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le_castellanos10_uniandes_edu_co/Documents/Felipe Balcazar/Project on State capacity/Output/Excel/"/>
    </mc:Choice>
  </mc:AlternateContent>
  <xr:revisionPtr revIDLastSave="2" documentId="11_2BD461850CF949E4426644392B3FDA76AA49290B" xr6:coauthVersionLast="47" xr6:coauthVersionMax="47" xr10:uidLastSave="{C351BF80-E69B-4B4D-AD80-EC13409BEB97}"/>
  <bookViews>
    <workbookView xWindow="-108" yWindow="-108" windowWidth="23256" windowHeight="12576" xr2:uid="{00000000-000D-0000-FFFF-FFFF00000000}"/>
  </bookViews>
  <sheets>
    <sheet name="Results" sheetId="1" r:id="rId1"/>
    <sheet name="Correlations" sheetId="2" r:id="rId2"/>
  </sheets>
  <calcPr calcId="191028"/>
  <pivotCaches>
    <pivotCache cacheId="22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" i="1"/>
</calcChain>
</file>

<file path=xl/sharedStrings.xml><?xml version="1.0" encoding="utf-8"?>
<sst xmlns="http://schemas.openxmlformats.org/spreadsheetml/2006/main" count="446" uniqueCount="42">
  <si>
    <t>countrycode</t>
  </si>
  <si>
    <t>year</t>
  </si>
  <si>
    <t>correlation_benford_observed</t>
  </si>
  <si>
    <t>linear_distance</t>
  </si>
  <si>
    <t>quadratic_distance</t>
  </si>
  <si>
    <t>kuiper_stat</t>
  </si>
  <si>
    <t>kuiper_pval</t>
  </si>
  <si>
    <t>ks_stat</t>
  </si>
  <si>
    <t>ks_pval</t>
  </si>
  <si>
    <t>mae</t>
  </si>
  <si>
    <t>index_myers</t>
  </si>
  <si>
    <t>Log Myers</t>
  </si>
  <si>
    <t>ALB</t>
  </si>
  <si>
    <t>ARM</t>
  </si>
  <si>
    <t>BGD</t>
  </si>
  <si>
    <t>BOL</t>
  </si>
  <si>
    <t>BRA</t>
  </si>
  <si>
    <t>CHL</t>
  </si>
  <si>
    <t>CMR</t>
  </si>
  <si>
    <t>COL</t>
  </si>
  <si>
    <t>ETH</t>
  </si>
  <si>
    <t>GEO</t>
  </si>
  <si>
    <t>GMB</t>
  </si>
  <si>
    <t>IDN</t>
  </si>
  <si>
    <t>IND</t>
  </si>
  <si>
    <t>LKA</t>
  </si>
  <si>
    <t>MEX</t>
  </si>
  <si>
    <t>MNG</t>
  </si>
  <si>
    <t>NPL</t>
  </si>
  <si>
    <t>PAK</t>
  </si>
  <si>
    <t>RWA</t>
  </si>
  <si>
    <t>SLE</t>
  </si>
  <si>
    <t>THA</t>
  </si>
  <si>
    <t>TUR</t>
  </si>
  <si>
    <t>TZA</t>
  </si>
  <si>
    <t>ZAF</t>
  </si>
  <si>
    <t>ZMB</t>
  </si>
  <si>
    <t>metric</t>
  </si>
  <si>
    <t>mean_correlation</t>
  </si>
  <si>
    <t>Etiquetas de fila</t>
  </si>
  <si>
    <t>Suma de mean_correlation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</si>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</sst>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Results!$C$2:$C$298</c:f>
              <c:numCache>
                <c:formatCode>0.00</c:formatCode>
                <c:ptCount val="297"/>
                <c:pt idx="0">
                  <c:v>0.80919093479095372</c:v>
                </c:pt>
                <c:pt idx="1">
                  <c:v>0.7817415513373005</c:v>
                </c:pt>
                <c:pt idx="2">
                  <c:v>0.70930587775837128</c:v>
                </c:pt>
                <c:pt idx="3">
                  <c:v>0.62139266878795041</c:v>
                </c:pt>
                <c:pt idx="4">
                  <c:v>0.56775971349893462</c:v>
                </c:pt>
                <c:pt idx="5">
                  <c:v>0.94700553639112472</c:v>
                </c:pt>
                <c:pt idx="6">
                  <c:v>0.90832269662665477</c:v>
                </c:pt>
                <c:pt idx="7">
                  <c:v>0.93281984218216929</c:v>
                </c:pt>
                <c:pt idx="8">
                  <c:v>0.89630925506004844</c:v>
                </c:pt>
                <c:pt idx="9">
                  <c:v>0.86625891754598217</c:v>
                </c:pt>
                <c:pt idx="10">
                  <c:v>0.86285012287229312</c:v>
                </c:pt>
                <c:pt idx="11">
                  <c:v>0.78832854684696485</c:v>
                </c:pt>
                <c:pt idx="12">
                  <c:v>0.77629659468312895</c:v>
                </c:pt>
                <c:pt idx="13">
                  <c:v>0.74957413192498712</c:v>
                </c:pt>
                <c:pt idx="14">
                  <c:v>0.77888974712308034</c:v>
                </c:pt>
                <c:pt idx="15">
                  <c:v>0.74360219725178811</c:v>
                </c:pt>
                <c:pt idx="16">
                  <c:v>0.77407750568365186</c:v>
                </c:pt>
                <c:pt idx="17">
                  <c:v>0.74565436290958531</c:v>
                </c:pt>
                <c:pt idx="18">
                  <c:v>0.758374662978887</c:v>
                </c:pt>
                <c:pt idx="19">
                  <c:v>0.82945347409709014</c:v>
                </c:pt>
                <c:pt idx="20">
                  <c:v>0.91979302927674589</c:v>
                </c:pt>
                <c:pt idx="21">
                  <c:v>0.77449206344434851</c:v>
                </c:pt>
                <c:pt idx="22">
                  <c:v>0.76824875919206637</c:v>
                </c:pt>
                <c:pt idx="23">
                  <c:v>0.8361816830256088</c:v>
                </c:pt>
                <c:pt idx="24">
                  <c:v>0.76582290262829211</c:v>
                </c:pt>
                <c:pt idx="25">
                  <c:v>0.89871166299226246</c:v>
                </c:pt>
                <c:pt idx="26">
                  <c:v>0.9515097405922569</c:v>
                </c:pt>
                <c:pt idx="27">
                  <c:v>0.9252181160014229</c:v>
                </c:pt>
                <c:pt idx="28">
                  <c:v>0.835968666122619</c:v>
                </c:pt>
                <c:pt idx="29">
                  <c:v>0.75099030590710458</c:v>
                </c:pt>
                <c:pt idx="30">
                  <c:v>0.75152866742825986</c:v>
                </c:pt>
                <c:pt idx="31">
                  <c:v>0.72983935224138929</c:v>
                </c:pt>
                <c:pt idx="32">
                  <c:v>0.97838747169525087</c:v>
                </c:pt>
                <c:pt idx="33">
                  <c:v>0.97911832014403621</c:v>
                </c:pt>
                <c:pt idx="34">
                  <c:v>0.93126739955608717</c:v>
                </c:pt>
                <c:pt idx="35">
                  <c:v>0.95753220121332383</c:v>
                </c:pt>
                <c:pt idx="36">
                  <c:v>0.90209963056719067</c:v>
                </c:pt>
                <c:pt idx="37">
                  <c:v>0.90092340404915916</c:v>
                </c:pt>
                <c:pt idx="38">
                  <c:v>0.94274633390142137</c:v>
                </c:pt>
                <c:pt idx="39">
                  <c:v>0.99065586578634912</c:v>
                </c:pt>
                <c:pt idx="40">
                  <c:v>0.89489807718867764</c:v>
                </c:pt>
                <c:pt idx="41">
                  <c:v>0.9154891673395652</c:v>
                </c:pt>
                <c:pt idx="42">
                  <c:v>0.89812572336365593</c:v>
                </c:pt>
                <c:pt idx="43">
                  <c:v>0.91185208629833381</c:v>
                </c:pt>
                <c:pt idx="44">
                  <c:v>0.99128867145680388</c:v>
                </c:pt>
                <c:pt idx="45">
                  <c:v>0.9955609208315036</c:v>
                </c:pt>
                <c:pt idx="46">
                  <c:v>0.99534209648572103</c:v>
                </c:pt>
                <c:pt idx="47">
                  <c:v>0.99612313350024495</c:v>
                </c:pt>
                <c:pt idx="48">
                  <c:v>0.99746709042975867</c:v>
                </c:pt>
                <c:pt idx="49">
                  <c:v>0.98144208279811362</c:v>
                </c:pt>
                <c:pt idx="50">
                  <c:v>0.80602388968849636</c:v>
                </c:pt>
                <c:pt idx="51">
                  <c:v>0.81976301233381998</c:v>
                </c:pt>
                <c:pt idx="52">
                  <c:v>0.83554803945121603</c:v>
                </c:pt>
                <c:pt idx="53">
                  <c:v>0.67570871479279127</c:v>
                </c:pt>
                <c:pt idx="54">
                  <c:v>0.73060164260380689</c:v>
                </c:pt>
                <c:pt idx="55">
                  <c:v>0.77764188729233175</c:v>
                </c:pt>
                <c:pt idx="56">
                  <c:v>0.63111598204826536</c:v>
                </c:pt>
                <c:pt idx="57">
                  <c:v>0.72462028420645264</c:v>
                </c:pt>
                <c:pt idx="58">
                  <c:v>0.75362979486445858</c:v>
                </c:pt>
                <c:pt idx="59">
                  <c:v>0.77800755785369757</c:v>
                </c:pt>
                <c:pt idx="60">
                  <c:v>0.81975893619768803</c:v>
                </c:pt>
                <c:pt idx="61">
                  <c:v>0.847964698415274</c:v>
                </c:pt>
                <c:pt idx="62">
                  <c:v>0.88766791986078641</c:v>
                </c:pt>
                <c:pt idx="63">
                  <c:v>0.88388339966741847</c:v>
                </c:pt>
                <c:pt idx="64">
                  <c:v>0.91044183890952002</c:v>
                </c:pt>
                <c:pt idx="65">
                  <c:v>0.92913790481350123</c:v>
                </c:pt>
                <c:pt idx="66">
                  <c:v>0.94497784114015304</c:v>
                </c:pt>
                <c:pt idx="67">
                  <c:v>0.98244355668566286</c:v>
                </c:pt>
                <c:pt idx="68">
                  <c:v>0.99045822928252492</c:v>
                </c:pt>
                <c:pt idx="69">
                  <c:v>0.56435944149826789</c:v>
                </c:pt>
                <c:pt idx="70">
                  <c:v>0.77242406367496075</c:v>
                </c:pt>
                <c:pt idx="71">
                  <c:v>0.84489475283633786</c:v>
                </c:pt>
                <c:pt idx="72">
                  <c:v>0.8904408960811937</c:v>
                </c:pt>
                <c:pt idx="73">
                  <c:v>0.8947866792082837</c:v>
                </c:pt>
                <c:pt idx="74">
                  <c:v>0.92561596733409746</c:v>
                </c:pt>
                <c:pt idx="75">
                  <c:v>0.95057652413431992</c:v>
                </c:pt>
                <c:pt idx="76">
                  <c:v>0.96477583615597451</c:v>
                </c:pt>
                <c:pt idx="77">
                  <c:v>0.99575806557829716</c:v>
                </c:pt>
                <c:pt idx="78">
                  <c:v>0.90513969327977495</c:v>
                </c:pt>
                <c:pt idx="79">
                  <c:v>0.74564616785161075</c:v>
                </c:pt>
                <c:pt idx="80">
                  <c:v>0.69486115451553854</c:v>
                </c:pt>
                <c:pt idx="81">
                  <c:v>0.69013714534597703</c:v>
                </c:pt>
                <c:pt idx="82">
                  <c:v>0.91927333184958859</c:v>
                </c:pt>
                <c:pt idx="83">
                  <c:v>0.93174168423938197</c:v>
                </c:pt>
                <c:pt idx="84">
                  <c:v>0.98046010532072669</c:v>
                </c:pt>
                <c:pt idx="85">
                  <c:v>0.82921741775143554</c:v>
                </c:pt>
                <c:pt idx="86">
                  <c:v>0.81003393140697555</c:v>
                </c:pt>
                <c:pt idx="87">
                  <c:v>0.82698173931631613</c:v>
                </c:pt>
                <c:pt idx="88">
                  <c:v>0.66409525080153109</c:v>
                </c:pt>
                <c:pt idx="89">
                  <c:v>0.6383260703635909</c:v>
                </c:pt>
                <c:pt idx="90">
                  <c:v>0.66798760368867005</c:v>
                </c:pt>
                <c:pt idx="91">
                  <c:v>0.63626216011079095</c:v>
                </c:pt>
                <c:pt idx="92">
                  <c:v>0.57150569940840779</c:v>
                </c:pt>
                <c:pt idx="93">
                  <c:v>0.5768231009486936</c:v>
                </c:pt>
                <c:pt idx="94">
                  <c:v>0.60699676696748217</c:v>
                </c:pt>
                <c:pt idx="95">
                  <c:v>0.52439601040827577</c:v>
                </c:pt>
                <c:pt idx="96">
                  <c:v>0.48467123341516449</c:v>
                </c:pt>
                <c:pt idx="97">
                  <c:v>0.5568731006567621</c:v>
                </c:pt>
                <c:pt idx="98">
                  <c:v>0.58464530979996998</c:v>
                </c:pt>
                <c:pt idx="99">
                  <c:v>0.34958691414106591</c:v>
                </c:pt>
                <c:pt idx="100">
                  <c:v>0.37427977854588962</c:v>
                </c:pt>
                <c:pt idx="101">
                  <c:v>0.41236039825228132</c:v>
                </c:pt>
                <c:pt idx="102">
                  <c:v>0.40121143406587828</c:v>
                </c:pt>
                <c:pt idx="103">
                  <c:v>0.43158533994347659</c:v>
                </c:pt>
                <c:pt idx="104">
                  <c:v>0.44688382916998048</c:v>
                </c:pt>
                <c:pt idx="105">
                  <c:v>0.49902018928633168</c:v>
                </c:pt>
                <c:pt idx="106">
                  <c:v>0.50504242263880506</c:v>
                </c:pt>
                <c:pt idx="107">
                  <c:v>0.98148361914291571</c:v>
                </c:pt>
                <c:pt idx="108">
                  <c:v>0.99686960820500814</c:v>
                </c:pt>
                <c:pt idx="109">
                  <c:v>0.96097292606953488</c:v>
                </c:pt>
                <c:pt idx="110">
                  <c:v>0.83034849926534782</c:v>
                </c:pt>
                <c:pt idx="111">
                  <c:v>0.80040348385743665</c:v>
                </c:pt>
                <c:pt idx="112">
                  <c:v>0.82644437807113003</c:v>
                </c:pt>
                <c:pt idx="113">
                  <c:v>0.91708590496543063</c:v>
                </c:pt>
                <c:pt idx="114">
                  <c:v>0.92064384454327097</c:v>
                </c:pt>
                <c:pt idx="115">
                  <c:v>0.93072538532928939</c:v>
                </c:pt>
                <c:pt idx="116">
                  <c:v>0.90277521082651402</c:v>
                </c:pt>
                <c:pt idx="117">
                  <c:v>0.94930151279335662</c:v>
                </c:pt>
                <c:pt idx="118">
                  <c:v>0.95211392467329925</c:v>
                </c:pt>
                <c:pt idx="119">
                  <c:v>0.96509472037030986</c:v>
                </c:pt>
                <c:pt idx="120">
                  <c:v>0.98523623193555843</c:v>
                </c:pt>
                <c:pt idx="121">
                  <c:v>0.97784365426380671</c:v>
                </c:pt>
                <c:pt idx="122">
                  <c:v>0.98250247467345786</c:v>
                </c:pt>
                <c:pt idx="123">
                  <c:v>0.96906397786572585</c:v>
                </c:pt>
                <c:pt idx="124">
                  <c:v>0.9391998658685683</c:v>
                </c:pt>
                <c:pt idx="125">
                  <c:v>0.92124750007859146</c:v>
                </c:pt>
                <c:pt idx="126">
                  <c:v>0.8640750689411214</c:v>
                </c:pt>
                <c:pt idx="127">
                  <c:v>0.9512502268165085</c:v>
                </c:pt>
                <c:pt idx="128">
                  <c:v>0.9026607488873023</c:v>
                </c:pt>
                <c:pt idx="129">
                  <c:v>0.84820586613414151</c:v>
                </c:pt>
                <c:pt idx="130">
                  <c:v>0.87507461249939511</c:v>
                </c:pt>
                <c:pt idx="131">
                  <c:v>0.8954660555669357</c:v>
                </c:pt>
                <c:pt idx="132">
                  <c:v>0.9201259687223422</c:v>
                </c:pt>
                <c:pt idx="133">
                  <c:v>0.96649506725920609</c:v>
                </c:pt>
                <c:pt idx="134">
                  <c:v>0.98488594603158153</c:v>
                </c:pt>
                <c:pt idx="135">
                  <c:v>0.99078385735614616</c:v>
                </c:pt>
                <c:pt idx="136">
                  <c:v>0.98282554415796752</c:v>
                </c:pt>
                <c:pt idx="137">
                  <c:v>0.98578289244178574</c:v>
                </c:pt>
                <c:pt idx="138">
                  <c:v>0.98073024428135214</c:v>
                </c:pt>
                <c:pt idx="139">
                  <c:v>0.99321705881512257</c:v>
                </c:pt>
                <c:pt idx="140">
                  <c:v>0.98375304985147294</c:v>
                </c:pt>
                <c:pt idx="141">
                  <c:v>0.99643158850633406</c:v>
                </c:pt>
                <c:pt idx="142">
                  <c:v>0.99646349914018295</c:v>
                </c:pt>
                <c:pt idx="143">
                  <c:v>0.99065417863757377</c:v>
                </c:pt>
                <c:pt idx="144">
                  <c:v>0.99123674697626052</c:v>
                </c:pt>
                <c:pt idx="145">
                  <c:v>0.98275273737702296</c:v>
                </c:pt>
                <c:pt idx="146">
                  <c:v>0.9418854046421139</c:v>
                </c:pt>
                <c:pt idx="147">
                  <c:v>0.94476204545552511</c:v>
                </c:pt>
                <c:pt idx="148">
                  <c:v>0.93841770771135624</c:v>
                </c:pt>
                <c:pt idx="149">
                  <c:v>0.94153950737034098</c:v>
                </c:pt>
                <c:pt idx="150">
                  <c:v>0.95387675940442507</c:v>
                </c:pt>
                <c:pt idx="151">
                  <c:v>0.96817261472126437</c:v>
                </c:pt>
                <c:pt idx="152">
                  <c:v>0.97240142543920549</c:v>
                </c:pt>
                <c:pt idx="153">
                  <c:v>0.96804303020229243</c:v>
                </c:pt>
                <c:pt idx="154">
                  <c:v>0.93227553357466253</c:v>
                </c:pt>
                <c:pt idx="155">
                  <c:v>0.87993341162799843</c:v>
                </c:pt>
                <c:pt idx="156">
                  <c:v>0.97496428889245201</c:v>
                </c:pt>
                <c:pt idx="157">
                  <c:v>0.79635862762456222</c:v>
                </c:pt>
                <c:pt idx="158">
                  <c:v>0.75175820759697343</c:v>
                </c:pt>
                <c:pt idx="159">
                  <c:v>0.70709569896537239</c:v>
                </c:pt>
                <c:pt idx="160">
                  <c:v>0.711618782131612</c:v>
                </c:pt>
                <c:pt idx="161">
                  <c:v>0.75032855560947387</c:v>
                </c:pt>
                <c:pt idx="162">
                  <c:v>0.68359590693716843</c:v>
                </c:pt>
                <c:pt idx="163">
                  <c:v>0.81472301972915773</c:v>
                </c:pt>
                <c:pt idx="164">
                  <c:v>0.92504530769034632</c:v>
                </c:pt>
                <c:pt idx="165">
                  <c:v>0.91166926340702448</c:v>
                </c:pt>
                <c:pt idx="166">
                  <c:v>0.90340202195597419</c:v>
                </c:pt>
                <c:pt idx="167">
                  <c:v>0.93960392765149114</c:v>
                </c:pt>
                <c:pt idx="168">
                  <c:v>0.96092545828579334</c:v>
                </c:pt>
                <c:pt idx="169">
                  <c:v>0.98112645148598188</c:v>
                </c:pt>
                <c:pt idx="170">
                  <c:v>0.98030545637347966</c:v>
                </c:pt>
                <c:pt idx="171">
                  <c:v>0.98034254694637979</c:v>
                </c:pt>
                <c:pt idx="172">
                  <c:v>0.79213818010682502</c:v>
                </c:pt>
                <c:pt idx="173">
                  <c:v>0.81328966295525129</c:v>
                </c:pt>
                <c:pt idx="174">
                  <c:v>0.76881978438462695</c:v>
                </c:pt>
                <c:pt idx="175">
                  <c:v>0.7946306742095568</c:v>
                </c:pt>
                <c:pt idx="176">
                  <c:v>0.76354803463874288</c:v>
                </c:pt>
                <c:pt idx="177">
                  <c:v>0.73164171003710676</c:v>
                </c:pt>
                <c:pt idx="178">
                  <c:v>0.72235689385466662</c:v>
                </c:pt>
                <c:pt idx="179">
                  <c:v>0.72053967176184852</c:v>
                </c:pt>
                <c:pt idx="180">
                  <c:v>0.70282158999527999</c:v>
                </c:pt>
                <c:pt idx="181">
                  <c:v>0.70739081884921406</c:v>
                </c:pt>
                <c:pt idx="182">
                  <c:v>0.70114771955737754</c:v>
                </c:pt>
                <c:pt idx="183">
                  <c:v>0.68175310310416903</c:v>
                </c:pt>
                <c:pt idx="184">
                  <c:v>0.68834848320532083</c:v>
                </c:pt>
                <c:pt idx="185">
                  <c:v>0.66178051736995003</c:v>
                </c:pt>
                <c:pt idx="186">
                  <c:v>0.68796815298173042</c:v>
                </c:pt>
                <c:pt idx="187">
                  <c:v>0.608034594543721</c:v>
                </c:pt>
                <c:pt idx="188">
                  <c:v>0.60591719285269874</c:v>
                </c:pt>
                <c:pt idx="189">
                  <c:v>0.70009857596216618</c:v>
                </c:pt>
                <c:pt idx="190">
                  <c:v>0.66792849924503428</c:v>
                </c:pt>
                <c:pt idx="191">
                  <c:v>0.70223626426635966</c:v>
                </c:pt>
                <c:pt idx="192">
                  <c:v>0.71939221677885834</c:v>
                </c:pt>
                <c:pt idx="193">
                  <c:v>0.66550181593416968</c:v>
                </c:pt>
                <c:pt idx="194">
                  <c:v>0.22868830785141131</c:v>
                </c:pt>
                <c:pt idx="195">
                  <c:v>0.36577846639612938</c:v>
                </c:pt>
                <c:pt idx="196">
                  <c:v>0.42354270811129341</c:v>
                </c:pt>
                <c:pt idx="197">
                  <c:v>0.68627829737202073</c:v>
                </c:pt>
                <c:pt idx="198">
                  <c:v>0.65615784886172501</c:v>
                </c:pt>
                <c:pt idx="199">
                  <c:v>0.79503339550760288</c:v>
                </c:pt>
                <c:pt idx="200">
                  <c:v>0.9575341397403655</c:v>
                </c:pt>
                <c:pt idx="201">
                  <c:v>0.97900432703813722</c:v>
                </c:pt>
                <c:pt idx="202">
                  <c:v>0.6082498323421911</c:v>
                </c:pt>
                <c:pt idx="203">
                  <c:v>0.63097949794551511</c:v>
                </c:pt>
                <c:pt idx="204">
                  <c:v>0.68596069482598132</c:v>
                </c:pt>
                <c:pt idx="205">
                  <c:v>0.75723380172951138</c:v>
                </c:pt>
                <c:pt idx="206">
                  <c:v>0.85636224759883495</c:v>
                </c:pt>
                <c:pt idx="207">
                  <c:v>0.85092953362859358</c:v>
                </c:pt>
                <c:pt idx="208">
                  <c:v>0.85371950308594158</c:v>
                </c:pt>
                <c:pt idx="209">
                  <c:v>0.90150897058428459</c:v>
                </c:pt>
                <c:pt idx="210">
                  <c:v>0.95657927722242497</c:v>
                </c:pt>
                <c:pt idx="211">
                  <c:v>0.95957808477799811</c:v>
                </c:pt>
                <c:pt idx="212">
                  <c:v>0.97144762722409372</c:v>
                </c:pt>
                <c:pt idx="213">
                  <c:v>0.99153341973198628</c:v>
                </c:pt>
                <c:pt idx="214">
                  <c:v>0.99437166449119341</c:v>
                </c:pt>
                <c:pt idx="215">
                  <c:v>0.98382988102760638</c:v>
                </c:pt>
                <c:pt idx="216">
                  <c:v>0.96508954513881617</c:v>
                </c:pt>
                <c:pt idx="217">
                  <c:v>0.96612876091169975</c:v>
                </c:pt>
                <c:pt idx="218">
                  <c:v>0.97580564970269401</c:v>
                </c:pt>
                <c:pt idx="219">
                  <c:v>0.92980686620955888</c:v>
                </c:pt>
                <c:pt idx="220">
                  <c:v>0.85476050426766848</c:v>
                </c:pt>
                <c:pt idx="221">
                  <c:v>0.86743284333189707</c:v>
                </c:pt>
                <c:pt idx="222">
                  <c:v>0.87355689054817542</c:v>
                </c:pt>
                <c:pt idx="223">
                  <c:v>0.85269234447502573</c:v>
                </c:pt>
                <c:pt idx="224">
                  <c:v>0.87831901939362977</c:v>
                </c:pt>
                <c:pt idx="225">
                  <c:v>0.83432545924148538</c:v>
                </c:pt>
                <c:pt idx="226">
                  <c:v>0.85989125808005851</c:v>
                </c:pt>
                <c:pt idx="227">
                  <c:v>0.94068803244583876</c:v>
                </c:pt>
                <c:pt idx="228">
                  <c:v>0.95831827808918524</c:v>
                </c:pt>
                <c:pt idx="229">
                  <c:v>0.96270161805350452</c:v>
                </c:pt>
                <c:pt idx="230">
                  <c:v>0.95808114918441323</c:v>
                </c:pt>
                <c:pt idx="231">
                  <c:v>0.93770734505865094</c:v>
                </c:pt>
                <c:pt idx="232">
                  <c:v>0.92156021048876413</c:v>
                </c:pt>
                <c:pt idx="233">
                  <c:v>0.90025692063634166</c:v>
                </c:pt>
                <c:pt idx="234">
                  <c:v>0.91001621708316582</c:v>
                </c:pt>
                <c:pt idx="235">
                  <c:v>0.90550754311970105</c:v>
                </c:pt>
                <c:pt idx="236">
                  <c:v>0.84999986153507212</c:v>
                </c:pt>
                <c:pt idx="237">
                  <c:v>0.79262816642732947</c:v>
                </c:pt>
                <c:pt idx="238">
                  <c:v>0.77107958845008129</c:v>
                </c:pt>
                <c:pt idx="239">
                  <c:v>0.77601074545002935</c:v>
                </c:pt>
                <c:pt idx="240">
                  <c:v>0.76667026111990644</c:v>
                </c:pt>
                <c:pt idx="241">
                  <c:v>0.76251152701154723</c:v>
                </c:pt>
                <c:pt idx="242">
                  <c:v>0.77786262644362048</c:v>
                </c:pt>
                <c:pt idx="243">
                  <c:v>0.76274419198882415</c:v>
                </c:pt>
                <c:pt idx="244">
                  <c:v>0.73552087336091232</c:v>
                </c:pt>
                <c:pt idx="245">
                  <c:v>0.65683090816816403</c:v>
                </c:pt>
                <c:pt idx="246">
                  <c:v>0.64497852177590875</c:v>
                </c:pt>
                <c:pt idx="247">
                  <c:v>0.6632665470373702</c:v>
                </c:pt>
                <c:pt idx="248">
                  <c:v>0.68351677826430401</c:v>
                </c:pt>
                <c:pt idx="249">
                  <c:v>0.74059484618355309</c:v>
                </c:pt>
                <c:pt idx="250">
                  <c:v>0.74767499291725814</c:v>
                </c:pt>
                <c:pt idx="251">
                  <c:v>0.79722892278113144</c:v>
                </c:pt>
                <c:pt idx="252">
                  <c:v>0.81141345166574719</c:v>
                </c:pt>
                <c:pt idx="253">
                  <c:v>0.80956512852777984</c:v>
                </c:pt>
                <c:pt idx="254">
                  <c:v>0.83090303824100953</c:v>
                </c:pt>
                <c:pt idx="255">
                  <c:v>0.82632472094735721</c:v>
                </c:pt>
                <c:pt idx="256">
                  <c:v>0.96876996009400262</c:v>
                </c:pt>
                <c:pt idx="257">
                  <c:v>0.64070415321267082</c:v>
                </c:pt>
                <c:pt idx="258">
                  <c:v>0.34896499816287591</c:v>
                </c:pt>
                <c:pt idx="259">
                  <c:v>0.49254295702572759</c:v>
                </c:pt>
                <c:pt idx="260">
                  <c:v>0.65277591377822208</c:v>
                </c:pt>
                <c:pt idx="261">
                  <c:v>0.6118894742295089</c:v>
                </c:pt>
                <c:pt idx="262">
                  <c:v>0.7086704757533574</c:v>
                </c:pt>
                <c:pt idx="263">
                  <c:v>0.71293314375460681</c:v>
                </c:pt>
                <c:pt idx="264">
                  <c:v>0.72451444335642967</c:v>
                </c:pt>
                <c:pt idx="265">
                  <c:v>0.70668192788447681</c:v>
                </c:pt>
                <c:pt idx="266">
                  <c:v>0.7326244997816439</c:v>
                </c:pt>
                <c:pt idx="267">
                  <c:v>0.79666970261834857</c:v>
                </c:pt>
                <c:pt idx="268">
                  <c:v>0.84982296071965757</c:v>
                </c:pt>
                <c:pt idx="269">
                  <c:v>0.93243504220187767</c:v>
                </c:pt>
                <c:pt idx="270">
                  <c:v>0.97977997763630809</c:v>
                </c:pt>
                <c:pt idx="271">
                  <c:v>0.98613143090686162</c:v>
                </c:pt>
                <c:pt idx="272">
                  <c:v>0.99778689803804044</c:v>
                </c:pt>
                <c:pt idx="273">
                  <c:v>0.52883569901935557</c:v>
                </c:pt>
                <c:pt idx="274">
                  <c:v>0.90050254181142309</c:v>
                </c:pt>
                <c:pt idx="275">
                  <c:v>0.97857386807452473</c:v>
                </c:pt>
                <c:pt idx="276">
                  <c:v>0.98089332934937223</c:v>
                </c:pt>
                <c:pt idx="277">
                  <c:v>0.99668314796468505</c:v>
                </c:pt>
                <c:pt idx="278">
                  <c:v>0.9847906218680994</c:v>
                </c:pt>
                <c:pt idx="279">
                  <c:v>0.98889072299911818</c:v>
                </c:pt>
                <c:pt idx="280">
                  <c:v>0.99148637501211301</c:v>
                </c:pt>
                <c:pt idx="281">
                  <c:v>0.99556799354169645</c:v>
                </c:pt>
                <c:pt idx="282">
                  <c:v>0.98993390609348131</c:v>
                </c:pt>
                <c:pt idx="283">
                  <c:v>0.98100537113130371</c:v>
                </c:pt>
                <c:pt idx="284">
                  <c:v>0.97606133781165882</c:v>
                </c:pt>
                <c:pt idx="285">
                  <c:v>0.95992923427862864</c:v>
                </c:pt>
                <c:pt idx="286">
                  <c:v>0.95311550057507088</c:v>
                </c:pt>
                <c:pt idx="287">
                  <c:v>0.94887849885232745</c:v>
                </c:pt>
                <c:pt idx="288">
                  <c:v>0.91044674618140609</c:v>
                </c:pt>
                <c:pt idx="289">
                  <c:v>0.96994178438232004</c:v>
                </c:pt>
                <c:pt idx="290">
                  <c:v>0.95977448867013704</c:v>
                </c:pt>
                <c:pt idx="291">
                  <c:v>0.92215747988894725</c:v>
                </c:pt>
                <c:pt idx="292">
                  <c:v>0.87454006336333534</c:v>
                </c:pt>
                <c:pt idx="293">
                  <c:v>0.92547909841364184</c:v>
                </c:pt>
                <c:pt idx="294">
                  <c:v>0.94086120070448076</c:v>
                </c:pt>
                <c:pt idx="295">
                  <c:v>0.9591614171745545</c:v>
                </c:pt>
                <c:pt idx="296">
                  <c:v>0.94847703152413498</c:v>
                </c:pt>
              </c:numCache>
            </c:numRef>
          </c:xVal>
          <c:yVal>
            <c:numRef>
              <c:f>Results!$E$2:$E$298</c:f>
              <c:numCache>
                <c:formatCode>0.00</c:formatCode>
                <c:ptCount val="297"/>
                <c:pt idx="0">
                  <c:v>3.3420401338242471E-2</c:v>
                </c:pt>
                <c:pt idx="1">
                  <c:v>3.6955633979428512E-2</c:v>
                </c:pt>
                <c:pt idx="2">
                  <c:v>4.9963945637556538E-2</c:v>
                </c:pt>
                <c:pt idx="3">
                  <c:v>6.2183014184375607E-2</c:v>
                </c:pt>
                <c:pt idx="4">
                  <c:v>7.1610059050106797E-2</c:v>
                </c:pt>
                <c:pt idx="5">
                  <c:v>9.4488155156509848E-3</c:v>
                </c:pt>
                <c:pt idx="6">
                  <c:v>1.4134063709089191E-2</c:v>
                </c:pt>
                <c:pt idx="7">
                  <c:v>1.071327781405391E-2</c:v>
                </c:pt>
                <c:pt idx="8">
                  <c:v>1.317391428742065E-2</c:v>
                </c:pt>
                <c:pt idx="9">
                  <c:v>1.369272843276826E-2</c:v>
                </c:pt>
                <c:pt idx="10">
                  <c:v>1.393846747169125E-2</c:v>
                </c:pt>
                <c:pt idx="11">
                  <c:v>2.4055455743139741E-2</c:v>
                </c:pt>
                <c:pt idx="12">
                  <c:v>2.5052220670083E-2</c:v>
                </c:pt>
                <c:pt idx="13">
                  <c:v>2.593508439574908E-2</c:v>
                </c:pt>
                <c:pt idx="14">
                  <c:v>2.5006261558608869E-2</c:v>
                </c:pt>
                <c:pt idx="15">
                  <c:v>3.1184328383834441E-2</c:v>
                </c:pt>
                <c:pt idx="16">
                  <c:v>3.2560777029319053E-2</c:v>
                </c:pt>
                <c:pt idx="17">
                  <c:v>3.7780440109241802E-2</c:v>
                </c:pt>
                <c:pt idx="18">
                  <c:v>4.3575699559924942E-2</c:v>
                </c:pt>
                <c:pt idx="19">
                  <c:v>3.2452398440443328E-2</c:v>
                </c:pt>
                <c:pt idx="20">
                  <c:v>2.6620085029812651E-2</c:v>
                </c:pt>
                <c:pt idx="21">
                  <c:v>2.2848247370852341E-2</c:v>
                </c:pt>
                <c:pt idx="22">
                  <c:v>9.0848270934390657E-2</c:v>
                </c:pt>
                <c:pt idx="23">
                  <c:v>8.3552961973540063E-2</c:v>
                </c:pt>
                <c:pt idx="24">
                  <c:v>4.4002744274323803E-2</c:v>
                </c:pt>
                <c:pt idx="25">
                  <c:v>3.0414141717478041E-2</c:v>
                </c:pt>
                <c:pt idx="26">
                  <c:v>1.2243460506612531E-2</c:v>
                </c:pt>
                <c:pt idx="27">
                  <c:v>1.4602365453483529E-2</c:v>
                </c:pt>
                <c:pt idx="28">
                  <c:v>2.2629446687143669E-2</c:v>
                </c:pt>
                <c:pt idx="29">
                  <c:v>3.4925847708134158E-2</c:v>
                </c:pt>
                <c:pt idx="30">
                  <c:v>3.2513615522098541E-2</c:v>
                </c:pt>
                <c:pt idx="31">
                  <c:v>3.3875242072178187E-2</c:v>
                </c:pt>
                <c:pt idx="32">
                  <c:v>4.4053249025410753E-3</c:v>
                </c:pt>
                <c:pt idx="33">
                  <c:v>3.2634142072978951E-3</c:v>
                </c:pt>
                <c:pt idx="34">
                  <c:v>7.2135987862356789E-3</c:v>
                </c:pt>
                <c:pt idx="35">
                  <c:v>4.6588902705258324E-3</c:v>
                </c:pt>
                <c:pt idx="36">
                  <c:v>1.013116075584641E-2</c:v>
                </c:pt>
                <c:pt idx="37">
                  <c:v>1.2493441752127981E-2</c:v>
                </c:pt>
                <c:pt idx="38">
                  <c:v>6.0738107792596748E-3</c:v>
                </c:pt>
                <c:pt idx="39">
                  <c:v>1.5670509087775139E-3</c:v>
                </c:pt>
                <c:pt idx="40">
                  <c:v>1.1324281478492459E-2</c:v>
                </c:pt>
                <c:pt idx="41">
                  <c:v>9.1580654693534068E-3</c:v>
                </c:pt>
                <c:pt idx="42">
                  <c:v>1.3169756321685251E-2</c:v>
                </c:pt>
                <c:pt idx="43">
                  <c:v>1.6039741224518619E-2</c:v>
                </c:pt>
                <c:pt idx="44">
                  <c:v>1.6091046706445969E-2</c:v>
                </c:pt>
                <c:pt idx="45">
                  <c:v>1.167531923032156E-2</c:v>
                </c:pt>
                <c:pt idx="46">
                  <c:v>9.4229282826614295E-3</c:v>
                </c:pt>
                <c:pt idx="47">
                  <c:v>8.3522176292209829E-3</c:v>
                </c:pt>
                <c:pt idx="48">
                  <c:v>6.4885630523194397E-3</c:v>
                </c:pt>
                <c:pt idx="49">
                  <c:v>3.198659200894655E-3</c:v>
                </c:pt>
                <c:pt idx="50">
                  <c:v>2.3018841359393961E-2</c:v>
                </c:pt>
                <c:pt idx="51">
                  <c:v>1.9531574276757231E-2</c:v>
                </c:pt>
                <c:pt idx="52">
                  <c:v>1.7029538803540269E-2</c:v>
                </c:pt>
                <c:pt idx="53">
                  <c:v>3.3127814668285849E-2</c:v>
                </c:pt>
                <c:pt idx="54">
                  <c:v>2.609695404512901E-2</c:v>
                </c:pt>
                <c:pt idx="55">
                  <c:v>2.1490374978498691E-2</c:v>
                </c:pt>
                <c:pt idx="56">
                  <c:v>3.4432625048436478E-2</c:v>
                </c:pt>
                <c:pt idx="57">
                  <c:v>2.580990418684892E-2</c:v>
                </c:pt>
                <c:pt idx="58">
                  <c:v>2.4555976973594889E-2</c:v>
                </c:pt>
                <c:pt idx="59">
                  <c:v>2.3533075529019801E-2</c:v>
                </c:pt>
                <c:pt idx="60">
                  <c:v>2.017020990437661E-2</c:v>
                </c:pt>
                <c:pt idx="61">
                  <c:v>2.0096964227859341E-2</c:v>
                </c:pt>
                <c:pt idx="62">
                  <c:v>1.7060027127554792E-2</c:v>
                </c:pt>
                <c:pt idx="63">
                  <c:v>2.1537551081932421E-2</c:v>
                </c:pt>
                <c:pt idx="64">
                  <c:v>1.9772214416237759E-2</c:v>
                </c:pt>
                <c:pt idx="65">
                  <c:v>1.7149904264388609E-2</c:v>
                </c:pt>
                <c:pt idx="66">
                  <c:v>1.537545730600208E-2</c:v>
                </c:pt>
                <c:pt idx="67">
                  <c:v>2.8969619508192899E-2</c:v>
                </c:pt>
                <c:pt idx="68">
                  <c:v>2.527523733584381E-2</c:v>
                </c:pt>
                <c:pt idx="69">
                  <c:v>4.5728625121247007E-2</c:v>
                </c:pt>
                <c:pt idx="70">
                  <c:v>2.2769520374921741E-2</c:v>
                </c:pt>
                <c:pt idx="71">
                  <c:v>1.6337399274745729E-2</c:v>
                </c:pt>
                <c:pt idx="72">
                  <c:v>1.243484428536442E-2</c:v>
                </c:pt>
                <c:pt idx="73">
                  <c:v>1.846583788086004E-2</c:v>
                </c:pt>
                <c:pt idx="74">
                  <c:v>2.7065996895192412E-2</c:v>
                </c:pt>
                <c:pt idx="75">
                  <c:v>3.064957412705285E-2</c:v>
                </c:pt>
                <c:pt idx="76">
                  <c:v>4.4495147238957519E-2</c:v>
                </c:pt>
                <c:pt idx="77">
                  <c:v>2.233225012179545E-2</c:v>
                </c:pt>
                <c:pt idx="78">
                  <c:v>1.6887038887843719E-2</c:v>
                </c:pt>
                <c:pt idx="79">
                  <c:v>4.2074593811072633E-2</c:v>
                </c:pt>
                <c:pt idx="80">
                  <c:v>4.2304715112589451E-2</c:v>
                </c:pt>
                <c:pt idx="81">
                  <c:v>3.6508825391483542E-2</c:v>
                </c:pt>
                <c:pt idx="82">
                  <c:v>1.2640274197253561E-2</c:v>
                </c:pt>
                <c:pt idx="83">
                  <c:v>1.2900863989793541E-2</c:v>
                </c:pt>
                <c:pt idx="84">
                  <c:v>2.961732369373133E-2</c:v>
                </c:pt>
                <c:pt idx="85">
                  <c:v>3.3283340526122668E-2</c:v>
                </c:pt>
                <c:pt idx="86">
                  <c:v>3.3464670097831849E-2</c:v>
                </c:pt>
                <c:pt idx="87">
                  <c:v>2.2586011129496691E-2</c:v>
                </c:pt>
                <c:pt idx="88">
                  <c:v>4.8739566935037983E-2</c:v>
                </c:pt>
                <c:pt idx="89">
                  <c:v>5.312035551529741E-2</c:v>
                </c:pt>
                <c:pt idx="90">
                  <c:v>4.0398331013163202E-2</c:v>
                </c:pt>
                <c:pt idx="91">
                  <c:v>3.9556144885855841E-2</c:v>
                </c:pt>
                <c:pt idx="92">
                  <c:v>4.6618333353113342E-2</c:v>
                </c:pt>
                <c:pt idx="93">
                  <c:v>4.3711916349682148E-2</c:v>
                </c:pt>
                <c:pt idx="94">
                  <c:v>3.8263809050161773E-2</c:v>
                </c:pt>
                <c:pt idx="95">
                  <c:v>4.8073589079359227E-2</c:v>
                </c:pt>
                <c:pt idx="96">
                  <c:v>5.1550076488866163E-2</c:v>
                </c:pt>
                <c:pt idx="97">
                  <c:v>4.1308561623480719E-2</c:v>
                </c:pt>
                <c:pt idx="98">
                  <c:v>3.72253495612129E-2</c:v>
                </c:pt>
                <c:pt idx="99">
                  <c:v>7.323486302826987E-2</c:v>
                </c:pt>
                <c:pt idx="100">
                  <c:v>6.9768442253700755E-2</c:v>
                </c:pt>
                <c:pt idx="101">
                  <c:v>6.1271622960061847E-2</c:v>
                </c:pt>
                <c:pt idx="102">
                  <c:v>6.8682351207560111E-2</c:v>
                </c:pt>
                <c:pt idx="103">
                  <c:v>6.616197927186622E-2</c:v>
                </c:pt>
                <c:pt idx="104">
                  <c:v>7.4169382517598123E-2</c:v>
                </c:pt>
                <c:pt idx="105">
                  <c:v>6.4069035355890147E-2</c:v>
                </c:pt>
                <c:pt idx="106">
                  <c:v>7.9569698386476498E-2</c:v>
                </c:pt>
                <c:pt idx="107">
                  <c:v>3.8213144856788081E-3</c:v>
                </c:pt>
                <c:pt idx="108">
                  <c:v>9.6253835938019702E-4</c:v>
                </c:pt>
                <c:pt idx="109">
                  <c:v>5.6311603695595363E-3</c:v>
                </c:pt>
                <c:pt idx="110">
                  <c:v>1.8565471142885651E-2</c:v>
                </c:pt>
                <c:pt idx="111">
                  <c:v>2.166488394929535E-2</c:v>
                </c:pt>
                <c:pt idx="112">
                  <c:v>2.0668729571780599E-2</c:v>
                </c:pt>
                <c:pt idx="113">
                  <c:v>1.572446031135467E-2</c:v>
                </c:pt>
                <c:pt idx="114">
                  <c:v>1.47737957785043E-2</c:v>
                </c:pt>
                <c:pt idx="115">
                  <c:v>9.9474929797916511E-3</c:v>
                </c:pt>
                <c:pt idx="116">
                  <c:v>1.006915995639157E-2</c:v>
                </c:pt>
                <c:pt idx="117">
                  <c:v>6.0398377594095424E-3</c:v>
                </c:pt>
                <c:pt idx="118">
                  <c:v>7.0460745923468914E-3</c:v>
                </c:pt>
                <c:pt idx="119">
                  <c:v>8.3029005017010299E-3</c:v>
                </c:pt>
                <c:pt idx="120">
                  <c:v>4.2625199981961509E-3</c:v>
                </c:pt>
                <c:pt idx="121">
                  <c:v>9.8366984554044343E-3</c:v>
                </c:pt>
                <c:pt idx="122">
                  <c:v>9.3523805289582856E-3</c:v>
                </c:pt>
                <c:pt idx="123">
                  <c:v>7.6122619951827664E-3</c:v>
                </c:pt>
                <c:pt idx="124">
                  <c:v>7.6025287304153201E-3</c:v>
                </c:pt>
                <c:pt idx="125">
                  <c:v>8.2926928845413594E-3</c:v>
                </c:pt>
                <c:pt idx="126">
                  <c:v>1.5642964181334471E-2</c:v>
                </c:pt>
                <c:pt idx="127">
                  <c:v>9.8420666178838483E-3</c:v>
                </c:pt>
                <c:pt idx="128">
                  <c:v>1.163026649610694E-2</c:v>
                </c:pt>
                <c:pt idx="129">
                  <c:v>1.54352571038649E-2</c:v>
                </c:pt>
                <c:pt idx="130">
                  <c:v>1.2983027643630719E-2</c:v>
                </c:pt>
                <c:pt idx="131">
                  <c:v>1.127232042208662E-2</c:v>
                </c:pt>
                <c:pt idx="132">
                  <c:v>1.0031941714463781E-2</c:v>
                </c:pt>
                <c:pt idx="133">
                  <c:v>3.9740525302479754E-3</c:v>
                </c:pt>
                <c:pt idx="134">
                  <c:v>1.6323410008195021E-3</c:v>
                </c:pt>
                <c:pt idx="135">
                  <c:v>1.493049613812874E-3</c:v>
                </c:pt>
                <c:pt idx="136">
                  <c:v>3.325368073452828E-3</c:v>
                </c:pt>
                <c:pt idx="137">
                  <c:v>1.756239446893245E-3</c:v>
                </c:pt>
                <c:pt idx="138">
                  <c:v>2.8854663046520451E-3</c:v>
                </c:pt>
                <c:pt idx="139">
                  <c:v>1.3868576469869521E-3</c:v>
                </c:pt>
                <c:pt idx="140">
                  <c:v>2.2816520840423411E-3</c:v>
                </c:pt>
                <c:pt idx="141">
                  <c:v>2.492877398114443E-3</c:v>
                </c:pt>
                <c:pt idx="142">
                  <c:v>2.24233083953893E-3</c:v>
                </c:pt>
                <c:pt idx="143">
                  <c:v>3.659114671911233E-3</c:v>
                </c:pt>
                <c:pt idx="144">
                  <c:v>3.161765030577079E-3</c:v>
                </c:pt>
                <c:pt idx="145">
                  <c:v>4.0052136290969287E-3</c:v>
                </c:pt>
                <c:pt idx="146">
                  <c:v>6.7365202747225817E-3</c:v>
                </c:pt>
                <c:pt idx="147">
                  <c:v>7.3244215572539984E-3</c:v>
                </c:pt>
                <c:pt idx="148">
                  <c:v>8.4283585851489418E-3</c:v>
                </c:pt>
                <c:pt idx="149">
                  <c:v>1.038835974190032E-2</c:v>
                </c:pt>
                <c:pt idx="150">
                  <c:v>1.2448029008941919E-2</c:v>
                </c:pt>
                <c:pt idx="151">
                  <c:v>1.337957296119624E-2</c:v>
                </c:pt>
                <c:pt idx="152">
                  <c:v>1.9106258039566181E-2</c:v>
                </c:pt>
                <c:pt idx="153">
                  <c:v>1.8344493270712831E-2</c:v>
                </c:pt>
                <c:pt idx="154">
                  <c:v>1.9001856178521011E-2</c:v>
                </c:pt>
                <c:pt idx="155">
                  <c:v>2.047133413825792E-2</c:v>
                </c:pt>
                <c:pt idx="156">
                  <c:v>1.0369911792282671E-2</c:v>
                </c:pt>
                <c:pt idx="157">
                  <c:v>2.3446131833948041E-2</c:v>
                </c:pt>
                <c:pt idx="158">
                  <c:v>2.66063443187772E-2</c:v>
                </c:pt>
                <c:pt idx="159">
                  <c:v>2.9232296514729288E-2</c:v>
                </c:pt>
                <c:pt idx="160">
                  <c:v>2.687114171111759E-2</c:v>
                </c:pt>
                <c:pt idx="161">
                  <c:v>2.4132521805269751E-2</c:v>
                </c:pt>
                <c:pt idx="162">
                  <c:v>2.9705297661326891E-2</c:v>
                </c:pt>
                <c:pt idx="163">
                  <c:v>2.3295120726110449E-2</c:v>
                </c:pt>
                <c:pt idx="164">
                  <c:v>7.944725998735443E-3</c:v>
                </c:pt>
                <c:pt idx="165">
                  <c:v>9.7123471264041542E-3</c:v>
                </c:pt>
                <c:pt idx="166">
                  <c:v>1.6324029494145222E-2</c:v>
                </c:pt>
                <c:pt idx="167">
                  <c:v>3.1057045713567759E-2</c:v>
                </c:pt>
                <c:pt idx="168">
                  <c:v>4.3299122582411143E-2</c:v>
                </c:pt>
                <c:pt idx="169">
                  <c:v>2.3205958029304551E-2</c:v>
                </c:pt>
                <c:pt idx="170">
                  <c:v>2.3129702400249121E-2</c:v>
                </c:pt>
                <c:pt idx="171">
                  <c:v>1.2193832830668119E-2</c:v>
                </c:pt>
                <c:pt idx="172">
                  <c:v>2.6490579006193241E-2</c:v>
                </c:pt>
                <c:pt idx="173">
                  <c:v>2.2535324620189218E-2</c:v>
                </c:pt>
                <c:pt idx="174">
                  <c:v>2.6286542023179309E-2</c:v>
                </c:pt>
                <c:pt idx="175">
                  <c:v>2.0624911296943861E-2</c:v>
                </c:pt>
                <c:pt idx="176">
                  <c:v>2.3532149401880111E-2</c:v>
                </c:pt>
                <c:pt idx="177">
                  <c:v>2.5497456156921391E-2</c:v>
                </c:pt>
                <c:pt idx="178">
                  <c:v>2.64116983005932E-2</c:v>
                </c:pt>
                <c:pt idx="179">
                  <c:v>2.619507518779654E-2</c:v>
                </c:pt>
                <c:pt idx="180">
                  <c:v>2.75699163129835E-2</c:v>
                </c:pt>
                <c:pt idx="181">
                  <c:v>2.728445058934097E-2</c:v>
                </c:pt>
                <c:pt idx="182">
                  <c:v>2.7744838310860762E-2</c:v>
                </c:pt>
                <c:pt idx="183">
                  <c:v>2.9152091372677581E-2</c:v>
                </c:pt>
                <c:pt idx="184">
                  <c:v>2.8643115016955809E-2</c:v>
                </c:pt>
                <c:pt idx="185">
                  <c:v>3.054892722182798E-2</c:v>
                </c:pt>
                <c:pt idx="186">
                  <c:v>2.8983615850428249E-2</c:v>
                </c:pt>
                <c:pt idx="187">
                  <c:v>3.4282929214602319E-2</c:v>
                </c:pt>
                <c:pt idx="188">
                  <c:v>3.4408868307278927E-2</c:v>
                </c:pt>
                <c:pt idx="189">
                  <c:v>2.8225999489782039E-2</c:v>
                </c:pt>
                <c:pt idx="190">
                  <c:v>3.0400939316545181E-2</c:v>
                </c:pt>
                <c:pt idx="191">
                  <c:v>2.7605239816235399E-2</c:v>
                </c:pt>
                <c:pt idx="192">
                  <c:v>2.6285371141579021E-2</c:v>
                </c:pt>
                <c:pt idx="193">
                  <c:v>3.2696380317417E-2</c:v>
                </c:pt>
                <c:pt idx="194">
                  <c:v>5.6710924844569723E-2</c:v>
                </c:pt>
                <c:pt idx="195">
                  <c:v>5.1753524873862443E-2</c:v>
                </c:pt>
                <c:pt idx="196">
                  <c:v>5.1875452762895922E-2</c:v>
                </c:pt>
                <c:pt idx="197">
                  <c:v>3.7866070199040598E-2</c:v>
                </c:pt>
                <c:pt idx="198">
                  <c:v>6.3317041856432082E-2</c:v>
                </c:pt>
                <c:pt idx="199">
                  <c:v>2.3174650270497411E-2</c:v>
                </c:pt>
                <c:pt idx="200">
                  <c:v>2.6299629218303359E-2</c:v>
                </c:pt>
                <c:pt idx="201">
                  <c:v>3.484485053758879E-2</c:v>
                </c:pt>
                <c:pt idx="202">
                  <c:v>5.0904397342316839E-2</c:v>
                </c:pt>
                <c:pt idx="203">
                  <c:v>4.2760170916669477E-2</c:v>
                </c:pt>
                <c:pt idx="204">
                  <c:v>3.0287782420184931E-2</c:v>
                </c:pt>
                <c:pt idx="205">
                  <c:v>2.434921913094645E-2</c:v>
                </c:pt>
                <c:pt idx="206">
                  <c:v>1.9222429123377509E-2</c:v>
                </c:pt>
                <c:pt idx="207">
                  <c:v>1.6585265929440669E-2</c:v>
                </c:pt>
                <c:pt idx="208">
                  <c:v>1.4741688031009691E-2</c:v>
                </c:pt>
                <c:pt idx="209">
                  <c:v>1.119542055439042E-2</c:v>
                </c:pt>
                <c:pt idx="210">
                  <c:v>7.0879373596323611E-3</c:v>
                </c:pt>
                <c:pt idx="211">
                  <c:v>1.02513274462902E-2</c:v>
                </c:pt>
                <c:pt idx="212">
                  <c:v>1.253606820007124E-2</c:v>
                </c:pt>
                <c:pt idx="213">
                  <c:v>1.9604497335609251E-2</c:v>
                </c:pt>
                <c:pt idx="214">
                  <c:v>1.5389526793595759E-2</c:v>
                </c:pt>
                <c:pt idx="215">
                  <c:v>1.2029870220800589E-2</c:v>
                </c:pt>
                <c:pt idx="216">
                  <c:v>7.3619127276866826E-3</c:v>
                </c:pt>
                <c:pt idx="217">
                  <c:v>2.6983802340358728E-2</c:v>
                </c:pt>
                <c:pt idx="218">
                  <c:v>5.1251160216211336E-3</c:v>
                </c:pt>
                <c:pt idx="219">
                  <c:v>1.2317994116753909E-2</c:v>
                </c:pt>
                <c:pt idx="220">
                  <c:v>1.740627888686698E-2</c:v>
                </c:pt>
                <c:pt idx="221">
                  <c:v>1.441222850332073E-2</c:v>
                </c:pt>
                <c:pt idx="222">
                  <c:v>1.3187526209282501E-2</c:v>
                </c:pt>
                <c:pt idx="223">
                  <c:v>1.49083930560457E-2</c:v>
                </c:pt>
                <c:pt idx="224">
                  <c:v>1.254647462891635E-2</c:v>
                </c:pt>
                <c:pt idx="225">
                  <c:v>1.659982936598137E-2</c:v>
                </c:pt>
                <c:pt idx="226">
                  <c:v>1.49396202922253E-2</c:v>
                </c:pt>
                <c:pt idx="227">
                  <c:v>9.1347933841387594E-3</c:v>
                </c:pt>
                <c:pt idx="228">
                  <c:v>6.7183073244867532E-3</c:v>
                </c:pt>
                <c:pt idx="229">
                  <c:v>5.7021413114132693E-3</c:v>
                </c:pt>
                <c:pt idx="230">
                  <c:v>4.5123925121980206E-3</c:v>
                </c:pt>
                <c:pt idx="231">
                  <c:v>6.6823416006854359E-3</c:v>
                </c:pt>
                <c:pt idx="232">
                  <c:v>8.1966373275972719E-3</c:v>
                </c:pt>
                <c:pt idx="233">
                  <c:v>1.030097621529133E-2</c:v>
                </c:pt>
                <c:pt idx="234">
                  <c:v>9.3543085492615464E-3</c:v>
                </c:pt>
                <c:pt idx="235">
                  <c:v>9.7879629296776117E-3</c:v>
                </c:pt>
                <c:pt idx="236">
                  <c:v>1.5097892792830331E-2</c:v>
                </c:pt>
                <c:pt idx="237">
                  <c:v>2.0243707808212039E-2</c:v>
                </c:pt>
                <c:pt idx="238">
                  <c:v>2.2180595448394909E-2</c:v>
                </c:pt>
                <c:pt idx="239">
                  <c:v>2.163597212081245E-2</c:v>
                </c:pt>
                <c:pt idx="240">
                  <c:v>2.2433580597448381E-2</c:v>
                </c:pt>
                <c:pt idx="241">
                  <c:v>2.2949017436351148E-2</c:v>
                </c:pt>
                <c:pt idx="242">
                  <c:v>2.2358442044261781E-2</c:v>
                </c:pt>
                <c:pt idx="243">
                  <c:v>2.4394478590936259E-2</c:v>
                </c:pt>
                <c:pt idx="244">
                  <c:v>2.6423374681463382E-2</c:v>
                </c:pt>
                <c:pt idx="245">
                  <c:v>3.2049649886911682E-2</c:v>
                </c:pt>
                <c:pt idx="246">
                  <c:v>3.3132332890421917E-2</c:v>
                </c:pt>
                <c:pt idx="247">
                  <c:v>3.1796558146773179E-2</c:v>
                </c:pt>
                <c:pt idx="248">
                  <c:v>2.9785151065862141E-2</c:v>
                </c:pt>
                <c:pt idx="249">
                  <c:v>2.532356190873104E-2</c:v>
                </c:pt>
                <c:pt idx="250">
                  <c:v>2.5352035397091709E-2</c:v>
                </c:pt>
                <c:pt idx="251">
                  <c:v>2.055182773107175E-2</c:v>
                </c:pt>
                <c:pt idx="252">
                  <c:v>1.999306638163607E-2</c:v>
                </c:pt>
                <c:pt idx="253">
                  <c:v>2.151512675420628E-2</c:v>
                </c:pt>
                <c:pt idx="254">
                  <c:v>1.8951249702820409E-2</c:v>
                </c:pt>
                <c:pt idx="255">
                  <c:v>2.2760427868016599E-2</c:v>
                </c:pt>
                <c:pt idx="256">
                  <c:v>3.8816394238048511E-3</c:v>
                </c:pt>
                <c:pt idx="257">
                  <c:v>3.5428540913423769E-2</c:v>
                </c:pt>
                <c:pt idx="258">
                  <c:v>6.1597326905942357E-2</c:v>
                </c:pt>
                <c:pt idx="259">
                  <c:v>4.4607939541326698E-2</c:v>
                </c:pt>
                <c:pt idx="260">
                  <c:v>3.1285349062786738E-2</c:v>
                </c:pt>
                <c:pt idx="261">
                  <c:v>3.7762046924300213E-2</c:v>
                </c:pt>
                <c:pt idx="262">
                  <c:v>3.0452809209539911E-2</c:v>
                </c:pt>
                <c:pt idx="263">
                  <c:v>3.3913974008082923E-2</c:v>
                </c:pt>
                <c:pt idx="264">
                  <c:v>3.2606703624566059E-2</c:v>
                </c:pt>
                <c:pt idx="265">
                  <c:v>3.8018910777939667E-2</c:v>
                </c:pt>
                <c:pt idx="266">
                  <c:v>3.684104037347409E-2</c:v>
                </c:pt>
                <c:pt idx="267">
                  <c:v>3.1807382619434263E-2</c:v>
                </c:pt>
                <c:pt idx="268">
                  <c:v>2.8998728609485679E-2</c:v>
                </c:pt>
                <c:pt idx="269">
                  <c:v>4.2129325159836771E-2</c:v>
                </c:pt>
                <c:pt idx="270">
                  <c:v>6.8422566829795486E-2</c:v>
                </c:pt>
                <c:pt idx="271">
                  <c:v>5.4807343316729061E-2</c:v>
                </c:pt>
                <c:pt idx="272">
                  <c:v>3.3931713310908031E-2</c:v>
                </c:pt>
                <c:pt idx="273">
                  <c:v>0.12186630112028631</c:v>
                </c:pt>
                <c:pt idx="274">
                  <c:v>1.2787287774329871E-2</c:v>
                </c:pt>
                <c:pt idx="275">
                  <c:v>2.4077488097985181E-3</c:v>
                </c:pt>
                <c:pt idx="276">
                  <c:v>2.114657166302472E-3</c:v>
                </c:pt>
                <c:pt idx="277">
                  <c:v>1.040241700793081E-3</c:v>
                </c:pt>
                <c:pt idx="278">
                  <c:v>5.2427675116204801E-3</c:v>
                </c:pt>
                <c:pt idx="279">
                  <c:v>5.9067836539124959E-3</c:v>
                </c:pt>
                <c:pt idx="280">
                  <c:v>4.9946459676902264E-3</c:v>
                </c:pt>
                <c:pt idx="281">
                  <c:v>2.307156529708137E-3</c:v>
                </c:pt>
                <c:pt idx="282">
                  <c:v>1.98107242350813E-3</c:v>
                </c:pt>
                <c:pt idx="283">
                  <c:v>2.713220092532755E-3</c:v>
                </c:pt>
                <c:pt idx="284">
                  <c:v>3.2791673348538412E-3</c:v>
                </c:pt>
                <c:pt idx="285">
                  <c:v>4.780622891955931E-3</c:v>
                </c:pt>
                <c:pt idx="286">
                  <c:v>5.1880955680445612E-3</c:v>
                </c:pt>
                <c:pt idx="287">
                  <c:v>5.4471453392611084E-3</c:v>
                </c:pt>
                <c:pt idx="288">
                  <c:v>9.4015865029790091E-3</c:v>
                </c:pt>
                <c:pt idx="289">
                  <c:v>3.2530647887863882E-3</c:v>
                </c:pt>
                <c:pt idx="290">
                  <c:v>5.8905334624125743E-3</c:v>
                </c:pt>
                <c:pt idx="291">
                  <c:v>9.3349765222764947E-3</c:v>
                </c:pt>
                <c:pt idx="292">
                  <c:v>1.479855366845073E-2</c:v>
                </c:pt>
                <c:pt idx="293">
                  <c:v>9.7022063101591272E-3</c:v>
                </c:pt>
                <c:pt idx="294">
                  <c:v>6.2673998658418252E-3</c:v>
                </c:pt>
                <c:pt idx="295">
                  <c:v>4.3479517806149972E-3</c:v>
                </c:pt>
                <c:pt idx="296">
                  <c:v>6.1926818022475776E-3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B-4849-B0A1-37C16BC2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Correlation with Bendford's</a:t>
                </a:r>
                <a:r>
                  <a:rPr lang="es-CO" baseline="0"/>
                  <a:t> Law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Mean squared deviation from Bendford'sLaw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8328858318"/>
          <c:y val="5.0925925925925923E-2"/>
          <c:w val="0.8004414678050301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Results!$C$2:$C$298</c:f>
              <c:numCache>
                <c:formatCode>0.00</c:formatCode>
                <c:ptCount val="297"/>
                <c:pt idx="0">
                  <c:v>0.80919093479095372</c:v>
                </c:pt>
                <c:pt idx="1">
                  <c:v>0.7817415513373005</c:v>
                </c:pt>
                <c:pt idx="2">
                  <c:v>0.70930587775837128</c:v>
                </c:pt>
                <c:pt idx="3">
                  <c:v>0.62139266878795041</c:v>
                </c:pt>
                <c:pt idx="4">
                  <c:v>0.56775971349893462</c:v>
                </c:pt>
                <c:pt idx="5">
                  <c:v>0.94700553639112472</c:v>
                </c:pt>
                <c:pt idx="6">
                  <c:v>0.90832269662665477</c:v>
                </c:pt>
                <c:pt idx="7">
                  <c:v>0.93281984218216929</c:v>
                </c:pt>
                <c:pt idx="8">
                  <c:v>0.89630925506004844</c:v>
                </c:pt>
                <c:pt idx="9">
                  <c:v>0.86625891754598217</c:v>
                </c:pt>
                <c:pt idx="10">
                  <c:v>0.86285012287229312</c:v>
                </c:pt>
                <c:pt idx="11">
                  <c:v>0.78832854684696485</c:v>
                </c:pt>
                <c:pt idx="12">
                  <c:v>0.77629659468312895</c:v>
                </c:pt>
                <c:pt idx="13">
                  <c:v>0.74957413192498712</c:v>
                </c:pt>
                <c:pt idx="14">
                  <c:v>0.77888974712308034</c:v>
                </c:pt>
                <c:pt idx="15">
                  <c:v>0.74360219725178811</c:v>
                </c:pt>
                <c:pt idx="16">
                  <c:v>0.77407750568365186</c:v>
                </c:pt>
                <c:pt idx="17">
                  <c:v>0.74565436290958531</c:v>
                </c:pt>
                <c:pt idx="18">
                  <c:v>0.758374662978887</c:v>
                </c:pt>
                <c:pt idx="19">
                  <c:v>0.82945347409709014</c:v>
                </c:pt>
                <c:pt idx="20">
                  <c:v>0.91979302927674589</c:v>
                </c:pt>
                <c:pt idx="21">
                  <c:v>0.77449206344434851</c:v>
                </c:pt>
                <c:pt idx="22">
                  <c:v>0.76824875919206637</c:v>
                </c:pt>
                <c:pt idx="23">
                  <c:v>0.8361816830256088</c:v>
                </c:pt>
                <c:pt idx="24">
                  <c:v>0.76582290262829211</c:v>
                </c:pt>
                <c:pt idx="25">
                  <c:v>0.89871166299226246</c:v>
                </c:pt>
                <c:pt idx="26">
                  <c:v>0.9515097405922569</c:v>
                </c:pt>
                <c:pt idx="27">
                  <c:v>0.9252181160014229</c:v>
                </c:pt>
                <c:pt idx="28">
                  <c:v>0.835968666122619</c:v>
                </c:pt>
                <c:pt idx="29">
                  <c:v>0.75099030590710458</c:v>
                </c:pt>
                <c:pt idx="30">
                  <c:v>0.75152866742825986</c:v>
                </c:pt>
                <c:pt idx="31">
                  <c:v>0.72983935224138929</c:v>
                </c:pt>
                <c:pt idx="32">
                  <c:v>0.97838747169525087</c:v>
                </c:pt>
                <c:pt idx="33">
                  <c:v>0.97911832014403621</c:v>
                </c:pt>
                <c:pt idx="34">
                  <c:v>0.93126739955608717</c:v>
                </c:pt>
                <c:pt idx="35">
                  <c:v>0.95753220121332383</c:v>
                </c:pt>
                <c:pt idx="36">
                  <c:v>0.90209963056719067</c:v>
                </c:pt>
                <c:pt idx="37">
                  <c:v>0.90092340404915916</c:v>
                </c:pt>
                <c:pt idx="38">
                  <c:v>0.94274633390142137</c:v>
                </c:pt>
                <c:pt idx="39">
                  <c:v>0.99065586578634912</c:v>
                </c:pt>
                <c:pt idx="40">
                  <c:v>0.89489807718867764</c:v>
                </c:pt>
                <c:pt idx="41">
                  <c:v>0.9154891673395652</c:v>
                </c:pt>
                <c:pt idx="42">
                  <c:v>0.89812572336365593</c:v>
                </c:pt>
                <c:pt idx="43">
                  <c:v>0.91185208629833381</c:v>
                </c:pt>
                <c:pt idx="44">
                  <c:v>0.99128867145680388</c:v>
                </c:pt>
                <c:pt idx="45">
                  <c:v>0.9955609208315036</c:v>
                </c:pt>
                <c:pt idx="46">
                  <c:v>0.99534209648572103</c:v>
                </c:pt>
                <c:pt idx="47">
                  <c:v>0.99612313350024495</c:v>
                </c:pt>
                <c:pt idx="48">
                  <c:v>0.99746709042975867</c:v>
                </c:pt>
                <c:pt idx="49">
                  <c:v>0.98144208279811362</c:v>
                </c:pt>
                <c:pt idx="50">
                  <c:v>0.80602388968849636</c:v>
                </c:pt>
                <c:pt idx="51">
                  <c:v>0.81976301233381998</c:v>
                </c:pt>
                <c:pt idx="52">
                  <c:v>0.83554803945121603</c:v>
                </c:pt>
                <c:pt idx="53">
                  <c:v>0.67570871479279127</c:v>
                </c:pt>
                <c:pt idx="54">
                  <c:v>0.73060164260380689</c:v>
                </c:pt>
                <c:pt idx="55">
                  <c:v>0.77764188729233175</c:v>
                </c:pt>
                <c:pt idx="56">
                  <c:v>0.63111598204826536</c:v>
                </c:pt>
                <c:pt idx="57">
                  <c:v>0.72462028420645264</c:v>
                </c:pt>
                <c:pt idx="58">
                  <c:v>0.75362979486445858</c:v>
                </c:pt>
                <c:pt idx="59">
                  <c:v>0.77800755785369757</c:v>
                </c:pt>
                <c:pt idx="60">
                  <c:v>0.81975893619768803</c:v>
                </c:pt>
                <c:pt idx="61">
                  <c:v>0.847964698415274</c:v>
                </c:pt>
                <c:pt idx="62">
                  <c:v>0.88766791986078641</c:v>
                </c:pt>
                <c:pt idx="63">
                  <c:v>0.88388339966741847</c:v>
                </c:pt>
                <c:pt idx="64">
                  <c:v>0.91044183890952002</c:v>
                </c:pt>
                <c:pt idx="65">
                  <c:v>0.92913790481350123</c:v>
                </c:pt>
                <c:pt idx="66">
                  <c:v>0.94497784114015304</c:v>
                </c:pt>
                <c:pt idx="67">
                  <c:v>0.98244355668566286</c:v>
                </c:pt>
                <c:pt idx="68">
                  <c:v>0.99045822928252492</c:v>
                </c:pt>
                <c:pt idx="69">
                  <c:v>0.56435944149826789</c:v>
                </c:pt>
                <c:pt idx="70">
                  <c:v>0.77242406367496075</c:v>
                </c:pt>
                <c:pt idx="71">
                  <c:v>0.84489475283633786</c:v>
                </c:pt>
                <c:pt idx="72">
                  <c:v>0.8904408960811937</c:v>
                </c:pt>
                <c:pt idx="73">
                  <c:v>0.8947866792082837</c:v>
                </c:pt>
                <c:pt idx="74">
                  <c:v>0.92561596733409746</c:v>
                </c:pt>
                <c:pt idx="75">
                  <c:v>0.95057652413431992</c:v>
                </c:pt>
                <c:pt idx="76">
                  <c:v>0.96477583615597451</c:v>
                </c:pt>
                <c:pt idx="77">
                  <c:v>0.99575806557829716</c:v>
                </c:pt>
                <c:pt idx="78">
                  <c:v>0.90513969327977495</c:v>
                </c:pt>
                <c:pt idx="79">
                  <c:v>0.74564616785161075</c:v>
                </c:pt>
                <c:pt idx="80">
                  <c:v>0.69486115451553854</c:v>
                </c:pt>
                <c:pt idx="81">
                  <c:v>0.69013714534597703</c:v>
                </c:pt>
                <c:pt idx="82">
                  <c:v>0.91927333184958859</c:v>
                </c:pt>
                <c:pt idx="83">
                  <c:v>0.93174168423938197</c:v>
                </c:pt>
                <c:pt idx="84">
                  <c:v>0.98046010532072669</c:v>
                </c:pt>
                <c:pt idx="85">
                  <c:v>0.82921741775143554</c:v>
                </c:pt>
                <c:pt idx="86">
                  <c:v>0.81003393140697555</c:v>
                </c:pt>
                <c:pt idx="87">
                  <c:v>0.82698173931631613</c:v>
                </c:pt>
                <c:pt idx="88">
                  <c:v>0.66409525080153109</c:v>
                </c:pt>
                <c:pt idx="89">
                  <c:v>0.6383260703635909</c:v>
                </c:pt>
                <c:pt idx="90">
                  <c:v>0.66798760368867005</c:v>
                </c:pt>
                <c:pt idx="91">
                  <c:v>0.63626216011079095</c:v>
                </c:pt>
                <c:pt idx="92">
                  <c:v>0.57150569940840779</c:v>
                </c:pt>
                <c:pt idx="93">
                  <c:v>0.5768231009486936</c:v>
                </c:pt>
                <c:pt idx="94">
                  <c:v>0.60699676696748217</c:v>
                </c:pt>
                <c:pt idx="95">
                  <c:v>0.52439601040827577</c:v>
                </c:pt>
                <c:pt idx="96">
                  <c:v>0.48467123341516449</c:v>
                </c:pt>
                <c:pt idx="97">
                  <c:v>0.5568731006567621</c:v>
                </c:pt>
                <c:pt idx="98">
                  <c:v>0.58464530979996998</c:v>
                </c:pt>
                <c:pt idx="99">
                  <c:v>0.34958691414106591</c:v>
                </c:pt>
                <c:pt idx="100">
                  <c:v>0.37427977854588962</c:v>
                </c:pt>
                <c:pt idx="101">
                  <c:v>0.41236039825228132</c:v>
                </c:pt>
                <c:pt idx="102">
                  <c:v>0.40121143406587828</c:v>
                </c:pt>
                <c:pt idx="103">
                  <c:v>0.43158533994347659</c:v>
                </c:pt>
                <c:pt idx="104">
                  <c:v>0.44688382916998048</c:v>
                </c:pt>
                <c:pt idx="105">
                  <c:v>0.49902018928633168</c:v>
                </c:pt>
                <c:pt idx="106">
                  <c:v>0.50504242263880506</c:v>
                </c:pt>
                <c:pt idx="107">
                  <c:v>0.98148361914291571</c:v>
                </c:pt>
                <c:pt idx="108">
                  <c:v>0.99686960820500814</c:v>
                </c:pt>
                <c:pt idx="109">
                  <c:v>0.96097292606953488</c:v>
                </c:pt>
                <c:pt idx="110">
                  <c:v>0.83034849926534782</c:v>
                </c:pt>
                <c:pt idx="111">
                  <c:v>0.80040348385743665</c:v>
                </c:pt>
                <c:pt idx="112">
                  <c:v>0.82644437807113003</c:v>
                </c:pt>
                <c:pt idx="113">
                  <c:v>0.91708590496543063</c:v>
                </c:pt>
                <c:pt idx="114">
                  <c:v>0.92064384454327097</c:v>
                </c:pt>
                <c:pt idx="115">
                  <c:v>0.93072538532928939</c:v>
                </c:pt>
                <c:pt idx="116">
                  <c:v>0.90277521082651402</c:v>
                </c:pt>
                <c:pt idx="117">
                  <c:v>0.94930151279335662</c:v>
                </c:pt>
                <c:pt idx="118">
                  <c:v>0.95211392467329925</c:v>
                </c:pt>
                <c:pt idx="119">
                  <c:v>0.96509472037030986</c:v>
                </c:pt>
                <c:pt idx="120">
                  <c:v>0.98523623193555843</c:v>
                </c:pt>
                <c:pt idx="121">
                  <c:v>0.97784365426380671</c:v>
                </c:pt>
                <c:pt idx="122">
                  <c:v>0.98250247467345786</c:v>
                </c:pt>
                <c:pt idx="123">
                  <c:v>0.96906397786572585</c:v>
                </c:pt>
                <c:pt idx="124">
                  <c:v>0.9391998658685683</c:v>
                </c:pt>
                <c:pt idx="125">
                  <c:v>0.92124750007859146</c:v>
                </c:pt>
                <c:pt idx="126">
                  <c:v>0.8640750689411214</c:v>
                </c:pt>
                <c:pt idx="127">
                  <c:v>0.9512502268165085</c:v>
                </c:pt>
                <c:pt idx="128">
                  <c:v>0.9026607488873023</c:v>
                </c:pt>
                <c:pt idx="129">
                  <c:v>0.84820586613414151</c:v>
                </c:pt>
                <c:pt idx="130">
                  <c:v>0.87507461249939511</c:v>
                </c:pt>
                <c:pt idx="131">
                  <c:v>0.8954660555669357</c:v>
                </c:pt>
                <c:pt idx="132">
                  <c:v>0.9201259687223422</c:v>
                </c:pt>
                <c:pt idx="133">
                  <c:v>0.96649506725920609</c:v>
                </c:pt>
                <c:pt idx="134">
                  <c:v>0.98488594603158153</c:v>
                </c:pt>
                <c:pt idx="135">
                  <c:v>0.99078385735614616</c:v>
                </c:pt>
                <c:pt idx="136">
                  <c:v>0.98282554415796752</c:v>
                </c:pt>
                <c:pt idx="137">
                  <c:v>0.98578289244178574</c:v>
                </c:pt>
                <c:pt idx="138">
                  <c:v>0.98073024428135214</c:v>
                </c:pt>
                <c:pt idx="139">
                  <c:v>0.99321705881512257</c:v>
                </c:pt>
                <c:pt idx="140">
                  <c:v>0.98375304985147294</c:v>
                </c:pt>
                <c:pt idx="141">
                  <c:v>0.99643158850633406</c:v>
                </c:pt>
                <c:pt idx="142">
                  <c:v>0.99646349914018295</c:v>
                </c:pt>
                <c:pt idx="143">
                  <c:v>0.99065417863757377</c:v>
                </c:pt>
                <c:pt idx="144">
                  <c:v>0.99123674697626052</c:v>
                </c:pt>
                <c:pt idx="145">
                  <c:v>0.98275273737702296</c:v>
                </c:pt>
                <c:pt idx="146">
                  <c:v>0.9418854046421139</c:v>
                </c:pt>
                <c:pt idx="147">
                  <c:v>0.94476204545552511</c:v>
                </c:pt>
                <c:pt idx="148">
                  <c:v>0.93841770771135624</c:v>
                </c:pt>
                <c:pt idx="149">
                  <c:v>0.94153950737034098</c:v>
                </c:pt>
                <c:pt idx="150">
                  <c:v>0.95387675940442507</c:v>
                </c:pt>
                <c:pt idx="151">
                  <c:v>0.96817261472126437</c:v>
                </c:pt>
                <c:pt idx="152">
                  <c:v>0.97240142543920549</c:v>
                </c:pt>
                <c:pt idx="153">
                  <c:v>0.96804303020229243</c:v>
                </c:pt>
                <c:pt idx="154">
                  <c:v>0.93227553357466253</c:v>
                </c:pt>
                <c:pt idx="155">
                  <c:v>0.87993341162799843</c:v>
                </c:pt>
                <c:pt idx="156">
                  <c:v>0.97496428889245201</c:v>
                </c:pt>
                <c:pt idx="157">
                  <c:v>0.79635862762456222</c:v>
                </c:pt>
                <c:pt idx="158">
                  <c:v>0.75175820759697343</c:v>
                </c:pt>
                <c:pt idx="159">
                  <c:v>0.70709569896537239</c:v>
                </c:pt>
                <c:pt idx="160">
                  <c:v>0.711618782131612</c:v>
                </c:pt>
                <c:pt idx="161">
                  <c:v>0.75032855560947387</c:v>
                </c:pt>
                <c:pt idx="162">
                  <c:v>0.68359590693716843</c:v>
                </c:pt>
                <c:pt idx="163">
                  <c:v>0.81472301972915773</c:v>
                </c:pt>
                <c:pt idx="164">
                  <c:v>0.92504530769034632</c:v>
                </c:pt>
                <c:pt idx="165">
                  <c:v>0.91166926340702448</c:v>
                </c:pt>
                <c:pt idx="166">
                  <c:v>0.90340202195597419</c:v>
                </c:pt>
                <c:pt idx="167">
                  <c:v>0.93960392765149114</c:v>
                </c:pt>
                <c:pt idx="168">
                  <c:v>0.96092545828579334</c:v>
                </c:pt>
                <c:pt idx="169">
                  <c:v>0.98112645148598188</c:v>
                </c:pt>
                <c:pt idx="170">
                  <c:v>0.98030545637347966</c:v>
                </c:pt>
                <c:pt idx="171">
                  <c:v>0.98034254694637979</c:v>
                </c:pt>
                <c:pt idx="172">
                  <c:v>0.79213818010682502</c:v>
                </c:pt>
                <c:pt idx="173">
                  <c:v>0.81328966295525129</c:v>
                </c:pt>
                <c:pt idx="174">
                  <c:v>0.76881978438462695</c:v>
                </c:pt>
                <c:pt idx="175">
                  <c:v>0.7946306742095568</c:v>
                </c:pt>
                <c:pt idx="176">
                  <c:v>0.76354803463874288</c:v>
                </c:pt>
                <c:pt idx="177">
                  <c:v>0.73164171003710676</c:v>
                </c:pt>
                <c:pt idx="178">
                  <c:v>0.72235689385466662</c:v>
                </c:pt>
                <c:pt idx="179">
                  <c:v>0.72053967176184852</c:v>
                </c:pt>
                <c:pt idx="180">
                  <c:v>0.70282158999527999</c:v>
                </c:pt>
                <c:pt idx="181">
                  <c:v>0.70739081884921406</c:v>
                </c:pt>
                <c:pt idx="182">
                  <c:v>0.70114771955737754</c:v>
                </c:pt>
                <c:pt idx="183">
                  <c:v>0.68175310310416903</c:v>
                </c:pt>
                <c:pt idx="184">
                  <c:v>0.68834848320532083</c:v>
                </c:pt>
                <c:pt idx="185">
                  <c:v>0.66178051736995003</c:v>
                </c:pt>
                <c:pt idx="186">
                  <c:v>0.68796815298173042</c:v>
                </c:pt>
                <c:pt idx="187">
                  <c:v>0.608034594543721</c:v>
                </c:pt>
                <c:pt idx="188">
                  <c:v>0.60591719285269874</c:v>
                </c:pt>
                <c:pt idx="189">
                  <c:v>0.70009857596216618</c:v>
                </c:pt>
                <c:pt idx="190">
                  <c:v>0.66792849924503428</c:v>
                </c:pt>
                <c:pt idx="191">
                  <c:v>0.70223626426635966</c:v>
                </c:pt>
                <c:pt idx="192">
                  <c:v>0.71939221677885834</c:v>
                </c:pt>
                <c:pt idx="193">
                  <c:v>0.66550181593416968</c:v>
                </c:pt>
                <c:pt idx="194">
                  <c:v>0.22868830785141131</c:v>
                </c:pt>
                <c:pt idx="195">
                  <c:v>0.36577846639612938</c:v>
                </c:pt>
                <c:pt idx="196">
                  <c:v>0.42354270811129341</c:v>
                </c:pt>
                <c:pt idx="197">
                  <c:v>0.68627829737202073</c:v>
                </c:pt>
                <c:pt idx="198">
                  <c:v>0.65615784886172501</c:v>
                </c:pt>
                <c:pt idx="199">
                  <c:v>0.79503339550760288</c:v>
                </c:pt>
                <c:pt idx="200">
                  <c:v>0.9575341397403655</c:v>
                </c:pt>
                <c:pt idx="201">
                  <c:v>0.97900432703813722</c:v>
                </c:pt>
                <c:pt idx="202">
                  <c:v>0.6082498323421911</c:v>
                </c:pt>
                <c:pt idx="203">
                  <c:v>0.63097949794551511</c:v>
                </c:pt>
                <c:pt idx="204">
                  <c:v>0.68596069482598132</c:v>
                </c:pt>
                <c:pt idx="205">
                  <c:v>0.75723380172951138</c:v>
                </c:pt>
                <c:pt idx="206">
                  <c:v>0.85636224759883495</c:v>
                </c:pt>
                <c:pt idx="207">
                  <c:v>0.85092953362859358</c:v>
                </c:pt>
                <c:pt idx="208">
                  <c:v>0.85371950308594158</c:v>
                </c:pt>
                <c:pt idx="209">
                  <c:v>0.90150897058428459</c:v>
                </c:pt>
                <c:pt idx="210">
                  <c:v>0.95657927722242497</c:v>
                </c:pt>
                <c:pt idx="211">
                  <c:v>0.95957808477799811</c:v>
                </c:pt>
                <c:pt idx="212">
                  <c:v>0.97144762722409372</c:v>
                </c:pt>
                <c:pt idx="213">
                  <c:v>0.99153341973198628</c:v>
                </c:pt>
                <c:pt idx="214">
                  <c:v>0.99437166449119341</c:v>
                </c:pt>
                <c:pt idx="215">
                  <c:v>0.98382988102760638</c:v>
                </c:pt>
                <c:pt idx="216">
                  <c:v>0.96508954513881617</c:v>
                </c:pt>
                <c:pt idx="217">
                  <c:v>0.96612876091169975</c:v>
                </c:pt>
                <c:pt idx="218">
                  <c:v>0.97580564970269401</c:v>
                </c:pt>
                <c:pt idx="219">
                  <c:v>0.92980686620955888</c:v>
                </c:pt>
                <c:pt idx="220">
                  <c:v>0.85476050426766848</c:v>
                </c:pt>
                <c:pt idx="221">
                  <c:v>0.86743284333189707</c:v>
                </c:pt>
                <c:pt idx="222">
                  <c:v>0.87355689054817542</c:v>
                </c:pt>
                <c:pt idx="223">
                  <c:v>0.85269234447502573</c:v>
                </c:pt>
                <c:pt idx="224">
                  <c:v>0.87831901939362977</c:v>
                </c:pt>
                <c:pt idx="225">
                  <c:v>0.83432545924148538</c:v>
                </c:pt>
                <c:pt idx="226">
                  <c:v>0.85989125808005851</c:v>
                </c:pt>
                <c:pt idx="227">
                  <c:v>0.94068803244583876</c:v>
                </c:pt>
                <c:pt idx="228">
                  <c:v>0.95831827808918524</c:v>
                </c:pt>
                <c:pt idx="229">
                  <c:v>0.96270161805350452</c:v>
                </c:pt>
                <c:pt idx="230">
                  <c:v>0.95808114918441323</c:v>
                </c:pt>
                <c:pt idx="231">
                  <c:v>0.93770734505865094</c:v>
                </c:pt>
                <c:pt idx="232">
                  <c:v>0.92156021048876413</c:v>
                </c:pt>
                <c:pt idx="233">
                  <c:v>0.90025692063634166</c:v>
                </c:pt>
                <c:pt idx="234">
                  <c:v>0.91001621708316582</c:v>
                </c:pt>
                <c:pt idx="235">
                  <c:v>0.90550754311970105</c:v>
                </c:pt>
                <c:pt idx="236">
                  <c:v>0.84999986153507212</c:v>
                </c:pt>
                <c:pt idx="237">
                  <c:v>0.79262816642732947</c:v>
                </c:pt>
                <c:pt idx="238">
                  <c:v>0.77107958845008129</c:v>
                </c:pt>
                <c:pt idx="239">
                  <c:v>0.77601074545002935</c:v>
                </c:pt>
                <c:pt idx="240">
                  <c:v>0.76667026111990644</c:v>
                </c:pt>
                <c:pt idx="241">
                  <c:v>0.76251152701154723</c:v>
                </c:pt>
                <c:pt idx="242">
                  <c:v>0.77786262644362048</c:v>
                </c:pt>
                <c:pt idx="243">
                  <c:v>0.76274419198882415</c:v>
                </c:pt>
                <c:pt idx="244">
                  <c:v>0.73552087336091232</c:v>
                </c:pt>
                <c:pt idx="245">
                  <c:v>0.65683090816816403</c:v>
                </c:pt>
                <c:pt idx="246">
                  <c:v>0.64497852177590875</c:v>
                </c:pt>
                <c:pt idx="247">
                  <c:v>0.6632665470373702</c:v>
                </c:pt>
                <c:pt idx="248">
                  <c:v>0.68351677826430401</c:v>
                </c:pt>
                <c:pt idx="249">
                  <c:v>0.74059484618355309</c:v>
                </c:pt>
                <c:pt idx="250">
                  <c:v>0.74767499291725814</c:v>
                </c:pt>
                <c:pt idx="251">
                  <c:v>0.79722892278113144</c:v>
                </c:pt>
                <c:pt idx="252">
                  <c:v>0.81141345166574719</c:v>
                </c:pt>
                <c:pt idx="253">
                  <c:v>0.80956512852777984</c:v>
                </c:pt>
                <c:pt idx="254">
                  <c:v>0.83090303824100953</c:v>
                </c:pt>
                <c:pt idx="255">
                  <c:v>0.82632472094735721</c:v>
                </c:pt>
                <c:pt idx="256">
                  <c:v>0.96876996009400262</c:v>
                </c:pt>
                <c:pt idx="257">
                  <c:v>0.64070415321267082</c:v>
                </c:pt>
                <c:pt idx="258">
                  <c:v>0.34896499816287591</c:v>
                </c:pt>
                <c:pt idx="259">
                  <c:v>0.49254295702572759</c:v>
                </c:pt>
                <c:pt idx="260">
                  <c:v>0.65277591377822208</c:v>
                </c:pt>
                <c:pt idx="261">
                  <c:v>0.6118894742295089</c:v>
                </c:pt>
                <c:pt idx="262">
                  <c:v>0.7086704757533574</c:v>
                </c:pt>
                <c:pt idx="263">
                  <c:v>0.71293314375460681</c:v>
                </c:pt>
                <c:pt idx="264">
                  <c:v>0.72451444335642967</c:v>
                </c:pt>
                <c:pt idx="265">
                  <c:v>0.70668192788447681</c:v>
                </c:pt>
                <c:pt idx="266">
                  <c:v>0.7326244997816439</c:v>
                </c:pt>
                <c:pt idx="267">
                  <c:v>0.79666970261834857</c:v>
                </c:pt>
                <c:pt idx="268">
                  <c:v>0.84982296071965757</c:v>
                </c:pt>
                <c:pt idx="269">
                  <c:v>0.93243504220187767</c:v>
                </c:pt>
                <c:pt idx="270">
                  <c:v>0.97977997763630809</c:v>
                </c:pt>
                <c:pt idx="271">
                  <c:v>0.98613143090686162</c:v>
                </c:pt>
                <c:pt idx="272">
                  <c:v>0.99778689803804044</c:v>
                </c:pt>
                <c:pt idx="273">
                  <c:v>0.52883569901935557</c:v>
                </c:pt>
                <c:pt idx="274">
                  <c:v>0.90050254181142309</c:v>
                </c:pt>
                <c:pt idx="275">
                  <c:v>0.97857386807452473</c:v>
                </c:pt>
                <c:pt idx="276">
                  <c:v>0.98089332934937223</c:v>
                </c:pt>
                <c:pt idx="277">
                  <c:v>0.99668314796468505</c:v>
                </c:pt>
                <c:pt idx="278">
                  <c:v>0.9847906218680994</c:v>
                </c:pt>
                <c:pt idx="279">
                  <c:v>0.98889072299911818</c:v>
                </c:pt>
                <c:pt idx="280">
                  <c:v>0.99148637501211301</c:v>
                </c:pt>
                <c:pt idx="281">
                  <c:v>0.99556799354169645</c:v>
                </c:pt>
                <c:pt idx="282">
                  <c:v>0.98993390609348131</c:v>
                </c:pt>
                <c:pt idx="283">
                  <c:v>0.98100537113130371</c:v>
                </c:pt>
                <c:pt idx="284">
                  <c:v>0.97606133781165882</c:v>
                </c:pt>
                <c:pt idx="285">
                  <c:v>0.95992923427862864</c:v>
                </c:pt>
                <c:pt idx="286">
                  <c:v>0.95311550057507088</c:v>
                </c:pt>
                <c:pt idx="287">
                  <c:v>0.94887849885232745</c:v>
                </c:pt>
                <c:pt idx="288">
                  <c:v>0.91044674618140609</c:v>
                </c:pt>
                <c:pt idx="289">
                  <c:v>0.96994178438232004</c:v>
                </c:pt>
                <c:pt idx="290">
                  <c:v>0.95977448867013704</c:v>
                </c:pt>
                <c:pt idx="291">
                  <c:v>0.92215747988894725</c:v>
                </c:pt>
                <c:pt idx="292">
                  <c:v>0.87454006336333534</c:v>
                </c:pt>
                <c:pt idx="293">
                  <c:v>0.92547909841364184</c:v>
                </c:pt>
                <c:pt idx="294">
                  <c:v>0.94086120070448076</c:v>
                </c:pt>
                <c:pt idx="295">
                  <c:v>0.9591614171745545</c:v>
                </c:pt>
                <c:pt idx="296">
                  <c:v>0.94847703152413498</c:v>
                </c:pt>
              </c:numCache>
            </c:numRef>
          </c:xVal>
          <c:yVal>
            <c:numRef>
              <c:f>Results!$K$2:$K$298</c:f>
              <c:numCache>
                <c:formatCode>0.00</c:formatCode>
                <c:ptCount val="297"/>
                <c:pt idx="0">
                  <c:v>5.9400544959128094</c:v>
                </c:pt>
                <c:pt idx="1">
                  <c:v>5.6336805555555562</c:v>
                </c:pt>
                <c:pt idx="2">
                  <c:v>5.3932584269662946</c:v>
                </c:pt>
                <c:pt idx="3">
                  <c:v>9.2195010299839808</c:v>
                </c:pt>
                <c:pt idx="4">
                  <c:v>8.0449919657204045</c:v>
                </c:pt>
                <c:pt idx="5">
                  <c:v>5.4103205273925887</c:v>
                </c:pt>
                <c:pt idx="6">
                  <c:v>3.6017494211474168</c:v>
                </c:pt>
                <c:pt idx="7">
                  <c:v>5.9049447911665869</c:v>
                </c:pt>
                <c:pt idx="8">
                  <c:v>2.3964053919121322</c:v>
                </c:pt>
                <c:pt idx="9">
                  <c:v>4.1062894284075684</c:v>
                </c:pt>
                <c:pt idx="10">
                  <c:v>5.4765965510706849</c:v>
                </c:pt>
                <c:pt idx="11">
                  <c:v>3.6694071830376469</c:v>
                </c:pt>
                <c:pt idx="12">
                  <c:v>6.8360211217354081</c:v>
                </c:pt>
                <c:pt idx="13">
                  <c:v>7.492053882246104</c:v>
                </c:pt>
                <c:pt idx="14">
                  <c:v>7.7423350882626227</c:v>
                </c:pt>
                <c:pt idx="15">
                  <c:v>5.671537926235211</c:v>
                </c:pt>
                <c:pt idx="16">
                  <c:v>6.2839463733241692</c:v>
                </c:pt>
                <c:pt idx="17">
                  <c:v>7.8230865746549529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27.94044665012407</c:v>
                </c:pt>
                <c:pt idx="22">
                  <c:v>29.04382470119522</c:v>
                </c:pt>
                <c:pt idx="23">
                  <c:v>35.536726184112048</c:v>
                </c:pt>
                <c:pt idx="24">
                  <c:v>29.627673960359061</c:v>
                </c:pt>
                <c:pt idx="25">
                  <c:v>34.295407098121089</c:v>
                </c:pt>
                <c:pt idx="26">
                  <c:v>8.1876755327936568</c:v>
                </c:pt>
                <c:pt idx="27">
                  <c:v>7.064582660338445</c:v>
                </c:pt>
                <c:pt idx="28">
                  <c:v>5.8488884086550117</c:v>
                </c:pt>
                <c:pt idx="29">
                  <c:v>4.9604001667361386</c:v>
                </c:pt>
                <c:pt idx="30">
                  <c:v>5.4108573123702177</c:v>
                </c:pt>
                <c:pt idx="31">
                  <c:v>4.7248979591836759</c:v>
                </c:pt>
                <c:pt idx="32">
                  <c:v>2.3158615096061221</c:v>
                </c:pt>
                <c:pt idx="33">
                  <c:v>4.1895934768580974</c:v>
                </c:pt>
                <c:pt idx="34">
                  <c:v>2.7804018659315339</c:v>
                </c:pt>
                <c:pt idx="35">
                  <c:v>3.0715826135092401</c:v>
                </c:pt>
                <c:pt idx="36">
                  <c:v>4.1179744017807458</c:v>
                </c:pt>
                <c:pt idx="37">
                  <c:v>3.7869400576202259</c:v>
                </c:pt>
                <c:pt idx="38">
                  <c:v>3.5077025379585498</c:v>
                </c:pt>
                <c:pt idx="39">
                  <c:v>3.188443326427941</c:v>
                </c:pt>
                <c:pt idx="40">
                  <c:v>2.8114020790321992</c:v>
                </c:pt>
                <c:pt idx="41">
                  <c:v>4.2604372694713204</c:v>
                </c:pt>
                <c:pt idx="42">
                  <c:v>3.185688946426017</c:v>
                </c:pt>
                <c:pt idx="43">
                  <c:v>3.3821337484680871</c:v>
                </c:pt>
                <c:pt idx="44">
                  <c:v>3.592688889751253</c:v>
                </c:pt>
                <c:pt idx="45">
                  <c:v>3.4915773353751902</c:v>
                </c:pt>
                <c:pt idx="46">
                  <c:v>3.5117018599437211</c:v>
                </c:pt>
                <c:pt idx="47">
                  <c:v>2.890921258086101</c:v>
                </c:pt>
                <c:pt idx="48">
                  <c:v>2.7770480729538041</c:v>
                </c:pt>
                <c:pt idx="49">
                  <c:v>2.4366134815089948</c:v>
                </c:pt>
                <c:pt idx="50">
                  <c:v>3.6516157469902741</c:v>
                </c:pt>
                <c:pt idx="51">
                  <c:v>3.2969522809538301</c:v>
                </c:pt>
                <c:pt idx="52">
                  <c:v>3.1623337383608749</c:v>
                </c:pt>
                <c:pt idx="53">
                  <c:v>2.5390269469534821</c:v>
                </c:pt>
                <c:pt idx="54">
                  <c:v>2.7982850569904851</c:v>
                </c:pt>
                <c:pt idx="55">
                  <c:v>2.9540164810970619</c:v>
                </c:pt>
                <c:pt idx="56">
                  <c:v>3.3033198157949029</c:v>
                </c:pt>
                <c:pt idx="57">
                  <c:v>3.6164981575381518</c:v>
                </c:pt>
                <c:pt idx="58">
                  <c:v>3.1670143677961748</c:v>
                </c:pt>
                <c:pt idx="59">
                  <c:v>3.82120925976974</c:v>
                </c:pt>
                <c:pt idx="60">
                  <c:v>4.6901395726997626</c:v>
                </c:pt>
                <c:pt idx="61">
                  <c:v>4.5259750786827162</c:v>
                </c:pt>
                <c:pt idx="62">
                  <c:v>4.9967156932743144</c:v>
                </c:pt>
                <c:pt idx="63">
                  <c:v>4.4523195499494186</c:v>
                </c:pt>
                <c:pt idx="64">
                  <c:v>4.2085145014095264</c:v>
                </c:pt>
                <c:pt idx="65">
                  <c:v>3.9604801611865681</c:v>
                </c:pt>
                <c:pt idx="66">
                  <c:v>3.9907277496492419</c:v>
                </c:pt>
                <c:pt idx="67">
                  <c:v>2.9667036718613078</c:v>
                </c:pt>
                <c:pt idx="68">
                  <c:v>4.6615020473524904</c:v>
                </c:pt>
                <c:pt idx="69">
                  <c:v>14.76786582401555</c:v>
                </c:pt>
                <c:pt idx="70">
                  <c:v>14.41408221944207</c:v>
                </c:pt>
                <c:pt idx="71">
                  <c:v>13.13713279123148</c:v>
                </c:pt>
                <c:pt idx="72">
                  <c:v>11.29484018052389</c:v>
                </c:pt>
                <c:pt idx="73">
                  <c:v>12.430278884462149</c:v>
                </c:pt>
                <c:pt idx="74">
                  <c:v>11.68762942476339</c:v>
                </c:pt>
                <c:pt idx="75">
                  <c:v>11.14207514307042</c:v>
                </c:pt>
                <c:pt idx="76">
                  <c:v>8.0294124321993507</c:v>
                </c:pt>
                <c:pt idx="77">
                  <c:v>7.0826880601183086</c:v>
                </c:pt>
                <c:pt idx="78">
                  <c:v>6.3319640365834786</c:v>
                </c:pt>
                <c:pt idx="79">
                  <c:v>7.1389729646539779</c:v>
                </c:pt>
                <c:pt idx="80">
                  <c:v>7.6569422385689183</c:v>
                </c:pt>
                <c:pt idx="81">
                  <c:v>6.8470290771175764</c:v>
                </c:pt>
                <c:pt idx="82">
                  <c:v>20.412626366824838</c:v>
                </c:pt>
                <c:pt idx="83">
                  <c:v>20.97209948238859</c:v>
                </c:pt>
                <c:pt idx="84">
                  <c:v>14.32478775458994</c:v>
                </c:pt>
                <c:pt idx="85">
                  <c:v>13.480184005661711</c:v>
                </c:pt>
                <c:pt idx="86">
                  <c:v>13.612799206250781</c:v>
                </c:pt>
                <c:pt idx="87">
                  <c:v>9.1501667581373773</c:v>
                </c:pt>
                <c:pt idx="88">
                  <c:v>9.623870743571926</c:v>
                </c:pt>
                <c:pt idx="89">
                  <c:v>10.339128568362311</c:v>
                </c:pt>
                <c:pt idx="90">
                  <c:v>9.5301230583798269</c:v>
                </c:pt>
                <c:pt idx="91">
                  <c:v>8.7804057940236984</c:v>
                </c:pt>
                <c:pt idx="92">
                  <c:v>1.882011849237361</c:v>
                </c:pt>
                <c:pt idx="93">
                  <c:v>2.7591445519393978</c:v>
                </c:pt>
                <c:pt idx="94">
                  <c:v>3.3063340468351119</c:v>
                </c:pt>
                <c:pt idx="95">
                  <c:v>3.2967660599981889</c:v>
                </c:pt>
                <c:pt idx="96">
                  <c:v>3.0341262896562968</c:v>
                </c:pt>
                <c:pt idx="97">
                  <c:v>2.8361317855056272</c:v>
                </c:pt>
                <c:pt idx="98">
                  <c:v>2.8330403328822382</c:v>
                </c:pt>
                <c:pt idx="99">
                  <c:v>2.9696279374614192</c:v>
                </c:pt>
                <c:pt idx="100">
                  <c:v>2.1559110494774889</c:v>
                </c:pt>
                <c:pt idx="101">
                  <c:v>1.921664318776416</c:v>
                </c:pt>
                <c:pt idx="102">
                  <c:v>1.4681036231457321</c:v>
                </c:pt>
                <c:pt idx="103">
                  <c:v>2.1821015018403611</c:v>
                </c:pt>
                <c:pt idx="104">
                  <c:v>3.640848544647266</c:v>
                </c:pt>
                <c:pt idx="105">
                  <c:v>3.4191555097837281</c:v>
                </c:pt>
                <c:pt idx="106">
                  <c:v>2.7153420931935401</c:v>
                </c:pt>
                <c:pt idx="107">
                  <c:v>22.474318892362671</c:v>
                </c:pt>
                <c:pt idx="108">
                  <c:v>32.043822099688022</c:v>
                </c:pt>
                <c:pt idx="109">
                  <c:v>33.579293026849527</c:v>
                </c:pt>
                <c:pt idx="110">
                  <c:v>5.9908692816547076</c:v>
                </c:pt>
                <c:pt idx="111">
                  <c:v>4.6573965488356501</c:v>
                </c:pt>
                <c:pt idx="112">
                  <c:v>4.7386531214156982</c:v>
                </c:pt>
                <c:pt idx="113">
                  <c:v>7.0490722426297454</c:v>
                </c:pt>
                <c:pt idx="114">
                  <c:v>7.331759149940968</c:v>
                </c:pt>
                <c:pt idx="115">
                  <c:v>6.3981499325496234</c:v>
                </c:pt>
                <c:pt idx="116">
                  <c:v>12.65763111373011</c:v>
                </c:pt>
                <c:pt idx="117">
                  <c:v>13.773667987670629</c:v>
                </c:pt>
                <c:pt idx="118">
                  <c:v>10.729583534895999</c:v>
                </c:pt>
                <c:pt idx="119">
                  <c:v>12.27948485718704</c:v>
                </c:pt>
                <c:pt idx="120">
                  <c:v>9.9709895777371891</c:v>
                </c:pt>
                <c:pt idx="121">
                  <c:v>9.2384860921112608</c:v>
                </c:pt>
                <c:pt idx="122">
                  <c:v>8.6396396396396415</c:v>
                </c:pt>
                <c:pt idx="123">
                  <c:v>10.002452783909741</c:v>
                </c:pt>
                <c:pt idx="124">
                  <c:v>8.9640353658107035</c:v>
                </c:pt>
                <c:pt idx="125">
                  <c:v>8.3187532162023103</c:v>
                </c:pt>
                <c:pt idx="126">
                  <c:v>11.15865966895438</c:v>
                </c:pt>
                <c:pt idx="127">
                  <c:v>10.575707533739539</c:v>
                </c:pt>
                <c:pt idx="128">
                  <c:v>13.22566814349007</c:v>
                </c:pt>
                <c:pt idx="129">
                  <c:v>9.3682056528967923</c:v>
                </c:pt>
                <c:pt idx="130">
                  <c:v>8.868163938586477</c:v>
                </c:pt>
                <c:pt idx="131">
                  <c:v>9.8823808958061061</c:v>
                </c:pt>
                <c:pt idx="132">
                  <c:v>7.2506571826194532</c:v>
                </c:pt>
                <c:pt idx="133">
                  <c:v>10.89266098446884</c:v>
                </c:pt>
                <c:pt idx="134">
                  <c:v>10.37758232767437</c:v>
                </c:pt>
                <c:pt idx="135">
                  <c:v>7.396400372713452</c:v>
                </c:pt>
                <c:pt idx="136">
                  <c:v>9.6198548293725636</c:v>
                </c:pt>
                <c:pt idx="137">
                  <c:v>7.9468800844290062</c:v>
                </c:pt>
                <c:pt idx="138">
                  <c:v>7.3832907764312479</c:v>
                </c:pt>
                <c:pt idx="139">
                  <c:v>7.2620118490027652</c:v>
                </c:pt>
                <c:pt idx="140">
                  <c:v>5.5112878804998742</c:v>
                </c:pt>
                <c:pt idx="141">
                  <c:v>8.26812868740328</c:v>
                </c:pt>
                <c:pt idx="142">
                  <c:v>2.9375025851015448</c:v>
                </c:pt>
                <c:pt idx="143">
                  <c:v>3.6167315639855699</c:v>
                </c:pt>
                <c:pt idx="144">
                  <c:v>4.2419632950099748</c:v>
                </c:pt>
                <c:pt idx="145">
                  <c:v>4.3850946725994611</c:v>
                </c:pt>
                <c:pt idx="146">
                  <c:v>41.574368948639581</c:v>
                </c:pt>
                <c:pt idx="147">
                  <c:v>39.771562766865927</c:v>
                </c:pt>
                <c:pt idx="148">
                  <c:v>38.072682905573231</c:v>
                </c:pt>
                <c:pt idx="149">
                  <c:v>37.924548375428223</c:v>
                </c:pt>
                <c:pt idx="150">
                  <c:v>34.763011622031328</c:v>
                </c:pt>
                <c:pt idx="151">
                  <c:v>32.904560721400458</c:v>
                </c:pt>
                <c:pt idx="152">
                  <c:v>21.685931773329571</c:v>
                </c:pt>
                <c:pt idx="153">
                  <c:v>19.45548597876396</c:v>
                </c:pt>
                <c:pt idx="154">
                  <c:v>19.038733389878431</c:v>
                </c:pt>
                <c:pt idx="155">
                  <c:v>14.712172257214011</c:v>
                </c:pt>
                <c:pt idx="156">
                  <c:v>15.63490969254102</c:v>
                </c:pt>
                <c:pt idx="157">
                  <c:v>16.435690933737341</c:v>
                </c:pt>
                <c:pt idx="158">
                  <c:v>19.1701244813278</c:v>
                </c:pt>
                <c:pt idx="159">
                  <c:v>19.92071043450682</c:v>
                </c:pt>
                <c:pt idx="160">
                  <c:v>16.16040955631399</c:v>
                </c:pt>
                <c:pt idx="161">
                  <c:v>13.029252961560161</c:v>
                </c:pt>
                <c:pt idx="162">
                  <c:v>15.70403652438582</c:v>
                </c:pt>
                <c:pt idx="163">
                  <c:v>13.619854721549631</c:v>
                </c:pt>
                <c:pt idx="164">
                  <c:v>12.714592274678109</c:v>
                </c:pt>
                <c:pt idx="165">
                  <c:v>8.9997267012845015</c:v>
                </c:pt>
                <c:pt idx="166">
                  <c:v>11.17722165474974</c:v>
                </c:pt>
                <c:pt idx="167">
                  <c:v>10.321428571428569</c:v>
                </c:pt>
                <c:pt idx="168">
                  <c:v>9.6355353075170864</c:v>
                </c:pt>
                <c:pt idx="169">
                  <c:v>3.353165647696033</c:v>
                </c:pt>
                <c:pt idx="170">
                  <c:v>3.4173669467787118</c:v>
                </c:pt>
                <c:pt idx="171">
                  <c:v>4.3892078974278288</c:v>
                </c:pt>
                <c:pt idx="172">
                  <c:v>5.1910953506698183</c:v>
                </c:pt>
                <c:pt idx="173">
                  <c:v>6.1651539618018791</c:v>
                </c:pt>
                <c:pt idx="174">
                  <c:v>5.7605527366943754</c:v>
                </c:pt>
                <c:pt idx="175">
                  <c:v>4.1169469170921387</c:v>
                </c:pt>
                <c:pt idx="176">
                  <c:v>4.0079269712980032</c:v>
                </c:pt>
                <c:pt idx="177">
                  <c:v>3.5192644703441611</c:v>
                </c:pt>
                <c:pt idx="178">
                  <c:v>3.5089527244621901</c:v>
                </c:pt>
                <c:pt idx="179">
                  <c:v>3.8388927002949522</c:v>
                </c:pt>
                <c:pt idx="180">
                  <c:v>4.0322540528978417</c:v>
                </c:pt>
                <c:pt idx="181">
                  <c:v>4.1304307172525849</c:v>
                </c:pt>
                <c:pt idx="182">
                  <c:v>4.2674884437596301</c:v>
                </c:pt>
                <c:pt idx="183">
                  <c:v>4.5177083661655182</c:v>
                </c:pt>
                <c:pt idx="184">
                  <c:v>3.8286511835062669</c:v>
                </c:pt>
                <c:pt idx="185">
                  <c:v>4.0195653015366632</c:v>
                </c:pt>
                <c:pt idx="186">
                  <c:v>3.7754672693159601</c:v>
                </c:pt>
                <c:pt idx="187">
                  <c:v>3.3162893204579951</c:v>
                </c:pt>
                <c:pt idx="188">
                  <c:v>4.1582700603282268</c:v>
                </c:pt>
                <c:pt idx="189">
                  <c:v>4.7694433035880959</c:v>
                </c:pt>
                <c:pt idx="190">
                  <c:v>4.2815776618264429</c:v>
                </c:pt>
                <c:pt idx="191">
                  <c:v>5.1224689220580153</c:v>
                </c:pt>
                <c:pt idx="192">
                  <c:v>4.9034794267341839</c:v>
                </c:pt>
                <c:pt idx="193">
                  <c:v>5.0793542790072639</c:v>
                </c:pt>
                <c:pt idx="194">
                  <c:v>4.5074144765820003</c:v>
                </c:pt>
                <c:pt idx="195">
                  <c:v>4.3745765008808792</c:v>
                </c:pt>
                <c:pt idx="196">
                  <c:v>5.1959114139693323</c:v>
                </c:pt>
                <c:pt idx="197">
                  <c:v>4.6389954656435286</c:v>
                </c:pt>
                <c:pt idx="198">
                  <c:v>31.38073283183693</c:v>
                </c:pt>
                <c:pt idx="199">
                  <c:v>29.9978406391708</c:v>
                </c:pt>
                <c:pt idx="200">
                  <c:v>10.416666666666661</c:v>
                </c:pt>
                <c:pt idx="201">
                  <c:v>52.867647058823529</c:v>
                </c:pt>
                <c:pt idx="202">
                  <c:v>49.63512310886977</c:v>
                </c:pt>
                <c:pt idx="203">
                  <c:v>45.037897928246593</c:v>
                </c:pt>
                <c:pt idx="204">
                  <c:v>45.99558806455358</c:v>
                </c:pt>
                <c:pt idx="205">
                  <c:v>40.253685293109363</c:v>
                </c:pt>
                <c:pt idx="206">
                  <c:v>40.415647921760403</c:v>
                </c:pt>
                <c:pt idx="207">
                  <c:v>36.818837097549263</c:v>
                </c:pt>
                <c:pt idx="208">
                  <c:v>33.787323205866947</c:v>
                </c:pt>
                <c:pt idx="209">
                  <c:v>35.460307878056142</c:v>
                </c:pt>
                <c:pt idx="210">
                  <c:v>33.075266009530651</c:v>
                </c:pt>
                <c:pt idx="211">
                  <c:v>33.900426742532012</c:v>
                </c:pt>
                <c:pt idx="212">
                  <c:v>31.080813088745661</c:v>
                </c:pt>
                <c:pt idx="213">
                  <c:v>29.78050722165359</c:v>
                </c:pt>
                <c:pt idx="214">
                  <c:v>31.54292697830736</c:v>
                </c:pt>
                <c:pt idx="215">
                  <c:v>35.83807403743095</c:v>
                </c:pt>
                <c:pt idx="216">
                  <c:v>5.9054846498792681</c:v>
                </c:pt>
                <c:pt idx="217">
                  <c:v>6.5099457504520801</c:v>
                </c:pt>
                <c:pt idx="218">
                  <c:v>5.9508476803785024</c:v>
                </c:pt>
                <c:pt idx="219">
                  <c:v>6.1788980593352667</c:v>
                </c:pt>
                <c:pt idx="220">
                  <c:v>31.735941320293399</c:v>
                </c:pt>
                <c:pt idx="221">
                  <c:v>9.9270453361125579</c:v>
                </c:pt>
                <c:pt idx="222">
                  <c:v>10.65148640101202</c:v>
                </c:pt>
                <c:pt idx="223">
                  <c:v>11.55141722579762</c:v>
                </c:pt>
                <c:pt idx="224">
                  <c:v>9.7003010077215048</c:v>
                </c:pt>
                <c:pt idx="225">
                  <c:v>10.782624467216831</c:v>
                </c:pt>
                <c:pt idx="226">
                  <c:v>9.1540342298288522</c:v>
                </c:pt>
                <c:pt idx="227">
                  <c:v>9.9229222520107268</c:v>
                </c:pt>
                <c:pt idx="228">
                  <c:v>11.57958372916487</c:v>
                </c:pt>
                <c:pt idx="229">
                  <c:v>9.7120019776688249</c:v>
                </c:pt>
                <c:pt idx="230">
                  <c:v>10.691090757701909</c:v>
                </c:pt>
                <c:pt idx="231">
                  <c:v>9.5302530724103995</c:v>
                </c:pt>
                <c:pt idx="232">
                  <c:v>11.30229419703104</c:v>
                </c:pt>
                <c:pt idx="233">
                  <c:v>8.7086558761435597</c:v>
                </c:pt>
                <c:pt idx="234">
                  <c:v>9.0392934390771416</c:v>
                </c:pt>
                <c:pt idx="235">
                  <c:v>10.423559014025439</c:v>
                </c:pt>
                <c:pt idx="236">
                  <c:v>7.3950638012088659</c:v>
                </c:pt>
                <c:pt idx="237">
                  <c:v>11.05561076783477</c:v>
                </c:pt>
                <c:pt idx="238">
                  <c:v>7.8060565668346751</c:v>
                </c:pt>
                <c:pt idx="239">
                  <c:v>9.8842386464826362</c:v>
                </c:pt>
                <c:pt idx="240">
                  <c:v>9.0839540970404684</c:v>
                </c:pt>
                <c:pt idx="241">
                  <c:v>9.1152267196700922</c:v>
                </c:pt>
                <c:pt idx="242">
                  <c:v>10.227857755744109</c:v>
                </c:pt>
                <c:pt idx="243">
                  <c:v>7.6762953465570574</c:v>
                </c:pt>
                <c:pt idx="244">
                  <c:v>8.0349196129301035</c:v>
                </c:pt>
                <c:pt idx="245">
                  <c:v>9.7560975609756095</c:v>
                </c:pt>
                <c:pt idx="246">
                  <c:v>6.9771366576927711</c:v>
                </c:pt>
                <c:pt idx="247">
                  <c:v>12.62240992477234</c:v>
                </c:pt>
                <c:pt idx="248">
                  <c:v>8.2111218948107449</c:v>
                </c:pt>
                <c:pt idx="249">
                  <c:v>9.9246241619123001</c:v>
                </c:pt>
                <c:pt idx="250">
                  <c:v>9.1617849758787067</c:v>
                </c:pt>
                <c:pt idx="251">
                  <c:v>9.7930794644409644</c:v>
                </c:pt>
                <c:pt idx="252">
                  <c:v>9.4041450777202087</c:v>
                </c:pt>
                <c:pt idx="253">
                  <c:v>7.7737481134413091</c:v>
                </c:pt>
                <c:pt idx="254">
                  <c:v>7.7524143985952598</c:v>
                </c:pt>
                <c:pt idx="255">
                  <c:v>7.0178761690541034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4.8120268035854146</c:v>
                </c:pt>
                <c:pt idx="266">
                  <c:v>4.0806034665423558</c:v>
                </c:pt>
                <c:pt idx="267">
                  <c:v>3.8315161062974168</c:v>
                </c:pt>
                <c:pt idx="268">
                  <c:v>2.1375809408747428</c:v>
                </c:pt>
                <c:pt idx="269">
                  <c:v>1.9735715925933639</c:v>
                </c:pt>
                <c:pt idx="270">
                  <c:v>3.0294800937761921</c:v>
                </c:pt>
                <c:pt idx="271">
                  <c:v>3.3811033073950432</c:v>
                </c:pt>
                <c:pt idx="272">
                  <c:v>3.351663173621632</c:v>
                </c:pt>
                <c:pt idx="273">
                  <c:v>3.9600159591101729</c:v>
                </c:pt>
                <c:pt idx="274">
                  <c:v>28.356632494563531</c:v>
                </c:pt>
                <c:pt idx="275">
                  <c:v>22.692238752464601</c:v>
                </c:pt>
                <c:pt idx="276">
                  <c:v>6.8849460398756186</c:v>
                </c:pt>
                <c:pt idx="277">
                  <c:v>8.6516084873374375</c:v>
                </c:pt>
                <c:pt idx="278">
                  <c:v>2.5519879799497489</c:v>
                </c:pt>
                <c:pt idx="279">
                  <c:v>2.2654565641177919</c:v>
                </c:pt>
                <c:pt idx="280">
                  <c:v>2.6063000311882698</c:v>
                </c:pt>
                <c:pt idx="281">
                  <c:v>3.841749793592574</c:v>
                </c:pt>
                <c:pt idx="282">
                  <c:v>2.3863636363636389</c:v>
                </c:pt>
                <c:pt idx="283">
                  <c:v>3.0728492946386479</c:v>
                </c:pt>
                <c:pt idx="284">
                  <c:v>2.2072102200521719</c:v>
                </c:pt>
                <c:pt idx="285">
                  <c:v>3.2200836820083718</c:v>
                </c:pt>
                <c:pt idx="286">
                  <c:v>2.5206084813461391</c:v>
                </c:pt>
                <c:pt idx="287">
                  <c:v>4.0987453900584088</c:v>
                </c:pt>
                <c:pt idx="288">
                  <c:v>4.2529090721861813</c:v>
                </c:pt>
                <c:pt idx="289">
                  <c:v>15.288849081952529</c:v>
                </c:pt>
                <c:pt idx="290">
                  <c:v>15.24332061068702</c:v>
                </c:pt>
                <c:pt idx="291">
                  <c:v>8.8034717916925</c:v>
                </c:pt>
                <c:pt idx="292">
                  <c:v>13.001027749229189</c:v>
                </c:pt>
                <c:pt idx="293">
                  <c:v>12.04157386785449</c:v>
                </c:pt>
                <c:pt idx="294">
                  <c:v>19.716228199822641</c:v>
                </c:pt>
                <c:pt idx="295">
                  <c:v>11.762962962962961</c:v>
                </c:pt>
                <c:pt idx="296">
                  <c:v>14.845938375350141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E-48BE-A54A-C1B3CBE4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Correlation with Bendford's</a:t>
                </a:r>
                <a:r>
                  <a:rPr lang="es-CO" baseline="0"/>
                  <a:t> Law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Myers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8328858318"/>
          <c:y val="5.0925925925925923E-2"/>
          <c:w val="0.8004414678050301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Results!$C$2:$C$298</c:f>
              <c:numCache>
                <c:formatCode>0.00</c:formatCode>
                <c:ptCount val="297"/>
                <c:pt idx="0">
                  <c:v>0.80919093479095372</c:v>
                </c:pt>
                <c:pt idx="1">
                  <c:v>0.7817415513373005</c:v>
                </c:pt>
                <c:pt idx="2">
                  <c:v>0.70930587775837128</c:v>
                </c:pt>
                <c:pt idx="3">
                  <c:v>0.62139266878795041</c:v>
                </c:pt>
                <c:pt idx="4">
                  <c:v>0.56775971349893462</c:v>
                </c:pt>
                <c:pt idx="5">
                  <c:v>0.94700553639112472</c:v>
                </c:pt>
                <c:pt idx="6">
                  <c:v>0.90832269662665477</c:v>
                </c:pt>
                <c:pt idx="7">
                  <c:v>0.93281984218216929</c:v>
                </c:pt>
                <c:pt idx="8">
                  <c:v>0.89630925506004844</c:v>
                </c:pt>
                <c:pt idx="9">
                  <c:v>0.86625891754598217</c:v>
                </c:pt>
                <c:pt idx="10">
                  <c:v>0.86285012287229312</c:v>
                </c:pt>
                <c:pt idx="11">
                  <c:v>0.78832854684696485</c:v>
                </c:pt>
                <c:pt idx="12">
                  <c:v>0.77629659468312895</c:v>
                </c:pt>
                <c:pt idx="13">
                  <c:v>0.74957413192498712</c:v>
                </c:pt>
                <c:pt idx="14">
                  <c:v>0.77888974712308034</c:v>
                </c:pt>
                <c:pt idx="15">
                  <c:v>0.74360219725178811</c:v>
                </c:pt>
                <c:pt idx="16">
                  <c:v>0.77407750568365186</c:v>
                </c:pt>
                <c:pt idx="17">
                  <c:v>0.74565436290958531</c:v>
                </c:pt>
                <c:pt idx="18">
                  <c:v>0.758374662978887</c:v>
                </c:pt>
                <c:pt idx="19">
                  <c:v>0.82945347409709014</c:v>
                </c:pt>
                <c:pt idx="20">
                  <c:v>0.91979302927674589</c:v>
                </c:pt>
                <c:pt idx="21">
                  <c:v>0.77449206344434851</c:v>
                </c:pt>
                <c:pt idx="22">
                  <c:v>0.76824875919206637</c:v>
                </c:pt>
                <c:pt idx="23">
                  <c:v>0.8361816830256088</c:v>
                </c:pt>
                <c:pt idx="24">
                  <c:v>0.76582290262829211</c:v>
                </c:pt>
                <c:pt idx="25">
                  <c:v>0.89871166299226246</c:v>
                </c:pt>
                <c:pt idx="26">
                  <c:v>0.9515097405922569</c:v>
                </c:pt>
                <c:pt idx="27">
                  <c:v>0.9252181160014229</c:v>
                </c:pt>
                <c:pt idx="28">
                  <c:v>0.835968666122619</c:v>
                </c:pt>
                <c:pt idx="29">
                  <c:v>0.75099030590710458</c:v>
                </c:pt>
                <c:pt idx="30">
                  <c:v>0.75152866742825986</c:v>
                </c:pt>
                <c:pt idx="31">
                  <c:v>0.72983935224138929</c:v>
                </c:pt>
                <c:pt idx="32">
                  <c:v>0.97838747169525087</c:v>
                </c:pt>
                <c:pt idx="33">
                  <c:v>0.97911832014403621</c:v>
                </c:pt>
                <c:pt idx="34">
                  <c:v>0.93126739955608717</c:v>
                </c:pt>
                <c:pt idx="35">
                  <c:v>0.95753220121332383</c:v>
                </c:pt>
                <c:pt idx="36">
                  <c:v>0.90209963056719067</c:v>
                </c:pt>
                <c:pt idx="37">
                  <c:v>0.90092340404915916</c:v>
                </c:pt>
                <c:pt idx="38">
                  <c:v>0.94274633390142137</c:v>
                </c:pt>
                <c:pt idx="39">
                  <c:v>0.99065586578634912</c:v>
                </c:pt>
                <c:pt idx="40">
                  <c:v>0.89489807718867764</c:v>
                </c:pt>
                <c:pt idx="41">
                  <c:v>0.9154891673395652</c:v>
                </c:pt>
                <c:pt idx="42">
                  <c:v>0.89812572336365593</c:v>
                </c:pt>
                <c:pt idx="43">
                  <c:v>0.91185208629833381</c:v>
                </c:pt>
                <c:pt idx="44">
                  <c:v>0.99128867145680388</c:v>
                </c:pt>
                <c:pt idx="45">
                  <c:v>0.9955609208315036</c:v>
                </c:pt>
                <c:pt idx="46">
                  <c:v>0.99534209648572103</c:v>
                </c:pt>
                <c:pt idx="47">
                  <c:v>0.99612313350024495</c:v>
                </c:pt>
                <c:pt idx="48">
                  <c:v>0.99746709042975867</c:v>
                </c:pt>
                <c:pt idx="49">
                  <c:v>0.98144208279811362</c:v>
                </c:pt>
                <c:pt idx="50">
                  <c:v>0.80602388968849636</c:v>
                </c:pt>
                <c:pt idx="51">
                  <c:v>0.81976301233381998</c:v>
                </c:pt>
                <c:pt idx="52">
                  <c:v>0.83554803945121603</c:v>
                </c:pt>
                <c:pt idx="53">
                  <c:v>0.67570871479279127</c:v>
                </c:pt>
                <c:pt idx="54">
                  <c:v>0.73060164260380689</c:v>
                </c:pt>
                <c:pt idx="55">
                  <c:v>0.77764188729233175</c:v>
                </c:pt>
                <c:pt idx="56">
                  <c:v>0.63111598204826536</c:v>
                </c:pt>
                <c:pt idx="57">
                  <c:v>0.72462028420645264</c:v>
                </c:pt>
                <c:pt idx="58">
                  <c:v>0.75362979486445858</c:v>
                </c:pt>
                <c:pt idx="59">
                  <c:v>0.77800755785369757</c:v>
                </c:pt>
                <c:pt idx="60">
                  <c:v>0.81975893619768803</c:v>
                </c:pt>
                <c:pt idx="61">
                  <c:v>0.847964698415274</c:v>
                </c:pt>
                <c:pt idx="62">
                  <c:v>0.88766791986078641</c:v>
                </c:pt>
                <c:pt idx="63">
                  <c:v>0.88388339966741847</c:v>
                </c:pt>
                <c:pt idx="64">
                  <c:v>0.91044183890952002</c:v>
                </c:pt>
                <c:pt idx="65">
                  <c:v>0.92913790481350123</c:v>
                </c:pt>
                <c:pt idx="66">
                  <c:v>0.94497784114015304</c:v>
                </c:pt>
                <c:pt idx="67">
                  <c:v>0.98244355668566286</c:v>
                </c:pt>
                <c:pt idx="68">
                  <c:v>0.99045822928252492</c:v>
                </c:pt>
                <c:pt idx="69">
                  <c:v>0.56435944149826789</c:v>
                </c:pt>
                <c:pt idx="70">
                  <c:v>0.77242406367496075</c:v>
                </c:pt>
                <c:pt idx="71">
                  <c:v>0.84489475283633786</c:v>
                </c:pt>
                <c:pt idx="72">
                  <c:v>0.8904408960811937</c:v>
                </c:pt>
                <c:pt idx="73">
                  <c:v>0.8947866792082837</c:v>
                </c:pt>
                <c:pt idx="74">
                  <c:v>0.92561596733409746</c:v>
                </c:pt>
                <c:pt idx="75">
                  <c:v>0.95057652413431992</c:v>
                </c:pt>
                <c:pt idx="76">
                  <c:v>0.96477583615597451</c:v>
                </c:pt>
                <c:pt idx="77">
                  <c:v>0.99575806557829716</c:v>
                </c:pt>
                <c:pt idx="78">
                  <c:v>0.90513969327977495</c:v>
                </c:pt>
                <c:pt idx="79">
                  <c:v>0.74564616785161075</c:v>
                </c:pt>
                <c:pt idx="80">
                  <c:v>0.69486115451553854</c:v>
                </c:pt>
                <c:pt idx="81">
                  <c:v>0.69013714534597703</c:v>
                </c:pt>
                <c:pt idx="82">
                  <c:v>0.91927333184958859</c:v>
                </c:pt>
                <c:pt idx="83">
                  <c:v>0.93174168423938197</c:v>
                </c:pt>
                <c:pt idx="84">
                  <c:v>0.98046010532072669</c:v>
                </c:pt>
                <c:pt idx="85">
                  <c:v>0.82921741775143554</c:v>
                </c:pt>
                <c:pt idx="86">
                  <c:v>0.81003393140697555</c:v>
                </c:pt>
                <c:pt idx="87">
                  <c:v>0.82698173931631613</c:v>
                </c:pt>
                <c:pt idx="88">
                  <c:v>0.66409525080153109</c:v>
                </c:pt>
                <c:pt idx="89">
                  <c:v>0.6383260703635909</c:v>
                </c:pt>
                <c:pt idx="90">
                  <c:v>0.66798760368867005</c:v>
                </c:pt>
                <c:pt idx="91">
                  <c:v>0.63626216011079095</c:v>
                </c:pt>
                <c:pt idx="92">
                  <c:v>0.57150569940840779</c:v>
                </c:pt>
                <c:pt idx="93">
                  <c:v>0.5768231009486936</c:v>
                </c:pt>
                <c:pt idx="94">
                  <c:v>0.60699676696748217</c:v>
                </c:pt>
                <c:pt idx="95">
                  <c:v>0.52439601040827577</c:v>
                </c:pt>
                <c:pt idx="96">
                  <c:v>0.48467123341516449</c:v>
                </c:pt>
                <c:pt idx="97">
                  <c:v>0.5568731006567621</c:v>
                </c:pt>
                <c:pt idx="98">
                  <c:v>0.58464530979996998</c:v>
                </c:pt>
                <c:pt idx="99">
                  <c:v>0.34958691414106591</c:v>
                </c:pt>
                <c:pt idx="100">
                  <c:v>0.37427977854588962</c:v>
                </c:pt>
                <c:pt idx="101">
                  <c:v>0.41236039825228132</c:v>
                </c:pt>
                <c:pt idx="102">
                  <c:v>0.40121143406587828</c:v>
                </c:pt>
                <c:pt idx="103">
                  <c:v>0.43158533994347659</c:v>
                </c:pt>
                <c:pt idx="104">
                  <c:v>0.44688382916998048</c:v>
                </c:pt>
                <c:pt idx="105">
                  <c:v>0.49902018928633168</c:v>
                </c:pt>
                <c:pt idx="106">
                  <c:v>0.50504242263880506</c:v>
                </c:pt>
                <c:pt idx="107">
                  <c:v>0.98148361914291571</c:v>
                </c:pt>
                <c:pt idx="108">
                  <c:v>0.99686960820500814</c:v>
                </c:pt>
                <c:pt idx="109">
                  <c:v>0.96097292606953488</c:v>
                </c:pt>
                <c:pt idx="110">
                  <c:v>0.83034849926534782</c:v>
                </c:pt>
                <c:pt idx="111">
                  <c:v>0.80040348385743665</c:v>
                </c:pt>
                <c:pt idx="112">
                  <c:v>0.82644437807113003</c:v>
                </c:pt>
                <c:pt idx="113">
                  <c:v>0.91708590496543063</c:v>
                </c:pt>
                <c:pt idx="114">
                  <c:v>0.92064384454327097</c:v>
                </c:pt>
                <c:pt idx="115">
                  <c:v>0.93072538532928939</c:v>
                </c:pt>
                <c:pt idx="116">
                  <c:v>0.90277521082651402</c:v>
                </c:pt>
                <c:pt idx="117">
                  <c:v>0.94930151279335662</c:v>
                </c:pt>
                <c:pt idx="118">
                  <c:v>0.95211392467329925</c:v>
                </c:pt>
                <c:pt idx="119">
                  <c:v>0.96509472037030986</c:v>
                </c:pt>
                <c:pt idx="120">
                  <c:v>0.98523623193555843</c:v>
                </c:pt>
                <c:pt idx="121">
                  <c:v>0.97784365426380671</c:v>
                </c:pt>
                <c:pt idx="122">
                  <c:v>0.98250247467345786</c:v>
                </c:pt>
                <c:pt idx="123">
                  <c:v>0.96906397786572585</c:v>
                </c:pt>
                <c:pt idx="124">
                  <c:v>0.9391998658685683</c:v>
                </c:pt>
                <c:pt idx="125">
                  <c:v>0.92124750007859146</c:v>
                </c:pt>
                <c:pt idx="126">
                  <c:v>0.8640750689411214</c:v>
                </c:pt>
                <c:pt idx="127">
                  <c:v>0.9512502268165085</c:v>
                </c:pt>
                <c:pt idx="128">
                  <c:v>0.9026607488873023</c:v>
                </c:pt>
                <c:pt idx="129">
                  <c:v>0.84820586613414151</c:v>
                </c:pt>
                <c:pt idx="130">
                  <c:v>0.87507461249939511</c:v>
                </c:pt>
                <c:pt idx="131">
                  <c:v>0.8954660555669357</c:v>
                </c:pt>
                <c:pt idx="132">
                  <c:v>0.9201259687223422</c:v>
                </c:pt>
                <c:pt idx="133">
                  <c:v>0.96649506725920609</c:v>
                </c:pt>
                <c:pt idx="134">
                  <c:v>0.98488594603158153</c:v>
                </c:pt>
                <c:pt idx="135">
                  <c:v>0.99078385735614616</c:v>
                </c:pt>
                <c:pt idx="136">
                  <c:v>0.98282554415796752</c:v>
                </c:pt>
                <c:pt idx="137">
                  <c:v>0.98578289244178574</c:v>
                </c:pt>
                <c:pt idx="138">
                  <c:v>0.98073024428135214</c:v>
                </c:pt>
                <c:pt idx="139">
                  <c:v>0.99321705881512257</c:v>
                </c:pt>
                <c:pt idx="140">
                  <c:v>0.98375304985147294</c:v>
                </c:pt>
                <c:pt idx="141">
                  <c:v>0.99643158850633406</c:v>
                </c:pt>
                <c:pt idx="142">
                  <c:v>0.99646349914018295</c:v>
                </c:pt>
                <c:pt idx="143">
                  <c:v>0.99065417863757377</c:v>
                </c:pt>
                <c:pt idx="144">
                  <c:v>0.99123674697626052</c:v>
                </c:pt>
                <c:pt idx="145">
                  <c:v>0.98275273737702296</c:v>
                </c:pt>
                <c:pt idx="146">
                  <c:v>0.9418854046421139</c:v>
                </c:pt>
                <c:pt idx="147">
                  <c:v>0.94476204545552511</c:v>
                </c:pt>
                <c:pt idx="148">
                  <c:v>0.93841770771135624</c:v>
                </c:pt>
                <c:pt idx="149">
                  <c:v>0.94153950737034098</c:v>
                </c:pt>
                <c:pt idx="150">
                  <c:v>0.95387675940442507</c:v>
                </c:pt>
                <c:pt idx="151">
                  <c:v>0.96817261472126437</c:v>
                </c:pt>
                <c:pt idx="152">
                  <c:v>0.97240142543920549</c:v>
                </c:pt>
                <c:pt idx="153">
                  <c:v>0.96804303020229243</c:v>
                </c:pt>
                <c:pt idx="154">
                  <c:v>0.93227553357466253</c:v>
                </c:pt>
                <c:pt idx="155">
                  <c:v>0.87993341162799843</c:v>
                </c:pt>
                <c:pt idx="156">
                  <c:v>0.97496428889245201</c:v>
                </c:pt>
                <c:pt idx="157">
                  <c:v>0.79635862762456222</c:v>
                </c:pt>
                <c:pt idx="158">
                  <c:v>0.75175820759697343</c:v>
                </c:pt>
                <c:pt idx="159">
                  <c:v>0.70709569896537239</c:v>
                </c:pt>
                <c:pt idx="160">
                  <c:v>0.711618782131612</c:v>
                </c:pt>
                <c:pt idx="161">
                  <c:v>0.75032855560947387</c:v>
                </c:pt>
                <c:pt idx="162">
                  <c:v>0.68359590693716843</c:v>
                </c:pt>
                <c:pt idx="163">
                  <c:v>0.81472301972915773</c:v>
                </c:pt>
                <c:pt idx="164">
                  <c:v>0.92504530769034632</c:v>
                </c:pt>
                <c:pt idx="165">
                  <c:v>0.91166926340702448</c:v>
                </c:pt>
                <c:pt idx="166">
                  <c:v>0.90340202195597419</c:v>
                </c:pt>
                <c:pt idx="167">
                  <c:v>0.93960392765149114</c:v>
                </c:pt>
                <c:pt idx="168">
                  <c:v>0.96092545828579334</c:v>
                </c:pt>
                <c:pt idx="169">
                  <c:v>0.98112645148598188</c:v>
                </c:pt>
                <c:pt idx="170">
                  <c:v>0.98030545637347966</c:v>
                </c:pt>
                <c:pt idx="171">
                  <c:v>0.98034254694637979</c:v>
                </c:pt>
                <c:pt idx="172">
                  <c:v>0.79213818010682502</c:v>
                </c:pt>
                <c:pt idx="173">
                  <c:v>0.81328966295525129</c:v>
                </c:pt>
                <c:pt idx="174">
                  <c:v>0.76881978438462695</c:v>
                </c:pt>
                <c:pt idx="175">
                  <c:v>0.7946306742095568</c:v>
                </c:pt>
                <c:pt idx="176">
                  <c:v>0.76354803463874288</c:v>
                </c:pt>
                <c:pt idx="177">
                  <c:v>0.73164171003710676</c:v>
                </c:pt>
                <c:pt idx="178">
                  <c:v>0.72235689385466662</c:v>
                </c:pt>
                <c:pt idx="179">
                  <c:v>0.72053967176184852</c:v>
                </c:pt>
                <c:pt idx="180">
                  <c:v>0.70282158999527999</c:v>
                </c:pt>
                <c:pt idx="181">
                  <c:v>0.70739081884921406</c:v>
                </c:pt>
                <c:pt idx="182">
                  <c:v>0.70114771955737754</c:v>
                </c:pt>
                <c:pt idx="183">
                  <c:v>0.68175310310416903</c:v>
                </c:pt>
                <c:pt idx="184">
                  <c:v>0.68834848320532083</c:v>
                </c:pt>
                <c:pt idx="185">
                  <c:v>0.66178051736995003</c:v>
                </c:pt>
                <c:pt idx="186">
                  <c:v>0.68796815298173042</c:v>
                </c:pt>
                <c:pt idx="187">
                  <c:v>0.608034594543721</c:v>
                </c:pt>
                <c:pt idx="188">
                  <c:v>0.60591719285269874</c:v>
                </c:pt>
                <c:pt idx="189">
                  <c:v>0.70009857596216618</c:v>
                </c:pt>
                <c:pt idx="190">
                  <c:v>0.66792849924503428</c:v>
                </c:pt>
                <c:pt idx="191">
                  <c:v>0.70223626426635966</c:v>
                </c:pt>
                <c:pt idx="192">
                  <c:v>0.71939221677885834</c:v>
                </c:pt>
                <c:pt idx="193">
                  <c:v>0.66550181593416968</c:v>
                </c:pt>
                <c:pt idx="194">
                  <c:v>0.22868830785141131</c:v>
                </c:pt>
                <c:pt idx="195">
                  <c:v>0.36577846639612938</c:v>
                </c:pt>
                <c:pt idx="196">
                  <c:v>0.42354270811129341</c:v>
                </c:pt>
                <c:pt idx="197">
                  <c:v>0.68627829737202073</c:v>
                </c:pt>
                <c:pt idx="198">
                  <c:v>0.65615784886172501</c:v>
                </c:pt>
                <c:pt idx="199">
                  <c:v>0.79503339550760288</c:v>
                </c:pt>
                <c:pt idx="200">
                  <c:v>0.9575341397403655</c:v>
                </c:pt>
                <c:pt idx="201">
                  <c:v>0.97900432703813722</c:v>
                </c:pt>
                <c:pt idx="202">
                  <c:v>0.6082498323421911</c:v>
                </c:pt>
                <c:pt idx="203">
                  <c:v>0.63097949794551511</c:v>
                </c:pt>
                <c:pt idx="204">
                  <c:v>0.68596069482598132</c:v>
                </c:pt>
                <c:pt idx="205">
                  <c:v>0.75723380172951138</c:v>
                </c:pt>
                <c:pt idx="206">
                  <c:v>0.85636224759883495</c:v>
                </c:pt>
                <c:pt idx="207">
                  <c:v>0.85092953362859358</c:v>
                </c:pt>
                <c:pt idx="208">
                  <c:v>0.85371950308594158</c:v>
                </c:pt>
                <c:pt idx="209">
                  <c:v>0.90150897058428459</c:v>
                </c:pt>
                <c:pt idx="210">
                  <c:v>0.95657927722242497</c:v>
                </c:pt>
                <c:pt idx="211">
                  <c:v>0.95957808477799811</c:v>
                </c:pt>
                <c:pt idx="212">
                  <c:v>0.97144762722409372</c:v>
                </c:pt>
                <c:pt idx="213">
                  <c:v>0.99153341973198628</c:v>
                </c:pt>
                <c:pt idx="214">
                  <c:v>0.99437166449119341</c:v>
                </c:pt>
                <c:pt idx="215">
                  <c:v>0.98382988102760638</c:v>
                </c:pt>
                <c:pt idx="216">
                  <c:v>0.96508954513881617</c:v>
                </c:pt>
                <c:pt idx="217">
                  <c:v>0.96612876091169975</c:v>
                </c:pt>
                <c:pt idx="218">
                  <c:v>0.97580564970269401</c:v>
                </c:pt>
                <c:pt idx="219">
                  <c:v>0.92980686620955888</c:v>
                </c:pt>
                <c:pt idx="220">
                  <c:v>0.85476050426766848</c:v>
                </c:pt>
                <c:pt idx="221">
                  <c:v>0.86743284333189707</c:v>
                </c:pt>
                <c:pt idx="222">
                  <c:v>0.87355689054817542</c:v>
                </c:pt>
                <c:pt idx="223">
                  <c:v>0.85269234447502573</c:v>
                </c:pt>
                <c:pt idx="224">
                  <c:v>0.87831901939362977</c:v>
                </c:pt>
                <c:pt idx="225">
                  <c:v>0.83432545924148538</c:v>
                </c:pt>
                <c:pt idx="226">
                  <c:v>0.85989125808005851</c:v>
                </c:pt>
                <c:pt idx="227">
                  <c:v>0.94068803244583876</c:v>
                </c:pt>
                <c:pt idx="228">
                  <c:v>0.95831827808918524</c:v>
                </c:pt>
                <c:pt idx="229">
                  <c:v>0.96270161805350452</c:v>
                </c:pt>
                <c:pt idx="230">
                  <c:v>0.95808114918441323</c:v>
                </c:pt>
                <c:pt idx="231">
                  <c:v>0.93770734505865094</c:v>
                </c:pt>
                <c:pt idx="232">
                  <c:v>0.92156021048876413</c:v>
                </c:pt>
                <c:pt idx="233">
                  <c:v>0.90025692063634166</c:v>
                </c:pt>
                <c:pt idx="234">
                  <c:v>0.91001621708316582</c:v>
                </c:pt>
                <c:pt idx="235">
                  <c:v>0.90550754311970105</c:v>
                </c:pt>
                <c:pt idx="236">
                  <c:v>0.84999986153507212</c:v>
                </c:pt>
                <c:pt idx="237">
                  <c:v>0.79262816642732947</c:v>
                </c:pt>
                <c:pt idx="238">
                  <c:v>0.77107958845008129</c:v>
                </c:pt>
                <c:pt idx="239">
                  <c:v>0.77601074545002935</c:v>
                </c:pt>
                <c:pt idx="240">
                  <c:v>0.76667026111990644</c:v>
                </c:pt>
                <c:pt idx="241">
                  <c:v>0.76251152701154723</c:v>
                </c:pt>
                <c:pt idx="242">
                  <c:v>0.77786262644362048</c:v>
                </c:pt>
                <c:pt idx="243">
                  <c:v>0.76274419198882415</c:v>
                </c:pt>
                <c:pt idx="244">
                  <c:v>0.73552087336091232</c:v>
                </c:pt>
                <c:pt idx="245">
                  <c:v>0.65683090816816403</c:v>
                </c:pt>
                <c:pt idx="246">
                  <c:v>0.64497852177590875</c:v>
                </c:pt>
                <c:pt idx="247">
                  <c:v>0.6632665470373702</c:v>
                </c:pt>
                <c:pt idx="248">
                  <c:v>0.68351677826430401</c:v>
                </c:pt>
                <c:pt idx="249">
                  <c:v>0.74059484618355309</c:v>
                </c:pt>
                <c:pt idx="250">
                  <c:v>0.74767499291725814</c:v>
                </c:pt>
                <c:pt idx="251">
                  <c:v>0.79722892278113144</c:v>
                </c:pt>
                <c:pt idx="252">
                  <c:v>0.81141345166574719</c:v>
                </c:pt>
                <c:pt idx="253">
                  <c:v>0.80956512852777984</c:v>
                </c:pt>
                <c:pt idx="254">
                  <c:v>0.83090303824100953</c:v>
                </c:pt>
                <c:pt idx="255">
                  <c:v>0.82632472094735721</c:v>
                </c:pt>
                <c:pt idx="256">
                  <c:v>0.96876996009400262</c:v>
                </c:pt>
                <c:pt idx="257">
                  <c:v>0.64070415321267082</c:v>
                </c:pt>
                <c:pt idx="258">
                  <c:v>0.34896499816287591</c:v>
                </c:pt>
                <c:pt idx="259">
                  <c:v>0.49254295702572759</c:v>
                </c:pt>
                <c:pt idx="260">
                  <c:v>0.65277591377822208</c:v>
                </c:pt>
                <c:pt idx="261">
                  <c:v>0.6118894742295089</c:v>
                </c:pt>
                <c:pt idx="262">
                  <c:v>0.7086704757533574</c:v>
                </c:pt>
                <c:pt idx="263">
                  <c:v>0.71293314375460681</c:v>
                </c:pt>
                <c:pt idx="264">
                  <c:v>0.72451444335642967</c:v>
                </c:pt>
                <c:pt idx="265">
                  <c:v>0.70668192788447681</c:v>
                </c:pt>
                <c:pt idx="266">
                  <c:v>0.7326244997816439</c:v>
                </c:pt>
                <c:pt idx="267">
                  <c:v>0.79666970261834857</c:v>
                </c:pt>
                <c:pt idx="268">
                  <c:v>0.84982296071965757</c:v>
                </c:pt>
                <c:pt idx="269">
                  <c:v>0.93243504220187767</c:v>
                </c:pt>
                <c:pt idx="270">
                  <c:v>0.97977997763630809</c:v>
                </c:pt>
                <c:pt idx="271">
                  <c:v>0.98613143090686162</c:v>
                </c:pt>
                <c:pt idx="272">
                  <c:v>0.99778689803804044</c:v>
                </c:pt>
                <c:pt idx="273">
                  <c:v>0.52883569901935557</c:v>
                </c:pt>
                <c:pt idx="274">
                  <c:v>0.90050254181142309</c:v>
                </c:pt>
                <c:pt idx="275">
                  <c:v>0.97857386807452473</c:v>
                </c:pt>
                <c:pt idx="276">
                  <c:v>0.98089332934937223</c:v>
                </c:pt>
                <c:pt idx="277">
                  <c:v>0.99668314796468505</c:v>
                </c:pt>
                <c:pt idx="278">
                  <c:v>0.9847906218680994</c:v>
                </c:pt>
                <c:pt idx="279">
                  <c:v>0.98889072299911818</c:v>
                </c:pt>
                <c:pt idx="280">
                  <c:v>0.99148637501211301</c:v>
                </c:pt>
                <c:pt idx="281">
                  <c:v>0.99556799354169645</c:v>
                </c:pt>
                <c:pt idx="282">
                  <c:v>0.98993390609348131</c:v>
                </c:pt>
                <c:pt idx="283">
                  <c:v>0.98100537113130371</c:v>
                </c:pt>
                <c:pt idx="284">
                  <c:v>0.97606133781165882</c:v>
                </c:pt>
                <c:pt idx="285">
                  <c:v>0.95992923427862864</c:v>
                </c:pt>
                <c:pt idx="286">
                  <c:v>0.95311550057507088</c:v>
                </c:pt>
                <c:pt idx="287">
                  <c:v>0.94887849885232745</c:v>
                </c:pt>
                <c:pt idx="288">
                  <c:v>0.91044674618140609</c:v>
                </c:pt>
                <c:pt idx="289">
                  <c:v>0.96994178438232004</c:v>
                </c:pt>
                <c:pt idx="290">
                  <c:v>0.95977448867013704</c:v>
                </c:pt>
                <c:pt idx="291">
                  <c:v>0.92215747988894725</c:v>
                </c:pt>
                <c:pt idx="292">
                  <c:v>0.87454006336333534</c:v>
                </c:pt>
                <c:pt idx="293">
                  <c:v>0.92547909841364184</c:v>
                </c:pt>
                <c:pt idx="294">
                  <c:v>0.94086120070448076</c:v>
                </c:pt>
                <c:pt idx="295">
                  <c:v>0.9591614171745545</c:v>
                </c:pt>
                <c:pt idx="296">
                  <c:v>0.94847703152413498</c:v>
                </c:pt>
              </c:numCache>
            </c:numRef>
          </c:xVal>
          <c:yVal>
            <c:numRef>
              <c:f>Results!$L$2:$L$298</c:f>
              <c:numCache>
                <c:formatCode>General</c:formatCode>
                <c:ptCount val="297"/>
                <c:pt idx="0">
                  <c:v>1.781718307728565</c:v>
                </c:pt>
                <c:pt idx="1">
                  <c:v>1.7287629684422992</c:v>
                </c:pt>
                <c:pt idx="2">
                  <c:v>1.6851497341697972</c:v>
                </c:pt>
                <c:pt idx="3">
                  <c:v>2.2213209178810631</c:v>
                </c:pt>
                <c:pt idx="4">
                  <c:v>2.0850497817764029</c:v>
                </c:pt>
                <c:pt idx="5">
                  <c:v>1.6883083383108461</c:v>
                </c:pt>
                <c:pt idx="6">
                  <c:v>1.2814196777451732</c:v>
                </c:pt>
                <c:pt idx="7">
                  <c:v>1.7757901000995369</c:v>
                </c:pt>
                <c:pt idx="8">
                  <c:v>0.87396986123016418</c:v>
                </c:pt>
                <c:pt idx="9">
                  <c:v>1.4125198052521895</c:v>
                </c:pt>
                <c:pt idx="10">
                  <c:v>1.7004838406948559</c:v>
                </c:pt>
                <c:pt idx="11">
                  <c:v>1.3000301185115684</c:v>
                </c:pt>
                <c:pt idx="12">
                  <c:v>1.9222058550284729</c:v>
                </c:pt>
                <c:pt idx="13">
                  <c:v>2.0138429765268961</c:v>
                </c:pt>
                <c:pt idx="14">
                  <c:v>2.0467033330920628</c:v>
                </c:pt>
                <c:pt idx="15">
                  <c:v>1.7354603201558831</c:v>
                </c:pt>
                <c:pt idx="16">
                  <c:v>1.8379981865129398</c:v>
                </c:pt>
                <c:pt idx="17">
                  <c:v>2.0570791793239214</c:v>
                </c:pt>
                <c:pt idx="18">
                  <c:v>4.3820266346738812</c:v>
                </c:pt>
                <c:pt idx="19">
                  <c:v>4.3820266346738812</c:v>
                </c:pt>
                <c:pt idx="20">
                  <c:v>4.3820266346738812</c:v>
                </c:pt>
                <c:pt idx="21">
                  <c:v>3.3300753397469984</c:v>
                </c:pt>
                <c:pt idx="22">
                  <c:v>3.3688058858709198</c:v>
                </c:pt>
                <c:pt idx="23">
                  <c:v>3.5705667021107699</c:v>
                </c:pt>
                <c:pt idx="24">
                  <c:v>3.3887088556473675</c:v>
                </c:pt>
                <c:pt idx="25">
                  <c:v>3.535011441361108</c:v>
                </c:pt>
                <c:pt idx="26">
                  <c:v>2.1026300398513915</c:v>
                </c:pt>
                <c:pt idx="27">
                  <c:v>1.955093942960487</c:v>
                </c:pt>
                <c:pt idx="28">
                  <c:v>1.766251627573983</c:v>
                </c:pt>
                <c:pt idx="29">
                  <c:v>1.6014864162599258</c:v>
                </c:pt>
                <c:pt idx="30">
                  <c:v>1.6884075483942618</c:v>
                </c:pt>
                <c:pt idx="31">
                  <c:v>1.5528459647725477</c:v>
                </c:pt>
                <c:pt idx="32">
                  <c:v>0.83978176068885146</c:v>
                </c:pt>
                <c:pt idx="33">
                  <c:v>1.4326037069975144</c:v>
                </c:pt>
                <c:pt idx="34">
                  <c:v>1.0225954733458007</c:v>
                </c:pt>
                <c:pt idx="35">
                  <c:v>1.122192938056239</c:v>
                </c:pt>
                <c:pt idx="36">
                  <c:v>1.4153613924087021</c:v>
                </c:pt>
                <c:pt idx="37">
                  <c:v>1.3315583203339232</c:v>
                </c:pt>
                <c:pt idx="38">
                  <c:v>1.2549612755778214</c:v>
                </c:pt>
                <c:pt idx="39">
                  <c:v>1.1595328122473203</c:v>
                </c:pt>
                <c:pt idx="40">
                  <c:v>1.0336833194159305</c:v>
                </c:pt>
                <c:pt idx="41">
                  <c:v>1.4493718004294018</c:v>
                </c:pt>
                <c:pt idx="42">
                  <c:v>1.1586685753424499</c:v>
                </c:pt>
                <c:pt idx="43">
                  <c:v>1.2185067968464274</c:v>
                </c:pt>
                <c:pt idx="44">
                  <c:v>1.2789009165035741</c:v>
                </c:pt>
                <c:pt idx="45">
                  <c:v>1.250353592672055</c:v>
                </c:pt>
                <c:pt idx="46">
                  <c:v>1.2561007803537869</c:v>
                </c:pt>
                <c:pt idx="47">
                  <c:v>1.0615752257508255</c:v>
                </c:pt>
                <c:pt idx="48">
                  <c:v>1.0213885192853074</c:v>
                </c:pt>
                <c:pt idx="49">
                  <c:v>0.89060915784127226</c:v>
                </c:pt>
                <c:pt idx="50">
                  <c:v>1.2951697400530544</c:v>
                </c:pt>
                <c:pt idx="51">
                  <c:v>1.1929984905101267</c:v>
                </c:pt>
                <c:pt idx="52">
                  <c:v>1.1513102798213217</c:v>
                </c:pt>
                <c:pt idx="53">
                  <c:v>0.93178091588145673</c:v>
                </c:pt>
                <c:pt idx="54">
                  <c:v>1.0290067498926225</c:v>
                </c:pt>
                <c:pt idx="55">
                  <c:v>1.0831657633411063</c:v>
                </c:pt>
                <c:pt idx="56">
                  <c:v>1.1949279675750721</c:v>
                </c:pt>
                <c:pt idx="57">
                  <c:v>1.2855061978471354</c:v>
                </c:pt>
                <c:pt idx="58">
                  <c:v>1.1527893042674544</c:v>
                </c:pt>
                <c:pt idx="59">
                  <c:v>1.3405669326730381</c:v>
                </c:pt>
                <c:pt idx="60">
                  <c:v>1.5454623416528548</c:v>
                </c:pt>
                <c:pt idx="61">
                  <c:v>1.5098330409396055</c:v>
                </c:pt>
                <c:pt idx="62">
                  <c:v>1.608780835261032</c:v>
                </c:pt>
                <c:pt idx="63">
                  <c:v>1.4934252075556713</c:v>
                </c:pt>
                <c:pt idx="64">
                  <c:v>1.4371097354065836</c:v>
                </c:pt>
                <c:pt idx="65">
                  <c:v>1.3763652707407505</c:v>
                </c:pt>
                <c:pt idx="66">
                  <c:v>1.383973607665919</c:v>
                </c:pt>
                <c:pt idx="67">
                  <c:v>1.087451461653304</c:v>
                </c:pt>
                <c:pt idx="68">
                  <c:v>1.5393377239591679</c:v>
                </c:pt>
                <c:pt idx="69">
                  <c:v>2.6924535921298092</c:v>
                </c:pt>
                <c:pt idx="70">
                  <c:v>2.6682056606237685</c:v>
                </c:pt>
                <c:pt idx="71">
                  <c:v>2.5754427846216745</c:v>
                </c:pt>
                <c:pt idx="72">
                  <c:v>2.4243460002425157</c:v>
                </c:pt>
                <c:pt idx="73">
                  <c:v>2.520135341671744</c:v>
                </c:pt>
                <c:pt idx="74">
                  <c:v>2.4585309683300385</c:v>
                </c:pt>
                <c:pt idx="75">
                  <c:v>2.4107284957035451</c:v>
                </c:pt>
                <c:pt idx="76">
                  <c:v>2.0831113536998496</c:v>
                </c:pt>
                <c:pt idx="77">
                  <c:v>1.957653505157634</c:v>
                </c:pt>
                <c:pt idx="78">
                  <c:v>1.8456104623727374</c:v>
                </c:pt>
                <c:pt idx="79">
                  <c:v>1.9655689235197333</c:v>
                </c:pt>
                <c:pt idx="80">
                  <c:v>2.0356127184913171</c:v>
                </c:pt>
                <c:pt idx="81">
                  <c:v>1.9238148468244576</c:v>
                </c:pt>
                <c:pt idx="82">
                  <c:v>3.0161536489363234</c:v>
                </c:pt>
                <c:pt idx="83">
                  <c:v>3.0431929582804105</c:v>
                </c:pt>
                <c:pt idx="84">
                  <c:v>2.6619914460575269</c:v>
                </c:pt>
                <c:pt idx="85">
                  <c:v>2.601220755662637</c:v>
                </c:pt>
                <c:pt idx="86">
                  <c:v>2.6110104682746904</c:v>
                </c:pt>
                <c:pt idx="87">
                  <c:v>2.2137721040544047</c:v>
                </c:pt>
                <c:pt idx="88">
                  <c:v>2.2642465479475149</c:v>
                </c:pt>
                <c:pt idx="89">
                  <c:v>2.3359355878074699</c:v>
                </c:pt>
                <c:pt idx="90">
                  <c:v>2.2544576303193451</c:v>
                </c:pt>
                <c:pt idx="91">
                  <c:v>2.1725226245771498</c:v>
                </c:pt>
                <c:pt idx="92">
                  <c:v>0.63234133723123209</c:v>
                </c:pt>
                <c:pt idx="93">
                  <c:v>1.0149206867367018</c:v>
                </c:pt>
                <c:pt idx="94">
                  <c:v>1.1958400368942252</c:v>
                </c:pt>
                <c:pt idx="95">
                  <c:v>1.1929420061575775</c:v>
                </c:pt>
                <c:pt idx="96">
                  <c:v>1.109923504864369</c:v>
                </c:pt>
                <c:pt idx="97">
                  <c:v>1.0424410763863003</c:v>
                </c:pt>
                <c:pt idx="98">
                  <c:v>1.0413504575568635</c:v>
                </c:pt>
                <c:pt idx="99">
                  <c:v>1.0884366713852038</c:v>
                </c:pt>
                <c:pt idx="100">
                  <c:v>0.76821339499596852</c:v>
                </c:pt>
                <c:pt idx="101">
                  <c:v>0.65319164325325008</c:v>
                </c:pt>
                <c:pt idx="102">
                  <c:v>0.38397151567504195</c:v>
                </c:pt>
                <c:pt idx="103">
                  <c:v>0.78028840412930855</c:v>
                </c:pt>
                <c:pt idx="104">
                  <c:v>1.2922167711425192</c:v>
                </c:pt>
                <c:pt idx="105">
                  <c:v>1.2293935936192093</c:v>
                </c:pt>
                <c:pt idx="106">
                  <c:v>0.99891794662467515</c:v>
                </c:pt>
                <c:pt idx="107">
                  <c:v>3.1123732747755679</c:v>
                </c:pt>
                <c:pt idx="108">
                  <c:v>3.4671044065863676</c:v>
                </c:pt>
                <c:pt idx="109">
                  <c:v>3.5139095980284099</c:v>
                </c:pt>
                <c:pt idx="110">
                  <c:v>1.790236523744186</c:v>
                </c:pt>
                <c:pt idx="111">
                  <c:v>1.5384566115100784</c:v>
                </c:pt>
                <c:pt idx="112">
                  <c:v>1.5557529437282063</c:v>
                </c:pt>
                <c:pt idx="113">
                  <c:v>1.9528960113744529</c:v>
                </c:pt>
                <c:pt idx="114">
                  <c:v>1.9922154802754701</c:v>
                </c:pt>
                <c:pt idx="115">
                  <c:v>1.8560088755368402</c:v>
                </c:pt>
                <c:pt idx="116">
                  <c:v>2.5382602833885746</c:v>
                </c:pt>
                <c:pt idx="117">
                  <c:v>2.622758652553689</c:v>
                </c:pt>
                <c:pt idx="118">
                  <c:v>2.3730047427389378</c:v>
                </c:pt>
                <c:pt idx="119">
                  <c:v>2.5079299720986126</c:v>
                </c:pt>
                <c:pt idx="120">
                  <c:v>2.2996798345885816</c:v>
                </c:pt>
                <c:pt idx="121">
                  <c:v>2.223378029384786</c:v>
                </c:pt>
                <c:pt idx="122">
                  <c:v>2.1563608735711042</c:v>
                </c:pt>
                <c:pt idx="123">
                  <c:v>2.3028303413091931</c:v>
                </c:pt>
                <c:pt idx="124">
                  <c:v>2.1932205012466834</c:v>
                </c:pt>
                <c:pt idx="125">
                  <c:v>2.1185123897820737</c:v>
                </c:pt>
                <c:pt idx="126">
                  <c:v>2.4122158483922465</c:v>
                </c:pt>
                <c:pt idx="127">
                  <c:v>2.3585596289580035</c:v>
                </c:pt>
                <c:pt idx="128">
                  <c:v>2.5821594977150939</c:v>
                </c:pt>
                <c:pt idx="129">
                  <c:v>2.2373215787548002</c:v>
                </c:pt>
                <c:pt idx="130">
                  <c:v>2.1824677781175255</c:v>
                </c:pt>
                <c:pt idx="131">
                  <c:v>2.2907534640853267</c:v>
                </c:pt>
                <c:pt idx="132">
                  <c:v>1.9810921106370394</c:v>
                </c:pt>
                <c:pt idx="133">
                  <c:v>2.3880892582868736</c:v>
                </c:pt>
                <c:pt idx="134">
                  <c:v>2.3396479341994829</c:v>
                </c:pt>
                <c:pt idx="135">
                  <c:v>2.0009934457418903</c:v>
                </c:pt>
                <c:pt idx="136">
                  <c:v>2.2638291740619398</c:v>
                </c:pt>
                <c:pt idx="137">
                  <c:v>2.0727794094304559</c:v>
                </c:pt>
                <c:pt idx="138">
                  <c:v>1.99921944389192</c:v>
                </c:pt>
                <c:pt idx="139">
                  <c:v>1.9826569046353688</c:v>
                </c:pt>
                <c:pt idx="140">
                  <c:v>1.7067983309709707</c:v>
                </c:pt>
                <c:pt idx="141">
                  <c:v>2.1124082062125806</c:v>
                </c:pt>
                <c:pt idx="142">
                  <c:v>1.0775597595044586</c:v>
                </c:pt>
                <c:pt idx="143">
                  <c:v>1.2855707351165118</c:v>
                </c:pt>
                <c:pt idx="144">
                  <c:v>1.4450262033492738</c:v>
                </c:pt>
                <c:pt idx="145">
                  <c:v>1.4782112156935832</c:v>
                </c:pt>
                <c:pt idx="146">
                  <c:v>3.7274838463381683</c:v>
                </c:pt>
                <c:pt idx="147">
                  <c:v>3.6831521535661462</c:v>
                </c:pt>
                <c:pt idx="148">
                  <c:v>3.6394970408709368</c:v>
                </c:pt>
                <c:pt idx="149">
                  <c:v>3.635598616803196</c:v>
                </c:pt>
                <c:pt idx="150">
                  <c:v>3.5485539370938173</c:v>
                </c:pt>
                <c:pt idx="151">
                  <c:v>3.4936112719147157</c:v>
                </c:pt>
                <c:pt idx="152">
                  <c:v>3.0766637449290939</c:v>
                </c:pt>
                <c:pt idx="153">
                  <c:v>2.968129085757734</c:v>
                </c:pt>
                <c:pt idx="154">
                  <c:v>2.9464755035095851</c:v>
                </c:pt>
                <c:pt idx="155">
                  <c:v>2.6886751958532416</c:v>
                </c:pt>
                <c:pt idx="156">
                  <c:v>2.7495062149123766</c:v>
                </c:pt>
                <c:pt idx="157">
                  <c:v>2.7994552466181108</c:v>
                </c:pt>
                <c:pt idx="158">
                  <c:v>2.9533530505851293</c:v>
                </c:pt>
                <c:pt idx="159">
                  <c:v>2.9917599159033657</c:v>
                </c:pt>
                <c:pt idx="160">
                  <c:v>2.7825643966031111</c:v>
                </c:pt>
                <c:pt idx="161">
                  <c:v>2.5671970573028831</c:v>
                </c:pt>
                <c:pt idx="162">
                  <c:v>2.7539177827728958</c:v>
                </c:pt>
                <c:pt idx="163">
                  <c:v>2.6115286341115875</c:v>
                </c:pt>
                <c:pt idx="164">
                  <c:v>2.5427503318776861</c:v>
                </c:pt>
                <c:pt idx="165">
                  <c:v>2.1971942103512028</c:v>
                </c:pt>
                <c:pt idx="166">
                  <c:v>2.4138779265345396</c:v>
                </c:pt>
                <c:pt idx="167">
                  <c:v>2.3342221779372281</c:v>
                </c:pt>
                <c:pt idx="168">
                  <c:v>2.2654578589651524</c:v>
                </c:pt>
                <c:pt idx="169">
                  <c:v>1.2099048690959122</c:v>
                </c:pt>
                <c:pt idx="170">
                  <c:v>1.2288703559476633</c:v>
                </c:pt>
                <c:pt idx="171">
                  <c:v>1.4791487774192795</c:v>
                </c:pt>
                <c:pt idx="172">
                  <c:v>1.64694472513523</c:v>
                </c:pt>
                <c:pt idx="173">
                  <c:v>1.8189131098327596</c:v>
                </c:pt>
                <c:pt idx="174">
                  <c:v>1.7510334313354778</c:v>
                </c:pt>
                <c:pt idx="175">
                  <c:v>1.4151118491151713</c:v>
                </c:pt>
                <c:pt idx="176">
                  <c:v>1.3882741428825329</c:v>
                </c:pt>
                <c:pt idx="177">
                  <c:v>1.2582520104867991</c:v>
                </c:pt>
                <c:pt idx="178">
                  <c:v>1.2553176238577677</c:v>
                </c:pt>
                <c:pt idx="179">
                  <c:v>1.3451839657179094</c:v>
                </c:pt>
                <c:pt idx="180">
                  <c:v>1.3943255379353248</c:v>
                </c:pt>
                <c:pt idx="181">
                  <c:v>1.4183816914267957</c:v>
                </c:pt>
                <c:pt idx="182">
                  <c:v>1.4510254677178547</c:v>
                </c:pt>
                <c:pt idx="183">
                  <c:v>1.5080048666409267</c:v>
                </c:pt>
                <c:pt idx="184">
                  <c:v>1.3425125697573557</c:v>
                </c:pt>
                <c:pt idx="185">
                  <c:v>1.3911737628379293</c:v>
                </c:pt>
                <c:pt idx="186">
                  <c:v>1.3285241549921296</c:v>
                </c:pt>
                <c:pt idx="187">
                  <c:v>1.1988464833035515</c:v>
                </c:pt>
                <c:pt idx="188">
                  <c:v>1.425099136900577</c:v>
                </c:pt>
                <c:pt idx="189">
                  <c:v>1.5622295902461931</c:v>
                </c:pt>
                <c:pt idx="190">
                  <c:v>1.454321554249052</c:v>
                </c:pt>
                <c:pt idx="191">
                  <c:v>1.6336365341643468</c:v>
                </c:pt>
                <c:pt idx="192">
                  <c:v>1.5899450402126372</c:v>
                </c:pt>
                <c:pt idx="193">
                  <c:v>1.625184143079534</c:v>
                </c:pt>
                <c:pt idx="194">
                  <c:v>1.5057237023339702</c:v>
                </c:pt>
                <c:pt idx="195">
                  <c:v>1.4758097153255187</c:v>
                </c:pt>
                <c:pt idx="196">
                  <c:v>1.6478720497733603</c:v>
                </c:pt>
                <c:pt idx="197">
                  <c:v>1.5344978483264751</c:v>
                </c:pt>
                <c:pt idx="198">
                  <c:v>3.4461941005005521</c:v>
                </c:pt>
                <c:pt idx="199">
                  <c:v>3.401125400377258</c:v>
                </c:pt>
                <c:pt idx="200">
                  <c:v>2.3434070875143003</c:v>
                </c:pt>
                <c:pt idx="201">
                  <c:v>3.9677915649790405</c:v>
                </c:pt>
                <c:pt idx="202">
                  <c:v>3.9046987103220738</c:v>
                </c:pt>
                <c:pt idx="203">
                  <c:v>3.8075043115221976</c:v>
                </c:pt>
                <c:pt idx="204">
                  <c:v>3.8285454802491401</c:v>
                </c:pt>
                <c:pt idx="205">
                  <c:v>3.6952015597504557</c:v>
                </c:pt>
                <c:pt idx="206">
                  <c:v>3.6992170347722686</c:v>
                </c:pt>
                <c:pt idx="207">
                  <c:v>3.6060095918610058</c:v>
                </c:pt>
                <c:pt idx="208">
                  <c:v>3.5200856790581163</c:v>
                </c:pt>
                <c:pt idx="209">
                  <c:v>3.5684139830126607</c:v>
                </c:pt>
                <c:pt idx="210">
                  <c:v>3.4987857525848729</c:v>
                </c:pt>
                <c:pt idx="211">
                  <c:v>3.5234276025824536</c:v>
                </c:pt>
                <c:pt idx="212">
                  <c:v>3.4365906863138025</c:v>
                </c:pt>
                <c:pt idx="213">
                  <c:v>3.3938540594027424</c:v>
                </c:pt>
                <c:pt idx="214">
                  <c:v>3.4513493793313694</c:v>
                </c:pt>
                <c:pt idx="215">
                  <c:v>3.5790108488679073</c:v>
                </c:pt>
                <c:pt idx="216">
                  <c:v>1.7758815207740775</c:v>
                </c:pt>
                <c:pt idx="217">
                  <c:v>1.8733311229218668</c:v>
                </c:pt>
                <c:pt idx="218">
                  <c:v>1.7835336767005423</c:v>
                </c:pt>
                <c:pt idx="219">
                  <c:v>1.8211399480199904</c:v>
                </c:pt>
                <c:pt idx="220">
                  <c:v>3.4574498342152791</c:v>
                </c:pt>
                <c:pt idx="221">
                  <c:v>2.2952628845471472</c:v>
                </c:pt>
                <c:pt idx="222">
                  <c:v>2.3656994505868458</c:v>
                </c:pt>
                <c:pt idx="223">
                  <c:v>2.4468081329726012</c:v>
                </c:pt>
                <c:pt idx="224">
                  <c:v>2.2721569167517295</c:v>
                </c:pt>
                <c:pt idx="225">
                  <c:v>2.3779359929201949</c:v>
                </c:pt>
                <c:pt idx="226">
                  <c:v>2.2141946815546811</c:v>
                </c:pt>
                <c:pt idx="227">
                  <c:v>2.2948474597719857</c:v>
                </c:pt>
                <c:pt idx="228">
                  <c:v>2.449243524103637</c:v>
                </c:pt>
                <c:pt idx="229">
                  <c:v>2.2733624379485904</c:v>
                </c:pt>
                <c:pt idx="230">
                  <c:v>2.369410755163968</c:v>
                </c:pt>
                <c:pt idx="231">
                  <c:v>2.2544712726556435</c:v>
                </c:pt>
                <c:pt idx="232">
                  <c:v>2.4250057313971802</c:v>
                </c:pt>
                <c:pt idx="233">
                  <c:v>2.1643174593397903</c:v>
                </c:pt>
                <c:pt idx="234">
                  <c:v>2.2015810119553589</c:v>
                </c:pt>
                <c:pt idx="235">
                  <c:v>2.3440685340567389</c:v>
                </c:pt>
                <c:pt idx="236">
                  <c:v>2.0008127237399966</c:v>
                </c:pt>
                <c:pt idx="237">
                  <c:v>2.4029380608913642</c:v>
                </c:pt>
                <c:pt idx="238">
                  <c:v>2.0548999153161631</c:v>
                </c:pt>
                <c:pt idx="239">
                  <c:v>2.2909414325619823</c:v>
                </c:pt>
                <c:pt idx="240">
                  <c:v>2.2065095710645903</c:v>
                </c:pt>
                <c:pt idx="241">
                  <c:v>2.209946281070891</c:v>
                </c:pt>
                <c:pt idx="242">
                  <c:v>2.3251151499939557</c:v>
                </c:pt>
                <c:pt idx="243">
                  <c:v>2.038137054028105</c:v>
                </c:pt>
                <c:pt idx="244">
                  <c:v>2.0837969945258767</c:v>
                </c:pt>
                <c:pt idx="245">
                  <c:v>2.2778924804036742</c:v>
                </c:pt>
                <c:pt idx="246">
                  <c:v>1.9426386116497238</c:v>
                </c:pt>
                <c:pt idx="247">
                  <c:v>2.5354737996408878</c:v>
                </c:pt>
                <c:pt idx="248">
                  <c:v>2.1054895639228484</c:v>
                </c:pt>
                <c:pt idx="249">
                  <c:v>2.2950189580388498</c:v>
                </c:pt>
                <c:pt idx="250">
                  <c:v>2.2150410260643598</c:v>
                </c:pt>
                <c:pt idx="251">
                  <c:v>2.2816759591181697</c:v>
                </c:pt>
                <c:pt idx="252">
                  <c:v>2.2411505577940658</c:v>
                </c:pt>
                <c:pt idx="253">
                  <c:v>2.0507524307527114</c:v>
                </c:pt>
                <c:pt idx="254">
                  <c:v>2.0480043301508237</c:v>
                </c:pt>
                <c:pt idx="255">
                  <c:v>1.948460632242472</c:v>
                </c:pt>
                <c:pt idx="256">
                  <c:v>4.3820266346738812</c:v>
                </c:pt>
                <c:pt idx="257">
                  <c:v>4.3820266346738812</c:v>
                </c:pt>
                <c:pt idx="258">
                  <c:v>4.3820266346738812</c:v>
                </c:pt>
                <c:pt idx="259">
                  <c:v>4.3820266346738812</c:v>
                </c:pt>
                <c:pt idx="260">
                  <c:v>4.3820266346738812</c:v>
                </c:pt>
                <c:pt idx="261">
                  <c:v>4.3820266346738812</c:v>
                </c:pt>
                <c:pt idx="262">
                  <c:v>4.3820266346738812</c:v>
                </c:pt>
                <c:pt idx="263">
                  <c:v>4.3820266346738812</c:v>
                </c:pt>
                <c:pt idx="264">
                  <c:v>4.3820266346738812</c:v>
                </c:pt>
                <c:pt idx="265">
                  <c:v>1.5711183682518266</c:v>
                </c:pt>
                <c:pt idx="266">
                  <c:v>1.4062448859449552</c:v>
                </c:pt>
                <c:pt idx="267">
                  <c:v>1.3432605750727338</c:v>
                </c:pt>
                <c:pt idx="268">
                  <c:v>0.7596747881877417</c:v>
                </c:pt>
                <c:pt idx="269">
                  <c:v>0.67984489242925938</c:v>
                </c:pt>
                <c:pt idx="270">
                  <c:v>1.1083910185862016</c:v>
                </c:pt>
                <c:pt idx="271">
                  <c:v>1.2182020785369829</c:v>
                </c:pt>
                <c:pt idx="272">
                  <c:v>1.2094566923744505</c:v>
                </c:pt>
                <c:pt idx="273">
                  <c:v>1.376248055336595</c:v>
                </c:pt>
                <c:pt idx="274">
                  <c:v>3.3448609532371489</c:v>
                </c:pt>
                <c:pt idx="275">
                  <c:v>3.1220229608466847</c:v>
                </c:pt>
                <c:pt idx="276">
                  <c:v>1.9293372948043168</c:v>
                </c:pt>
                <c:pt idx="277">
                  <c:v>2.1577452559501484</c:v>
                </c:pt>
                <c:pt idx="278">
                  <c:v>0.93687265542041231</c:v>
                </c:pt>
                <c:pt idx="279">
                  <c:v>0.8177763121837156</c:v>
                </c:pt>
                <c:pt idx="280">
                  <c:v>0.95793160299972224</c:v>
                </c:pt>
                <c:pt idx="281">
                  <c:v>1.3459279382258544</c:v>
                </c:pt>
                <c:pt idx="282">
                  <c:v>0.86977071623926328</c:v>
                </c:pt>
                <c:pt idx="283">
                  <c:v>1.1226052401750635</c:v>
                </c:pt>
                <c:pt idx="284">
                  <c:v>0.79172937423469014</c:v>
                </c:pt>
                <c:pt idx="285">
                  <c:v>1.1694073474199871</c:v>
                </c:pt>
                <c:pt idx="286">
                  <c:v>0.92450033322799485</c:v>
                </c:pt>
                <c:pt idx="287">
                  <c:v>1.4106809244571885</c:v>
                </c:pt>
                <c:pt idx="288">
                  <c:v>1.4476032363547702</c:v>
                </c:pt>
                <c:pt idx="289">
                  <c:v>2.7271237445082734</c:v>
                </c:pt>
                <c:pt idx="290">
                  <c:v>2.7241414143647478</c:v>
                </c:pt>
                <c:pt idx="291">
                  <c:v>2.1751461654641435</c:v>
                </c:pt>
                <c:pt idx="292">
                  <c:v>2.5650284119696614</c:v>
                </c:pt>
                <c:pt idx="293">
                  <c:v>2.4883651512590399</c:v>
                </c:pt>
                <c:pt idx="294">
                  <c:v>2.9814420631230067</c:v>
                </c:pt>
                <c:pt idx="295">
                  <c:v>2.4649558633686515</c:v>
                </c:pt>
                <c:pt idx="296">
                  <c:v>2.6977263177605741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F-476E-B004-64CC1B50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Correlation with Bendford's</a:t>
                </a:r>
                <a:r>
                  <a:rPr lang="es-CO" baseline="0"/>
                  <a:t> Law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</a:t>
                </a:r>
                <a:r>
                  <a:rPr lang="es-CO" baseline="0"/>
                  <a:t> Myers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8328858318"/>
          <c:y val="5.0925925925925923E-2"/>
          <c:w val="0.8004414678050301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Results!$E$2:$E$298</c:f>
              <c:numCache>
                <c:formatCode>0.00</c:formatCode>
                <c:ptCount val="297"/>
                <c:pt idx="0">
                  <c:v>3.3420401338242471E-2</c:v>
                </c:pt>
                <c:pt idx="1">
                  <c:v>3.6955633979428512E-2</c:v>
                </c:pt>
                <c:pt idx="2">
                  <c:v>4.9963945637556538E-2</c:v>
                </c:pt>
                <c:pt idx="3">
                  <c:v>6.2183014184375607E-2</c:v>
                </c:pt>
                <c:pt idx="4">
                  <c:v>7.1610059050106797E-2</c:v>
                </c:pt>
                <c:pt idx="5">
                  <c:v>9.4488155156509848E-3</c:v>
                </c:pt>
                <c:pt idx="6">
                  <c:v>1.4134063709089191E-2</c:v>
                </c:pt>
                <c:pt idx="7">
                  <c:v>1.071327781405391E-2</c:v>
                </c:pt>
                <c:pt idx="8">
                  <c:v>1.317391428742065E-2</c:v>
                </c:pt>
                <c:pt idx="9">
                  <c:v>1.369272843276826E-2</c:v>
                </c:pt>
                <c:pt idx="10">
                  <c:v>1.393846747169125E-2</c:v>
                </c:pt>
                <c:pt idx="11">
                  <c:v>2.4055455743139741E-2</c:v>
                </c:pt>
                <c:pt idx="12">
                  <c:v>2.5052220670083E-2</c:v>
                </c:pt>
                <c:pt idx="13">
                  <c:v>2.593508439574908E-2</c:v>
                </c:pt>
                <c:pt idx="14">
                  <c:v>2.5006261558608869E-2</c:v>
                </c:pt>
                <c:pt idx="15">
                  <c:v>3.1184328383834441E-2</c:v>
                </c:pt>
                <c:pt idx="16">
                  <c:v>3.2560777029319053E-2</c:v>
                </c:pt>
                <c:pt idx="17">
                  <c:v>3.7780440109241802E-2</c:v>
                </c:pt>
                <c:pt idx="18">
                  <c:v>4.3575699559924942E-2</c:v>
                </c:pt>
                <c:pt idx="19">
                  <c:v>3.2452398440443328E-2</c:v>
                </c:pt>
                <c:pt idx="20">
                  <c:v>2.6620085029812651E-2</c:v>
                </c:pt>
                <c:pt idx="21">
                  <c:v>2.2848247370852341E-2</c:v>
                </c:pt>
                <c:pt idx="22">
                  <c:v>9.0848270934390657E-2</c:v>
                </c:pt>
                <c:pt idx="23">
                  <c:v>8.3552961973540063E-2</c:v>
                </c:pt>
                <c:pt idx="24">
                  <c:v>4.4002744274323803E-2</c:v>
                </c:pt>
                <c:pt idx="25">
                  <c:v>3.0414141717478041E-2</c:v>
                </c:pt>
                <c:pt idx="26">
                  <c:v>1.2243460506612531E-2</c:v>
                </c:pt>
                <c:pt idx="27">
                  <c:v>1.4602365453483529E-2</c:v>
                </c:pt>
                <c:pt idx="28">
                  <c:v>2.2629446687143669E-2</c:v>
                </c:pt>
                <c:pt idx="29">
                  <c:v>3.4925847708134158E-2</c:v>
                </c:pt>
                <c:pt idx="30">
                  <c:v>3.2513615522098541E-2</c:v>
                </c:pt>
                <c:pt idx="31">
                  <c:v>3.3875242072178187E-2</c:v>
                </c:pt>
                <c:pt idx="32">
                  <c:v>4.4053249025410753E-3</c:v>
                </c:pt>
                <c:pt idx="33">
                  <c:v>3.2634142072978951E-3</c:v>
                </c:pt>
                <c:pt idx="34">
                  <c:v>7.2135987862356789E-3</c:v>
                </c:pt>
                <c:pt idx="35">
                  <c:v>4.6588902705258324E-3</c:v>
                </c:pt>
                <c:pt idx="36">
                  <c:v>1.013116075584641E-2</c:v>
                </c:pt>
                <c:pt idx="37">
                  <c:v>1.2493441752127981E-2</c:v>
                </c:pt>
                <c:pt idx="38">
                  <c:v>6.0738107792596748E-3</c:v>
                </c:pt>
                <c:pt idx="39">
                  <c:v>1.5670509087775139E-3</c:v>
                </c:pt>
                <c:pt idx="40">
                  <c:v>1.1324281478492459E-2</c:v>
                </c:pt>
                <c:pt idx="41">
                  <c:v>9.1580654693534068E-3</c:v>
                </c:pt>
                <c:pt idx="42">
                  <c:v>1.3169756321685251E-2</c:v>
                </c:pt>
                <c:pt idx="43">
                  <c:v>1.6039741224518619E-2</c:v>
                </c:pt>
                <c:pt idx="44">
                  <c:v>1.6091046706445969E-2</c:v>
                </c:pt>
                <c:pt idx="45">
                  <c:v>1.167531923032156E-2</c:v>
                </c:pt>
                <c:pt idx="46">
                  <c:v>9.4229282826614295E-3</c:v>
                </c:pt>
                <c:pt idx="47">
                  <c:v>8.3522176292209829E-3</c:v>
                </c:pt>
                <c:pt idx="48">
                  <c:v>6.4885630523194397E-3</c:v>
                </c:pt>
                <c:pt idx="49">
                  <c:v>3.198659200894655E-3</c:v>
                </c:pt>
                <c:pt idx="50">
                  <c:v>2.3018841359393961E-2</c:v>
                </c:pt>
                <c:pt idx="51">
                  <c:v>1.9531574276757231E-2</c:v>
                </c:pt>
                <c:pt idx="52">
                  <c:v>1.7029538803540269E-2</c:v>
                </c:pt>
                <c:pt idx="53">
                  <c:v>3.3127814668285849E-2</c:v>
                </c:pt>
                <c:pt idx="54">
                  <c:v>2.609695404512901E-2</c:v>
                </c:pt>
                <c:pt idx="55">
                  <c:v>2.1490374978498691E-2</c:v>
                </c:pt>
                <c:pt idx="56">
                  <c:v>3.4432625048436478E-2</c:v>
                </c:pt>
                <c:pt idx="57">
                  <c:v>2.580990418684892E-2</c:v>
                </c:pt>
                <c:pt idx="58">
                  <c:v>2.4555976973594889E-2</c:v>
                </c:pt>
                <c:pt idx="59">
                  <c:v>2.3533075529019801E-2</c:v>
                </c:pt>
                <c:pt idx="60">
                  <c:v>2.017020990437661E-2</c:v>
                </c:pt>
                <c:pt idx="61">
                  <c:v>2.0096964227859341E-2</c:v>
                </c:pt>
                <c:pt idx="62">
                  <c:v>1.7060027127554792E-2</c:v>
                </c:pt>
                <c:pt idx="63">
                  <c:v>2.1537551081932421E-2</c:v>
                </c:pt>
                <c:pt idx="64">
                  <c:v>1.9772214416237759E-2</c:v>
                </c:pt>
                <c:pt idx="65">
                  <c:v>1.7149904264388609E-2</c:v>
                </c:pt>
                <c:pt idx="66">
                  <c:v>1.537545730600208E-2</c:v>
                </c:pt>
                <c:pt idx="67">
                  <c:v>2.8969619508192899E-2</c:v>
                </c:pt>
                <c:pt idx="68">
                  <c:v>2.527523733584381E-2</c:v>
                </c:pt>
                <c:pt idx="69">
                  <c:v>4.5728625121247007E-2</c:v>
                </c:pt>
                <c:pt idx="70">
                  <c:v>2.2769520374921741E-2</c:v>
                </c:pt>
                <c:pt idx="71">
                  <c:v>1.6337399274745729E-2</c:v>
                </c:pt>
                <c:pt idx="72">
                  <c:v>1.243484428536442E-2</c:v>
                </c:pt>
                <c:pt idx="73">
                  <c:v>1.846583788086004E-2</c:v>
                </c:pt>
                <c:pt idx="74">
                  <c:v>2.7065996895192412E-2</c:v>
                </c:pt>
                <c:pt idx="75">
                  <c:v>3.064957412705285E-2</c:v>
                </c:pt>
                <c:pt idx="76">
                  <c:v>4.4495147238957519E-2</c:v>
                </c:pt>
                <c:pt idx="77">
                  <c:v>2.233225012179545E-2</c:v>
                </c:pt>
                <c:pt idx="78">
                  <c:v>1.6887038887843719E-2</c:v>
                </c:pt>
                <c:pt idx="79">
                  <c:v>4.2074593811072633E-2</c:v>
                </c:pt>
                <c:pt idx="80">
                  <c:v>4.2304715112589451E-2</c:v>
                </c:pt>
                <c:pt idx="81">
                  <c:v>3.6508825391483542E-2</c:v>
                </c:pt>
                <c:pt idx="82">
                  <c:v>1.2640274197253561E-2</c:v>
                </c:pt>
                <c:pt idx="83">
                  <c:v>1.2900863989793541E-2</c:v>
                </c:pt>
                <c:pt idx="84">
                  <c:v>2.961732369373133E-2</c:v>
                </c:pt>
                <c:pt idx="85">
                  <c:v>3.3283340526122668E-2</c:v>
                </c:pt>
                <c:pt idx="86">
                  <c:v>3.3464670097831849E-2</c:v>
                </c:pt>
                <c:pt idx="87">
                  <c:v>2.2586011129496691E-2</c:v>
                </c:pt>
                <c:pt idx="88">
                  <c:v>4.8739566935037983E-2</c:v>
                </c:pt>
                <c:pt idx="89">
                  <c:v>5.312035551529741E-2</c:v>
                </c:pt>
                <c:pt idx="90">
                  <c:v>4.0398331013163202E-2</c:v>
                </c:pt>
                <c:pt idx="91">
                  <c:v>3.9556144885855841E-2</c:v>
                </c:pt>
                <c:pt idx="92">
                  <c:v>4.6618333353113342E-2</c:v>
                </c:pt>
                <c:pt idx="93">
                  <c:v>4.3711916349682148E-2</c:v>
                </c:pt>
                <c:pt idx="94">
                  <c:v>3.8263809050161773E-2</c:v>
                </c:pt>
                <c:pt idx="95">
                  <c:v>4.8073589079359227E-2</c:v>
                </c:pt>
                <c:pt idx="96">
                  <c:v>5.1550076488866163E-2</c:v>
                </c:pt>
                <c:pt idx="97">
                  <c:v>4.1308561623480719E-2</c:v>
                </c:pt>
                <c:pt idx="98">
                  <c:v>3.72253495612129E-2</c:v>
                </c:pt>
                <c:pt idx="99">
                  <c:v>7.323486302826987E-2</c:v>
                </c:pt>
                <c:pt idx="100">
                  <c:v>6.9768442253700755E-2</c:v>
                </c:pt>
                <c:pt idx="101">
                  <c:v>6.1271622960061847E-2</c:v>
                </c:pt>
                <c:pt idx="102">
                  <c:v>6.8682351207560111E-2</c:v>
                </c:pt>
                <c:pt idx="103">
                  <c:v>6.616197927186622E-2</c:v>
                </c:pt>
                <c:pt idx="104">
                  <c:v>7.4169382517598123E-2</c:v>
                </c:pt>
                <c:pt idx="105">
                  <c:v>6.4069035355890147E-2</c:v>
                </c:pt>
                <c:pt idx="106">
                  <c:v>7.9569698386476498E-2</c:v>
                </c:pt>
                <c:pt idx="107">
                  <c:v>3.8213144856788081E-3</c:v>
                </c:pt>
                <c:pt idx="108">
                  <c:v>9.6253835938019702E-4</c:v>
                </c:pt>
                <c:pt idx="109">
                  <c:v>5.6311603695595363E-3</c:v>
                </c:pt>
                <c:pt idx="110">
                  <c:v>1.8565471142885651E-2</c:v>
                </c:pt>
                <c:pt idx="111">
                  <c:v>2.166488394929535E-2</c:v>
                </c:pt>
                <c:pt idx="112">
                  <c:v>2.0668729571780599E-2</c:v>
                </c:pt>
                <c:pt idx="113">
                  <c:v>1.572446031135467E-2</c:v>
                </c:pt>
                <c:pt idx="114">
                  <c:v>1.47737957785043E-2</c:v>
                </c:pt>
                <c:pt idx="115">
                  <c:v>9.9474929797916511E-3</c:v>
                </c:pt>
                <c:pt idx="116">
                  <c:v>1.006915995639157E-2</c:v>
                </c:pt>
                <c:pt idx="117">
                  <c:v>6.0398377594095424E-3</c:v>
                </c:pt>
                <c:pt idx="118">
                  <c:v>7.0460745923468914E-3</c:v>
                </c:pt>
                <c:pt idx="119">
                  <c:v>8.3029005017010299E-3</c:v>
                </c:pt>
                <c:pt idx="120">
                  <c:v>4.2625199981961509E-3</c:v>
                </c:pt>
                <c:pt idx="121">
                  <c:v>9.8366984554044343E-3</c:v>
                </c:pt>
                <c:pt idx="122">
                  <c:v>9.3523805289582856E-3</c:v>
                </c:pt>
                <c:pt idx="123">
                  <c:v>7.6122619951827664E-3</c:v>
                </c:pt>
                <c:pt idx="124">
                  <c:v>7.6025287304153201E-3</c:v>
                </c:pt>
                <c:pt idx="125">
                  <c:v>8.2926928845413594E-3</c:v>
                </c:pt>
                <c:pt idx="126">
                  <c:v>1.5642964181334471E-2</c:v>
                </c:pt>
                <c:pt idx="127">
                  <c:v>9.8420666178838483E-3</c:v>
                </c:pt>
                <c:pt idx="128">
                  <c:v>1.163026649610694E-2</c:v>
                </c:pt>
                <c:pt idx="129">
                  <c:v>1.54352571038649E-2</c:v>
                </c:pt>
                <c:pt idx="130">
                  <c:v>1.2983027643630719E-2</c:v>
                </c:pt>
                <c:pt idx="131">
                  <c:v>1.127232042208662E-2</c:v>
                </c:pt>
                <c:pt idx="132">
                  <c:v>1.0031941714463781E-2</c:v>
                </c:pt>
                <c:pt idx="133">
                  <c:v>3.9740525302479754E-3</c:v>
                </c:pt>
                <c:pt idx="134">
                  <c:v>1.6323410008195021E-3</c:v>
                </c:pt>
                <c:pt idx="135">
                  <c:v>1.493049613812874E-3</c:v>
                </c:pt>
                <c:pt idx="136">
                  <c:v>3.325368073452828E-3</c:v>
                </c:pt>
                <c:pt idx="137">
                  <c:v>1.756239446893245E-3</c:v>
                </c:pt>
                <c:pt idx="138">
                  <c:v>2.8854663046520451E-3</c:v>
                </c:pt>
                <c:pt idx="139">
                  <c:v>1.3868576469869521E-3</c:v>
                </c:pt>
                <c:pt idx="140">
                  <c:v>2.2816520840423411E-3</c:v>
                </c:pt>
                <c:pt idx="141">
                  <c:v>2.492877398114443E-3</c:v>
                </c:pt>
                <c:pt idx="142">
                  <c:v>2.24233083953893E-3</c:v>
                </c:pt>
                <c:pt idx="143">
                  <c:v>3.659114671911233E-3</c:v>
                </c:pt>
                <c:pt idx="144">
                  <c:v>3.161765030577079E-3</c:v>
                </c:pt>
                <c:pt idx="145">
                  <c:v>4.0052136290969287E-3</c:v>
                </c:pt>
                <c:pt idx="146">
                  <c:v>6.7365202747225817E-3</c:v>
                </c:pt>
                <c:pt idx="147">
                  <c:v>7.3244215572539984E-3</c:v>
                </c:pt>
                <c:pt idx="148">
                  <c:v>8.4283585851489418E-3</c:v>
                </c:pt>
                <c:pt idx="149">
                  <c:v>1.038835974190032E-2</c:v>
                </c:pt>
                <c:pt idx="150">
                  <c:v>1.2448029008941919E-2</c:v>
                </c:pt>
                <c:pt idx="151">
                  <c:v>1.337957296119624E-2</c:v>
                </c:pt>
                <c:pt idx="152">
                  <c:v>1.9106258039566181E-2</c:v>
                </c:pt>
                <c:pt idx="153">
                  <c:v>1.8344493270712831E-2</c:v>
                </c:pt>
                <c:pt idx="154">
                  <c:v>1.9001856178521011E-2</c:v>
                </c:pt>
                <c:pt idx="155">
                  <c:v>2.047133413825792E-2</c:v>
                </c:pt>
                <c:pt idx="156">
                  <c:v>1.0369911792282671E-2</c:v>
                </c:pt>
                <c:pt idx="157">
                  <c:v>2.3446131833948041E-2</c:v>
                </c:pt>
                <c:pt idx="158">
                  <c:v>2.66063443187772E-2</c:v>
                </c:pt>
                <c:pt idx="159">
                  <c:v>2.9232296514729288E-2</c:v>
                </c:pt>
                <c:pt idx="160">
                  <c:v>2.687114171111759E-2</c:v>
                </c:pt>
                <c:pt idx="161">
                  <c:v>2.4132521805269751E-2</c:v>
                </c:pt>
                <c:pt idx="162">
                  <c:v>2.9705297661326891E-2</c:v>
                </c:pt>
                <c:pt idx="163">
                  <c:v>2.3295120726110449E-2</c:v>
                </c:pt>
                <c:pt idx="164">
                  <c:v>7.944725998735443E-3</c:v>
                </c:pt>
                <c:pt idx="165">
                  <c:v>9.7123471264041542E-3</c:v>
                </c:pt>
                <c:pt idx="166">
                  <c:v>1.6324029494145222E-2</c:v>
                </c:pt>
                <c:pt idx="167">
                  <c:v>3.1057045713567759E-2</c:v>
                </c:pt>
                <c:pt idx="168">
                  <c:v>4.3299122582411143E-2</c:v>
                </c:pt>
                <c:pt idx="169">
                  <c:v>2.3205958029304551E-2</c:v>
                </c:pt>
                <c:pt idx="170">
                  <c:v>2.3129702400249121E-2</c:v>
                </c:pt>
                <c:pt idx="171">
                  <c:v>1.2193832830668119E-2</c:v>
                </c:pt>
                <c:pt idx="172">
                  <c:v>2.6490579006193241E-2</c:v>
                </c:pt>
                <c:pt idx="173">
                  <c:v>2.2535324620189218E-2</c:v>
                </c:pt>
                <c:pt idx="174">
                  <c:v>2.6286542023179309E-2</c:v>
                </c:pt>
                <c:pt idx="175">
                  <c:v>2.0624911296943861E-2</c:v>
                </c:pt>
                <c:pt idx="176">
                  <c:v>2.3532149401880111E-2</c:v>
                </c:pt>
                <c:pt idx="177">
                  <c:v>2.5497456156921391E-2</c:v>
                </c:pt>
                <c:pt idx="178">
                  <c:v>2.64116983005932E-2</c:v>
                </c:pt>
                <c:pt idx="179">
                  <c:v>2.619507518779654E-2</c:v>
                </c:pt>
                <c:pt idx="180">
                  <c:v>2.75699163129835E-2</c:v>
                </c:pt>
                <c:pt idx="181">
                  <c:v>2.728445058934097E-2</c:v>
                </c:pt>
                <c:pt idx="182">
                  <c:v>2.7744838310860762E-2</c:v>
                </c:pt>
                <c:pt idx="183">
                  <c:v>2.9152091372677581E-2</c:v>
                </c:pt>
                <c:pt idx="184">
                  <c:v>2.8643115016955809E-2</c:v>
                </c:pt>
                <c:pt idx="185">
                  <c:v>3.054892722182798E-2</c:v>
                </c:pt>
                <c:pt idx="186">
                  <c:v>2.8983615850428249E-2</c:v>
                </c:pt>
                <c:pt idx="187">
                  <c:v>3.4282929214602319E-2</c:v>
                </c:pt>
                <c:pt idx="188">
                  <c:v>3.4408868307278927E-2</c:v>
                </c:pt>
                <c:pt idx="189">
                  <c:v>2.8225999489782039E-2</c:v>
                </c:pt>
                <c:pt idx="190">
                  <c:v>3.0400939316545181E-2</c:v>
                </c:pt>
                <c:pt idx="191">
                  <c:v>2.7605239816235399E-2</c:v>
                </c:pt>
                <c:pt idx="192">
                  <c:v>2.6285371141579021E-2</c:v>
                </c:pt>
                <c:pt idx="193">
                  <c:v>3.2696380317417E-2</c:v>
                </c:pt>
                <c:pt idx="194">
                  <c:v>5.6710924844569723E-2</c:v>
                </c:pt>
                <c:pt idx="195">
                  <c:v>5.1753524873862443E-2</c:v>
                </c:pt>
                <c:pt idx="196">
                  <c:v>5.1875452762895922E-2</c:v>
                </c:pt>
                <c:pt idx="197">
                  <c:v>3.7866070199040598E-2</c:v>
                </c:pt>
                <c:pt idx="198">
                  <c:v>6.3317041856432082E-2</c:v>
                </c:pt>
                <c:pt idx="199">
                  <c:v>2.3174650270497411E-2</c:v>
                </c:pt>
                <c:pt idx="200">
                  <c:v>2.6299629218303359E-2</c:v>
                </c:pt>
                <c:pt idx="201">
                  <c:v>3.484485053758879E-2</c:v>
                </c:pt>
                <c:pt idx="202">
                  <c:v>5.0904397342316839E-2</c:v>
                </c:pt>
                <c:pt idx="203">
                  <c:v>4.2760170916669477E-2</c:v>
                </c:pt>
                <c:pt idx="204">
                  <c:v>3.0287782420184931E-2</c:v>
                </c:pt>
                <c:pt idx="205">
                  <c:v>2.434921913094645E-2</c:v>
                </c:pt>
                <c:pt idx="206">
                  <c:v>1.9222429123377509E-2</c:v>
                </c:pt>
                <c:pt idx="207">
                  <c:v>1.6585265929440669E-2</c:v>
                </c:pt>
                <c:pt idx="208">
                  <c:v>1.4741688031009691E-2</c:v>
                </c:pt>
                <c:pt idx="209">
                  <c:v>1.119542055439042E-2</c:v>
                </c:pt>
                <c:pt idx="210">
                  <c:v>7.0879373596323611E-3</c:v>
                </c:pt>
                <c:pt idx="211">
                  <c:v>1.02513274462902E-2</c:v>
                </c:pt>
                <c:pt idx="212">
                  <c:v>1.253606820007124E-2</c:v>
                </c:pt>
                <c:pt idx="213">
                  <c:v>1.9604497335609251E-2</c:v>
                </c:pt>
                <c:pt idx="214">
                  <c:v>1.5389526793595759E-2</c:v>
                </c:pt>
                <c:pt idx="215">
                  <c:v>1.2029870220800589E-2</c:v>
                </c:pt>
                <c:pt idx="216">
                  <c:v>7.3619127276866826E-3</c:v>
                </c:pt>
                <c:pt idx="217">
                  <c:v>2.6983802340358728E-2</c:v>
                </c:pt>
                <c:pt idx="218">
                  <c:v>5.1251160216211336E-3</c:v>
                </c:pt>
                <c:pt idx="219">
                  <c:v>1.2317994116753909E-2</c:v>
                </c:pt>
                <c:pt idx="220">
                  <c:v>1.740627888686698E-2</c:v>
                </c:pt>
                <c:pt idx="221">
                  <c:v>1.441222850332073E-2</c:v>
                </c:pt>
                <c:pt idx="222">
                  <c:v>1.3187526209282501E-2</c:v>
                </c:pt>
                <c:pt idx="223">
                  <c:v>1.49083930560457E-2</c:v>
                </c:pt>
                <c:pt idx="224">
                  <c:v>1.254647462891635E-2</c:v>
                </c:pt>
                <c:pt idx="225">
                  <c:v>1.659982936598137E-2</c:v>
                </c:pt>
                <c:pt idx="226">
                  <c:v>1.49396202922253E-2</c:v>
                </c:pt>
                <c:pt idx="227">
                  <c:v>9.1347933841387594E-3</c:v>
                </c:pt>
                <c:pt idx="228">
                  <c:v>6.7183073244867532E-3</c:v>
                </c:pt>
                <c:pt idx="229">
                  <c:v>5.7021413114132693E-3</c:v>
                </c:pt>
                <c:pt idx="230">
                  <c:v>4.5123925121980206E-3</c:v>
                </c:pt>
                <c:pt idx="231">
                  <c:v>6.6823416006854359E-3</c:v>
                </c:pt>
                <c:pt idx="232">
                  <c:v>8.1966373275972719E-3</c:v>
                </c:pt>
                <c:pt idx="233">
                  <c:v>1.030097621529133E-2</c:v>
                </c:pt>
                <c:pt idx="234">
                  <c:v>9.3543085492615464E-3</c:v>
                </c:pt>
                <c:pt idx="235">
                  <c:v>9.7879629296776117E-3</c:v>
                </c:pt>
                <c:pt idx="236">
                  <c:v>1.5097892792830331E-2</c:v>
                </c:pt>
                <c:pt idx="237">
                  <c:v>2.0243707808212039E-2</c:v>
                </c:pt>
                <c:pt idx="238">
                  <c:v>2.2180595448394909E-2</c:v>
                </c:pt>
                <c:pt idx="239">
                  <c:v>2.163597212081245E-2</c:v>
                </c:pt>
                <c:pt idx="240">
                  <c:v>2.2433580597448381E-2</c:v>
                </c:pt>
                <c:pt idx="241">
                  <c:v>2.2949017436351148E-2</c:v>
                </c:pt>
                <c:pt idx="242">
                  <c:v>2.2358442044261781E-2</c:v>
                </c:pt>
                <c:pt idx="243">
                  <c:v>2.4394478590936259E-2</c:v>
                </c:pt>
                <c:pt idx="244">
                  <c:v>2.6423374681463382E-2</c:v>
                </c:pt>
                <c:pt idx="245">
                  <c:v>3.2049649886911682E-2</c:v>
                </c:pt>
                <c:pt idx="246">
                  <c:v>3.3132332890421917E-2</c:v>
                </c:pt>
                <c:pt idx="247">
                  <c:v>3.1796558146773179E-2</c:v>
                </c:pt>
                <c:pt idx="248">
                  <c:v>2.9785151065862141E-2</c:v>
                </c:pt>
                <c:pt idx="249">
                  <c:v>2.532356190873104E-2</c:v>
                </c:pt>
                <c:pt idx="250">
                  <c:v>2.5352035397091709E-2</c:v>
                </c:pt>
                <c:pt idx="251">
                  <c:v>2.055182773107175E-2</c:v>
                </c:pt>
                <c:pt idx="252">
                  <c:v>1.999306638163607E-2</c:v>
                </c:pt>
                <c:pt idx="253">
                  <c:v>2.151512675420628E-2</c:v>
                </c:pt>
                <c:pt idx="254">
                  <c:v>1.8951249702820409E-2</c:v>
                </c:pt>
                <c:pt idx="255">
                  <c:v>2.2760427868016599E-2</c:v>
                </c:pt>
                <c:pt idx="256">
                  <c:v>3.8816394238048511E-3</c:v>
                </c:pt>
                <c:pt idx="257">
                  <c:v>3.5428540913423769E-2</c:v>
                </c:pt>
                <c:pt idx="258">
                  <c:v>6.1597326905942357E-2</c:v>
                </c:pt>
                <c:pt idx="259">
                  <c:v>4.4607939541326698E-2</c:v>
                </c:pt>
                <c:pt idx="260">
                  <c:v>3.1285349062786738E-2</c:v>
                </c:pt>
                <c:pt idx="261">
                  <c:v>3.7762046924300213E-2</c:v>
                </c:pt>
                <c:pt idx="262">
                  <c:v>3.0452809209539911E-2</c:v>
                </c:pt>
                <c:pt idx="263">
                  <c:v>3.3913974008082923E-2</c:v>
                </c:pt>
                <c:pt idx="264">
                  <c:v>3.2606703624566059E-2</c:v>
                </c:pt>
                <c:pt idx="265">
                  <c:v>3.8018910777939667E-2</c:v>
                </c:pt>
                <c:pt idx="266">
                  <c:v>3.684104037347409E-2</c:v>
                </c:pt>
                <c:pt idx="267">
                  <c:v>3.1807382619434263E-2</c:v>
                </c:pt>
                <c:pt idx="268">
                  <c:v>2.8998728609485679E-2</c:v>
                </c:pt>
                <c:pt idx="269">
                  <c:v>4.2129325159836771E-2</c:v>
                </c:pt>
                <c:pt idx="270">
                  <c:v>6.8422566829795486E-2</c:v>
                </c:pt>
                <c:pt idx="271">
                  <c:v>5.4807343316729061E-2</c:v>
                </c:pt>
                <c:pt idx="272">
                  <c:v>3.3931713310908031E-2</c:v>
                </c:pt>
                <c:pt idx="273">
                  <c:v>0.12186630112028631</c:v>
                </c:pt>
                <c:pt idx="274">
                  <c:v>1.2787287774329871E-2</c:v>
                </c:pt>
                <c:pt idx="275">
                  <c:v>2.4077488097985181E-3</c:v>
                </c:pt>
                <c:pt idx="276">
                  <c:v>2.114657166302472E-3</c:v>
                </c:pt>
                <c:pt idx="277">
                  <c:v>1.040241700793081E-3</c:v>
                </c:pt>
                <c:pt idx="278">
                  <c:v>5.2427675116204801E-3</c:v>
                </c:pt>
                <c:pt idx="279">
                  <c:v>5.9067836539124959E-3</c:v>
                </c:pt>
                <c:pt idx="280">
                  <c:v>4.9946459676902264E-3</c:v>
                </c:pt>
                <c:pt idx="281">
                  <c:v>2.307156529708137E-3</c:v>
                </c:pt>
                <c:pt idx="282">
                  <c:v>1.98107242350813E-3</c:v>
                </c:pt>
                <c:pt idx="283">
                  <c:v>2.713220092532755E-3</c:v>
                </c:pt>
                <c:pt idx="284">
                  <c:v>3.2791673348538412E-3</c:v>
                </c:pt>
                <c:pt idx="285">
                  <c:v>4.780622891955931E-3</c:v>
                </c:pt>
                <c:pt idx="286">
                  <c:v>5.1880955680445612E-3</c:v>
                </c:pt>
                <c:pt idx="287">
                  <c:v>5.4471453392611084E-3</c:v>
                </c:pt>
                <c:pt idx="288">
                  <c:v>9.4015865029790091E-3</c:v>
                </c:pt>
                <c:pt idx="289">
                  <c:v>3.2530647887863882E-3</c:v>
                </c:pt>
                <c:pt idx="290">
                  <c:v>5.8905334624125743E-3</c:v>
                </c:pt>
                <c:pt idx="291">
                  <c:v>9.3349765222764947E-3</c:v>
                </c:pt>
                <c:pt idx="292">
                  <c:v>1.479855366845073E-2</c:v>
                </c:pt>
                <c:pt idx="293">
                  <c:v>9.7022063101591272E-3</c:v>
                </c:pt>
                <c:pt idx="294">
                  <c:v>6.2673998658418252E-3</c:v>
                </c:pt>
                <c:pt idx="295">
                  <c:v>4.3479517806149972E-3</c:v>
                </c:pt>
                <c:pt idx="296">
                  <c:v>6.1926818022475776E-3</c:v>
                </c:pt>
              </c:numCache>
            </c:numRef>
          </c:xVal>
          <c:yVal>
            <c:numRef>
              <c:f>Results!$K$2:$K$298</c:f>
              <c:numCache>
                <c:formatCode>0.00</c:formatCode>
                <c:ptCount val="297"/>
                <c:pt idx="0">
                  <c:v>5.9400544959128094</c:v>
                </c:pt>
                <c:pt idx="1">
                  <c:v>5.6336805555555562</c:v>
                </c:pt>
                <c:pt idx="2">
                  <c:v>5.3932584269662946</c:v>
                </c:pt>
                <c:pt idx="3">
                  <c:v>9.2195010299839808</c:v>
                </c:pt>
                <c:pt idx="4">
                  <c:v>8.0449919657204045</c:v>
                </c:pt>
                <c:pt idx="5">
                  <c:v>5.4103205273925887</c:v>
                </c:pt>
                <c:pt idx="6">
                  <c:v>3.6017494211474168</c:v>
                </c:pt>
                <c:pt idx="7">
                  <c:v>5.9049447911665869</c:v>
                </c:pt>
                <c:pt idx="8">
                  <c:v>2.3964053919121322</c:v>
                </c:pt>
                <c:pt idx="9">
                  <c:v>4.1062894284075684</c:v>
                </c:pt>
                <c:pt idx="10">
                  <c:v>5.4765965510706849</c:v>
                </c:pt>
                <c:pt idx="11">
                  <c:v>3.6694071830376469</c:v>
                </c:pt>
                <c:pt idx="12">
                  <c:v>6.8360211217354081</c:v>
                </c:pt>
                <c:pt idx="13">
                  <c:v>7.492053882246104</c:v>
                </c:pt>
                <c:pt idx="14">
                  <c:v>7.7423350882626227</c:v>
                </c:pt>
                <c:pt idx="15">
                  <c:v>5.671537926235211</c:v>
                </c:pt>
                <c:pt idx="16">
                  <c:v>6.2839463733241692</c:v>
                </c:pt>
                <c:pt idx="17">
                  <c:v>7.8230865746549529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27.94044665012407</c:v>
                </c:pt>
                <c:pt idx="22">
                  <c:v>29.04382470119522</c:v>
                </c:pt>
                <c:pt idx="23">
                  <c:v>35.536726184112048</c:v>
                </c:pt>
                <c:pt idx="24">
                  <c:v>29.627673960359061</c:v>
                </c:pt>
                <c:pt idx="25">
                  <c:v>34.295407098121089</c:v>
                </c:pt>
                <c:pt idx="26">
                  <c:v>8.1876755327936568</c:v>
                </c:pt>
                <c:pt idx="27">
                  <c:v>7.064582660338445</c:v>
                </c:pt>
                <c:pt idx="28">
                  <c:v>5.8488884086550117</c:v>
                </c:pt>
                <c:pt idx="29">
                  <c:v>4.9604001667361386</c:v>
                </c:pt>
                <c:pt idx="30">
                  <c:v>5.4108573123702177</c:v>
                </c:pt>
                <c:pt idx="31">
                  <c:v>4.7248979591836759</c:v>
                </c:pt>
                <c:pt idx="32">
                  <c:v>2.3158615096061221</c:v>
                </c:pt>
                <c:pt idx="33">
                  <c:v>4.1895934768580974</c:v>
                </c:pt>
                <c:pt idx="34">
                  <c:v>2.7804018659315339</c:v>
                </c:pt>
                <c:pt idx="35">
                  <c:v>3.0715826135092401</c:v>
                </c:pt>
                <c:pt idx="36">
                  <c:v>4.1179744017807458</c:v>
                </c:pt>
                <c:pt idx="37">
                  <c:v>3.7869400576202259</c:v>
                </c:pt>
                <c:pt idx="38">
                  <c:v>3.5077025379585498</c:v>
                </c:pt>
                <c:pt idx="39">
                  <c:v>3.188443326427941</c:v>
                </c:pt>
                <c:pt idx="40">
                  <c:v>2.8114020790321992</c:v>
                </c:pt>
                <c:pt idx="41">
                  <c:v>4.2604372694713204</c:v>
                </c:pt>
                <c:pt idx="42">
                  <c:v>3.185688946426017</c:v>
                </c:pt>
                <c:pt idx="43">
                  <c:v>3.3821337484680871</c:v>
                </c:pt>
                <c:pt idx="44">
                  <c:v>3.592688889751253</c:v>
                </c:pt>
                <c:pt idx="45">
                  <c:v>3.4915773353751902</c:v>
                </c:pt>
                <c:pt idx="46">
                  <c:v>3.5117018599437211</c:v>
                </c:pt>
                <c:pt idx="47">
                  <c:v>2.890921258086101</c:v>
                </c:pt>
                <c:pt idx="48">
                  <c:v>2.7770480729538041</c:v>
                </c:pt>
                <c:pt idx="49">
                  <c:v>2.4366134815089948</c:v>
                </c:pt>
                <c:pt idx="50">
                  <c:v>3.6516157469902741</c:v>
                </c:pt>
                <c:pt idx="51">
                  <c:v>3.2969522809538301</c:v>
                </c:pt>
                <c:pt idx="52">
                  <c:v>3.1623337383608749</c:v>
                </c:pt>
                <c:pt idx="53">
                  <c:v>2.5390269469534821</c:v>
                </c:pt>
                <c:pt idx="54">
                  <c:v>2.7982850569904851</c:v>
                </c:pt>
                <c:pt idx="55">
                  <c:v>2.9540164810970619</c:v>
                </c:pt>
                <c:pt idx="56">
                  <c:v>3.3033198157949029</c:v>
                </c:pt>
                <c:pt idx="57">
                  <c:v>3.6164981575381518</c:v>
                </c:pt>
                <c:pt idx="58">
                  <c:v>3.1670143677961748</c:v>
                </c:pt>
                <c:pt idx="59">
                  <c:v>3.82120925976974</c:v>
                </c:pt>
                <c:pt idx="60">
                  <c:v>4.6901395726997626</c:v>
                </c:pt>
                <c:pt idx="61">
                  <c:v>4.5259750786827162</c:v>
                </c:pt>
                <c:pt idx="62">
                  <c:v>4.9967156932743144</c:v>
                </c:pt>
                <c:pt idx="63">
                  <c:v>4.4523195499494186</c:v>
                </c:pt>
                <c:pt idx="64">
                  <c:v>4.2085145014095264</c:v>
                </c:pt>
                <c:pt idx="65">
                  <c:v>3.9604801611865681</c:v>
                </c:pt>
                <c:pt idx="66">
                  <c:v>3.9907277496492419</c:v>
                </c:pt>
                <c:pt idx="67">
                  <c:v>2.9667036718613078</c:v>
                </c:pt>
                <c:pt idx="68">
                  <c:v>4.6615020473524904</c:v>
                </c:pt>
                <c:pt idx="69">
                  <c:v>14.76786582401555</c:v>
                </c:pt>
                <c:pt idx="70">
                  <c:v>14.41408221944207</c:v>
                </c:pt>
                <c:pt idx="71">
                  <c:v>13.13713279123148</c:v>
                </c:pt>
                <c:pt idx="72">
                  <c:v>11.29484018052389</c:v>
                </c:pt>
                <c:pt idx="73">
                  <c:v>12.430278884462149</c:v>
                </c:pt>
                <c:pt idx="74">
                  <c:v>11.68762942476339</c:v>
                </c:pt>
                <c:pt idx="75">
                  <c:v>11.14207514307042</c:v>
                </c:pt>
                <c:pt idx="76">
                  <c:v>8.0294124321993507</c:v>
                </c:pt>
                <c:pt idx="77">
                  <c:v>7.0826880601183086</c:v>
                </c:pt>
                <c:pt idx="78">
                  <c:v>6.3319640365834786</c:v>
                </c:pt>
                <c:pt idx="79">
                  <c:v>7.1389729646539779</c:v>
                </c:pt>
                <c:pt idx="80">
                  <c:v>7.6569422385689183</c:v>
                </c:pt>
                <c:pt idx="81">
                  <c:v>6.8470290771175764</c:v>
                </c:pt>
                <c:pt idx="82">
                  <c:v>20.412626366824838</c:v>
                </c:pt>
                <c:pt idx="83">
                  <c:v>20.97209948238859</c:v>
                </c:pt>
                <c:pt idx="84">
                  <c:v>14.32478775458994</c:v>
                </c:pt>
                <c:pt idx="85">
                  <c:v>13.480184005661711</c:v>
                </c:pt>
                <c:pt idx="86">
                  <c:v>13.612799206250781</c:v>
                </c:pt>
                <c:pt idx="87">
                  <c:v>9.1501667581373773</c:v>
                </c:pt>
                <c:pt idx="88">
                  <c:v>9.623870743571926</c:v>
                </c:pt>
                <c:pt idx="89">
                  <c:v>10.339128568362311</c:v>
                </c:pt>
                <c:pt idx="90">
                  <c:v>9.5301230583798269</c:v>
                </c:pt>
                <c:pt idx="91">
                  <c:v>8.7804057940236984</c:v>
                </c:pt>
                <c:pt idx="92">
                  <c:v>1.882011849237361</c:v>
                </c:pt>
                <c:pt idx="93">
                  <c:v>2.7591445519393978</c:v>
                </c:pt>
                <c:pt idx="94">
                  <c:v>3.3063340468351119</c:v>
                </c:pt>
                <c:pt idx="95">
                  <c:v>3.2967660599981889</c:v>
                </c:pt>
                <c:pt idx="96">
                  <c:v>3.0341262896562968</c:v>
                </c:pt>
                <c:pt idx="97">
                  <c:v>2.8361317855056272</c:v>
                </c:pt>
                <c:pt idx="98">
                  <c:v>2.8330403328822382</c:v>
                </c:pt>
                <c:pt idx="99">
                  <c:v>2.9696279374614192</c:v>
                </c:pt>
                <c:pt idx="100">
                  <c:v>2.1559110494774889</c:v>
                </c:pt>
                <c:pt idx="101">
                  <c:v>1.921664318776416</c:v>
                </c:pt>
                <c:pt idx="102">
                  <c:v>1.4681036231457321</c:v>
                </c:pt>
                <c:pt idx="103">
                  <c:v>2.1821015018403611</c:v>
                </c:pt>
                <c:pt idx="104">
                  <c:v>3.640848544647266</c:v>
                </c:pt>
                <c:pt idx="105">
                  <c:v>3.4191555097837281</c:v>
                </c:pt>
                <c:pt idx="106">
                  <c:v>2.7153420931935401</c:v>
                </c:pt>
                <c:pt idx="107">
                  <c:v>22.474318892362671</c:v>
                </c:pt>
                <c:pt idx="108">
                  <c:v>32.043822099688022</c:v>
                </c:pt>
                <c:pt idx="109">
                  <c:v>33.579293026849527</c:v>
                </c:pt>
                <c:pt idx="110">
                  <c:v>5.9908692816547076</c:v>
                </c:pt>
                <c:pt idx="111">
                  <c:v>4.6573965488356501</c:v>
                </c:pt>
                <c:pt idx="112">
                  <c:v>4.7386531214156982</c:v>
                </c:pt>
                <c:pt idx="113">
                  <c:v>7.0490722426297454</c:v>
                </c:pt>
                <c:pt idx="114">
                  <c:v>7.331759149940968</c:v>
                </c:pt>
                <c:pt idx="115">
                  <c:v>6.3981499325496234</c:v>
                </c:pt>
                <c:pt idx="116">
                  <c:v>12.65763111373011</c:v>
                </c:pt>
                <c:pt idx="117">
                  <c:v>13.773667987670629</c:v>
                </c:pt>
                <c:pt idx="118">
                  <c:v>10.729583534895999</c:v>
                </c:pt>
                <c:pt idx="119">
                  <c:v>12.27948485718704</c:v>
                </c:pt>
                <c:pt idx="120">
                  <c:v>9.9709895777371891</c:v>
                </c:pt>
                <c:pt idx="121">
                  <c:v>9.2384860921112608</c:v>
                </c:pt>
                <c:pt idx="122">
                  <c:v>8.6396396396396415</c:v>
                </c:pt>
                <c:pt idx="123">
                  <c:v>10.002452783909741</c:v>
                </c:pt>
                <c:pt idx="124">
                  <c:v>8.9640353658107035</c:v>
                </c:pt>
                <c:pt idx="125">
                  <c:v>8.3187532162023103</c:v>
                </c:pt>
                <c:pt idx="126">
                  <c:v>11.15865966895438</c:v>
                </c:pt>
                <c:pt idx="127">
                  <c:v>10.575707533739539</c:v>
                </c:pt>
                <c:pt idx="128">
                  <c:v>13.22566814349007</c:v>
                </c:pt>
                <c:pt idx="129">
                  <c:v>9.3682056528967923</c:v>
                </c:pt>
                <c:pt idx="130">
                  <c:v>8.868163938586477</c:v>
                </c:pt>
                <c:pt idx="131">
                  <c:v>9.8823808958061061</c:v>
                </c:pt>
                <c:pt idx="132">
                  <c:v>7.2506571826194532</c:v>
                </c:pt>
                <c:pt idx="133">
                  <c:v>10.89266098446884</c:v>
                </c:pt>
                <c:pt idx="134">
                  <c:v>10.37758232767437</c:v>
                </c:pt>
                <c:pt idx="135">
                  <c:v>7.396400372713452</c:v>
                </c:pt>
                <c:pt idx="136">
                  <c:v>9.6198548293725636</c:v>
                </c:pt>
                <c:pt idx="137">
                  <c:v>7.9468800844290062</c:v>
                </c:pt>
                <c:pt idx="138">
                  <c:v>7.3832907764312479</c:v>
                </c:pt>
                <c:pt idx="139">
                  <c:v>7.2620118490027652</c:v>
                </c:pt>
                <c:pt idx="140">
                  <c:v>5.5112878804998742</c:v>
                </c:pt>
                <c:pt idx="141">
                  <c:v>8.26812868740328</c:v>
                </c:pt>
                <c:pt idx="142">
                  <c:v>2.9375025851015448</c:v>
                </c:pt>
                <c:pt idx="143">
                  <c:v>3.6167315639855699</c:v>
                </c:pt>
                <c:pt idx="144">
                  <c:v>4.2419632950099748</c:v>
                </c:pt>
                <c:pt idx="145">
                  <c:v>4.3850946725994611</c:v>
                </c:pt>
                <c:pt idx="146">
                  <c:v>41.574368948639581</c:v>
                </c:pt>
                <c:pt idx="147">
                  <c:v>39.771562766865927</c:v>
                </c:pt>
                <c:pt idx="148">
                  <c:v>38.072682905573231</c:v>
                </c:pt>
                <c:pt idx="149">
                  <c:v>37.924548375428223</c:v>
                </c:pt>
                <c:pt idx="150">
                  <c:v>34.763011622031328</c:v>
                </c:pt>
                <c:pt idx="151">
                  <c:v>32.904560721400458</c:v>
                </c:pt>
                <c:pt idx="152">
                  <c:v>21.685931773329571</c:v>
                </c:pt>
                <c:pt idx="153">
                  <c:v>19.45548597876396</c:v>
                </c:pt>
                <c:pt idx="154">
                  <c:v>19.038733389878431</c:v>
                </c:pt>
                <c:pt idx="155">
                  <c:v>14.712172257214011</c:v>
                </c:pt>
                <c:pt idx="156">
                  <c:v>15.63490969254102</c:v>
                </c:pt>
                <c:pt idx="157">
                  <c:v>16.435690933737341</c:v>
                </c:pt>
                <c:pt idx="158">
                  <c:v>19.1701244813278</c:v>
                </c:pt>
                <c:pt idx="159">
                  <c:v>19.92071043450682</c:v>
                </c:pt>
                <c:pt idx="160">
                  <c:v>16.16040955631399</c:v>
                </c:pt>
                <c:pt idx="161">
                  <c:v>13.029252961560161</c:v>
                </c:pt>
                <c:pt idx="162">
                  <c:v>15.70403652438582</c:v>
                </c:pt>
                <c:pt idx="163">
                  <c:v>13.619854721549631</c:v>
                </c:pt>
                <c:pt idx="164">
                  <c:v>12.714592274678109</c:v>
                </c:pt>
                <c:pt idx="165">
                  <c:v>8.9997267012845015</c:v>
                </c:pt>
                <c:pt idx="166">
                  <c:v>11.17722165474974</c:v>
                </c:pt>
                <c:pt idx="167">
                  <c:v>10.321428571428569</c:v>
                </c:pt>
                <c:pt idx="168">
                  <c:v>9.6355353075170864</c:v>
                </c:pt>
                <c:pt idx="169">
                  <c:v>3.353165647696033</c:v>
                </c:pt>
                <c:pt idx="170">
                  <c:v>3.4173669467787118</c:v>
                </c:pt>
                <c:pt idx="171">
                  <c:v>4.3892078974278288</c:v>
                </c:pt>
                <c:pt idx="172">
                  <c:v>5.1910953506698183</c:v>
                </c:pt>
                <c:pt idx="173">
                  <c:v>6.1651539618018791</c:v>
                </c:pt>
                <c:pt idx="174">
                  <c:v>5.7605527366943754</c:v>
                </c:pt>
                <c:pt idx="175">
                  <c:v>4.1169469170921387</c:v>
                </c:pt>
                <c:pt idx="176">
                  <c:v>4.0079269712980032</c:v>
                </c:pt>
                <c:pt idx="177">
                  <c:v>3.5192644703441611</c:v>
                </c:pt>
                <c:pt idx="178">
                  <c:v>3.5089527244621901</c:v>
                </c:pt>
                <c:pt idx="179">
                  <c:v>3.8388927002949522</c:v>
                </c:pt>
                <c:pt idx="180">
                  <c:v>4.0322540528978417</c:v>
                </c:pt>
                <c:pt idx="181">
                  <c:v>4.1304307172525849</c:v>
                </c:pt>
                <c:pt idx="182">
                  <c:v>4.2674884437596301</c:v>
                </c:pt>
                <c:pt idx="183">
                  <c:v>4.5177083661655182</c:v>
                </c:pt>
                <c:pt idx="184">
                  <c:v>3.8286511835062669</c:v>
                </c:pt>
                <c:pt idx="185">
                  <c:v>4.0195653015366632</c:v>
                </c:pt>
                <c:pt idx="186">
                  <c:v>3.7754672693159601</c:v>
                </c:pt>
                <c:pt idx="187">
                  <c:v>3.3162893204579951</c:v>
                </c:pt>
                <c:pt idx="188">
                  <c:v>4.1582700603282268</c:v>
                </c:pt>
                <c:pt idx="189">
                  <c:v>4.7694433035880959</c:v>
                </c:pt>
                <c:pt idx="190">
                  <c:v>4.2815776618264429</c:v>
                </c:pt>
                <c:pt idx="191">
                  <c:v>5.1224689220580153</c:v>
                </c:pt>
                <c:pt idx="192">
                  <c:v>4.9034794267341839</c:v>
                </c:pt>
                <c:pt idx="193">
                  <c:v>5.0793542790072639</c:v>
                </c:pt>
                <c:pt idx="194">
                  <c:v>4.5074144765820003</c:v>
                </c:pt>
                <c:pt idx="195">
                  <c:v>4.3745765008808792</c:v>
                </c:pt>
                <c:pt idx="196">
                  <c:v>5.1959114139693323</c:v>
                </c:pt>
                <c:pt idx="197">
                  <c:v>4.6389954656435286</c:v>
                </c:pt>
                <c:pt idx="198">
                  <c:v>31.38073283183693</c:v>
                </c:pt>
                <c:pt idx="199">
                  <c:v>29.9978406391708</c:v>
                </c:pt>
                <c:pt idx="200">
                  <c:v>10.416666666666661</c:v>
                </c:pt>
                <c:pt idx="201">
                  <c:v>52.867647058823529</c:v>
                </c:pt>
                <c:pt idx="202">
                  <c:v>49.63512310886977</c:v>
                </c:pt>
                <c:pt idx="203">
                  <c:v>45.037897928246593</c:v>
                </c:pt>
                <c:pt idx="204">
                  <c:v>45.99558806455358</c:v>
                </c:pt>
                <c:pt idx="205">
                  <c:v>40.253685293109363</c:v>
                </c:pt>
                <c:pt idx="206">
                  <c:v>40.415647921760403</c:v>
                </c:pt>
                <c:pt idx="207">
                  <c:v>36.818837097549263</c:v>
                </c:pt>
                <c:pt idx="208">
                  <c:v>33.787323205866947</c:v>
                </c:pt>
                <c:pt idx="209">
                  <c:v>35.460307878056142</c:v>
                </c:pt>
                <c:pt idx="210">
                  <c:v>33.075266009530651</c:v>
                </c:pt>
                <c:pt idx="211">
                  <c:v>33.900426742532012</c:v>
                </c:pt>
                <c:pt idx="212">
                  <c:v>31.080813088745661</c:v>
                </c:pt>
                <c:pt idx="213">
                  <c:v>29.78050722165359</c:v>
                </c:pt>
                <c:pt idx="214">
                  <c:v>31.54292697830736</c:v>
                </c:pt>
                <c:pt idx="215">
                  <c:v>35.83807403743095</c:v>
                </c:pt>
                <c:pt idx="216">
                  <c:v>5.9054846498792681</c:v>
                </c:pt>
                <c:pt idx="217">
                  <c:v>6.5099457504520801</c:v>
                </c:pt>
                <c:pt idx="218">
                  <c:v>5.9508476803785024</c:v>
                </c:pt>
                <c:pt idx="219">
                  <c:v>6.1788980593352667</c:v>
                </c:pt>
                <c:pt idx="220">
                  <c:v>31.735941320293399</c:v>
                </c:pt>
                <c:pt idx="221">
                  <c:v>9.9270453361125579</c:v>
                </c:pt>
                <c:pt idx="222">
                  <c:v>10.65148640101202</c:v>
                </c:pt>
                <c:pt idx="223">
                  <c:v>11.55141722579762</c:v>
                </c:pt>
                <c:pt idx="224">
                  <c:v>9.7003010077215048</c:v>
                </c:pt>
                <c:pt idx="225">
                  <c:v>10.782624467216831</c:v>
                </c:pt>
                <c:pt idx="226">
                  <c:v>9.1540342298288522</c:v>
                </c:pt>
                <c:pt idx="227">
                  <c:v>9.9229222520107268</c:v>
                </c:pt>
                <c:pt idx="228">
                  <c:v>11.57958372916487</c:v>
                </c:pt>
                <c:pt idx="229">
                  <c:v>9.7120019776688249</c:v>
                </c:pt>
                <c:pt idx="230">
                  <c:v>10.691090757701909</c:v>
                </c:pt>
                <c:pt idx="231">
                  <c:v>9.5302530724103995</c:v>
                </c:pt>
                <c:pt idx="232">
                  <c:v>11.30229419703104</c:v>
                </c:pt>
                <c:pt idx="233">
                  <c:v>8.7086558761435597</c:v>
                </c:pt>
                <c:pt idx="234">
                  <c:v>9.0392934390771416</c:v>
                </c:pt>
                <c:pt idx="235">
                  <c:v>10.423559014025439</c:v>
                </c:pt>
                <c:pt idx="236">
                  <c:v>7.3950638012088659</c:v>
                </c:pt>
                <c:pt idx="237">
                  <c:v>11.05561076783477</c:v>
                </c:pt>
                <c:pt idx="238">
                  <c:v>7.8060565668346751</c:v>
                </c:pt>
                <c:pt idx="239">
                  <c:v>9.8842386464826362</c:v>
                </c:pt>
                <c:pt idx="240">
                  <c:v>9.0839540970404684</c:v>
                </c:pt>
                <c:pt idx="241">
                  <c:v>9.1152267196700922</c:v>
                </c:pt>
                <c:pt idx="242">
                  <c:v>10.227857755744109</c:v>
                </c:pt>
                <c:pt idx="243">
                  <c:v>7.6762953465570574</c:v>
                </c:pt>
                <c:pt idx="244">
                  <c:v>8.0349196129301035</c:v>
                </c:pt>
                <c:pt idx="245">
                  <c:v>9.7560975609756095</c:v>
                </c:pt>
                <c:pt idx="246">
                  <c:v>6.9771366576927711</c:v>
                </c:pt>
                <c:pt idx="247">
                  <c:v>12.62240992477234</c:v>
                </c:pt>
                <c:pt idx="248">
                  <c:v>8.2111218948107449</c:v>
                </c:pt>
                <c:pt idx="249">
                  <c:v>9.9246241619123001</c:v>
                </c:pt>
                <c:pt idx="250">
                  <c:v>9.1617849758787067</c:v>
                </c:pt>
                <c:pt idx="251">
                  <c:v>9.7930794644409644</c:v>
                </c:pt>
                <c:pt idx="252">
                  <c:v>9.4041450777202087</c:v>
                </c:pt>
                <c:pt idx="253">
                  <c:v>7.7737481134413091</c:v>
                </c:pt>
                <c:pt idx="254">
                  <c:v>7.7524143985952598</c:v>
                </c:pt>
                <c:pt idx="255">
                  <c:v>7.0178761690541034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4.8120268035854146</c:v>
                </c:pt>
                <c:pt idx="266">
                  <c:v>4.0806034665423558</c:v>
                </c:pt>
                <c:pt idx="267">
                  <c:v>3.8315161062974168</c:v>
                </c:pt>
                <c:pt idx="268">
                  <c:v>2.1375809408747428</c:v>
                </c:pt>
                <c:pt idx="269">
                  <c:v>1.9735715925933639</c:v>
                </c:pt>
                <c:pt idx="270">
                  <c:v>3.0294800937761921</c:v>
                </c:pt>
                <c:pt idx="271">
                  <c:v>3.3811033073950432</c:v>
                </c:pt>
                <c:pt idx="272">
                  <c:v>3.351663173621632</c:v>
                </c:pt>
                <c:pt idx="273">
                  <c:v>3.9600159591101729</c:v>
                </c:pt>
                <c:pt idx="274">
                  <c:v>28.356632494563531</c:v>
                </c:pt>
                <c:pt idx="275">
                  <c:v>22.692238752464601</c:v>
                </c:pt>
                <c:pt idx="276">
                  <c:v>6.8849460398756186</c:v>
                </c:pt>
                <c:pt idx="277">
                  <c:v>8.6516084873374375</c:v>
                </c:pt>
                <c:pt idx="278">
                  <c:v>2.5519879799497489</c:v>
                </c:pt>
                <c:pt idx="279">
                  <c:v>2.2654565641177919</c:v>
                </c:pt>
                <c:pt idx="280">
                  <c:v>2.6063000311882698</c:v>
                </c:pt>
                <c:pt idx="281">
                  <c:v>3.841749793592574</c:v>
                </c:pt>
                <c:pt idx="282">
                  <c:v>2.3863636363636389</c:v>
                </c:pt>
                <c:pt idx="283">
                  <c:v>3.0728492946386479</c:v>
                </c:pt>
                <c:pt idx="284">
                  <c:v>2.2072102200521719</c:v>
                </c:pt>
                <c:pt idx="285">
                  <c:v>3.2200836820083718</c:v>
                </c:pt>
                <c:pt idx="286">
                  <c:v>2.5206084813461391</c:v>
                </c:pt>
                <c:pt idx="287">
                  <c:v>4.0987453900584088</c:v>
                </c:pt>
                <c:pt idx="288">
                  <c:v>4.2529090721861813</c:v>
                </c:pt>
                <c:pt idx="289">
                  <c:v>15.288849081952529</c:v>
                </c:pt>
                <c:pt idx="290">
                  <c:v>15.24332061068702</c:v>
                </c:pt>
                <c:pt idx="291">
                  <c:v>8.8034717916925</c:v>
                </c:pt>
                <c:pt idx="292">
                  <c:v>13.001027749229189</c:v>
                </c:pt>
                <c:pt idx="293">
                  <c:v>12.04157386785449</c:v>
                </c:pt>
                <c:pt idx="294">
                  <c:v>19.716228199822641</c:v>
                </c:pt>
                <c:pt idx="295">
                  <c:v>11.762962962962961</c:v>
                </c:pt>
                <c:pt idx="296">
                  <c:v>14.845938375350141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0-4CB8-9FC0-B5B3FA73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Cuadratic distance to Bendford's</a:t>
                </a:r>
                <a:r>
                  <a:rPr lang="es-CO" baseline="0"/>
                  <a:t> distribution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Myers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8328858318"/>
          <c:y val="5.0925925925925923E-2"/>
          <c:w val="0.8004414678050301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Results!$E$2:$E$298</c:f>
              <c:numCache>
                <c:formatCode>0.00</c:formatCode>
                <c:ptCount val="297"/>
                <c:pt idx="0">
                  <c:v>3.3420401338242471E-2</c:v>
                </c:pt>
                <c:pt idx="1">
                  <c:v>3.6955633979428512E-2</c:v>
                </c:pt>
                <c:pt idx="2">
                  <c:v>4.9963945637556538E-2</c:v>
                </c:pt>
                <c:pt idx="3">
                  <c:v>6.2183014184375607E-2</c:v>
                </c:pt>
                <c:pt idx="4">
                  <c:v>7.1610059050106797E-2</c:v>
                </c:pt>
                <c:pt idx="5">
                  <c:v>9.4488155156509848E-3</c:v>
                </c:pt>
                <c:pt idx="6">
                  <c:v>1.4134063709089191E-2</c:v>
                </c:pt>
                <c:pt idx="7">
                  <c:v>1.071327781405391E-2</c:v>
                </c:pt>
                <c:pt idx="8">
                  <c:v>1.317391428742065E-2</c:v>
                </c:pt>
                <c:pt idx="9">
                  <c:v>1.369272843276826E-2</c:v>
                </c:pt>
                <c:pt idx="10">
                  <c:v>1.393846747169125E-2</c:v>
                </c:pt>
                <c:pt idx="11">
                  <c:v>2.4055455743139741E-2</c:v>
                </c:pt>
                <c:pt idx="12">
                  <c:v>2.5052220670083E-2</c:v>
                </c:pt>
                <c:pt idx="13">
                  <c:v>2.593508439574908E-2</c:v>
                </c:pt>
                <c:pt idx="14">
                  <c:v>2.5006261558608869E-2</c:v>
                </c:pt>
                <c:pt idx="15">
                  <c:v>3.1184328383834441E-2</c:v>
                </c:pt>
                <c:pt idx="16">
                  <c:v>3.2560777029319053E-2</c:v>
                </c:pt>
                <c:pt idx="17">
                  <c:v>3.7780440109241802E-2</c:v>
                </c:pt>
                <c:pt idx="18">
                  <c:v>4.3575699559924942E-2</c:v>
                </c:pt>
                <c:pt idx="19">
                  <c:v>3.2452398440443328E-2</c:v>
                </c:pt>
                <c:pt idx="20">
                  <c:v>2.6620085029812651E-2</c:v>
                </c:pt>
                <c:pt idx="21">
                  <c:v>2.2848247370852341E-2</c:v>
                </c:pt>
                <c:pt idx="22">
                  <c:v>9.0848270934390657E-2</c:v>
                </c:pt>
                <c:pt idx="23">
                  <c:v>8.3552961973540063E-2</c:v>
                </c:pt>
                <c:pt idx="24">
                  <c:v>4.4002744274323803E-2</c:v>
                </c:pt>
                <c:pt idx="25">
                  <c:v>3.0414141717478041E-2</c:v>
                </c:pt>
                <c:pt idx="26">
                  <c:v>1.2243460506612531E-2</c:v>
                </c:pt>
                <c:pt idx="27">
                  <c:v>1.4602365453483529E-2</c:v>
                </c:pt>
                <c:pt idx="28">
                  <c:v>2.2629446687143669E-2</c:v>
                </c:pt>
                <c:pt idx="29">
                  <c:v>3.4925847708134158E-2</c:v>
                </c:pt>
                <c:pt idx="30">
                  <c:v>3.2513615522098541E-2</c:v>
                </c:pt>
                <c:pt idx="31">
                  <c:v>3.3875242072178187E-2</c:v>
                </c:pt>
                <c:pt idx="32">
                  <c:v>4.4053249025410753E-3</c:v>
                </c:pt>
                <c:pt idx="33">
                  <c:v>3.2634142072978951E-3</c:v>
                </c:pt>
                <c:pt idx="34">
                  <c:v>7.2135987862356789E-3</c:v>
                </c:pt>
                <c:pt idx="35">
                  <c:v>4.6588902705258324E-3</c:v>
                </c:pt>
                <c:pt idx="36">
                  <c:v>1.013116075584641E-2</c:v>
                </c:pt>
                <c:pt idx="37">
                  <c:v>1.2493441752127981E-2</c:v>
                </c:pt>
                <c:pt idx="38">
                  <c:v>6.0738107792596748E-3</c:v>
                </c:pt>
                <c:pt idx="39">
                  <c:v>1.5670509087775139E-3</c:v>
                </c:pt>
                <c:pt idx="40">
                  <c:v>1.1324281478492459E-2</c:v>
                </c:pt>
                <c:pt idx="41">
                  <c:v>9.1580654693534068E-3</c:v>
                </c:pt>
                <c:pt idx="42">
                  <c:v>1.3169756321685251E-2</c:v>
                </c:pt>
                <c:pt idx="43">
                  <c:v>1.6039741224518619E-2</c:v>
                </c:pt>
                <c:pt idx="44">
                  <c:v>1.6091046706445969E-2</c:v>
                </c:pt>
                <c:pt idx="45">
                  <c:v>1.167531923032156E-2</c:v>
                </c:pt>
                <c:pt idx="46">
                  <c:v>9.4229282826614295E-3</c:v>
                </c:pt>
                <c:pt idx="47">
                  <c:v>8.3522176292209829E-3</c:v>
                </c:pt>
                <c:pt idx="48">
                  <c:v>6.4885630523194397E-3</c:v>
                </c:pt>
                <c:pt idx="49">
                  <c:v>3.198659200894655E-3</c:v>
                </c:pt>
                <c:pt idx="50">
                  <c:v>2.3018841359393961E-2</c:v>
                </c:pt>
                <c:pt idx="51">
                  <c:v>1.9531574276757231E-2</c:v>
                </c:pt>
                <c:pt idx="52">
                  <c:v>1.7029538803540269E-2</c:v>
                </c:pt>
                <c:pt idx="53">
                  <c:v>3.3127814668285849E-2</c:v>
                </c:pt>
                <c:pt idx="54">
                  <c:v>2.609695404512901E-2</c:v>
                </c:pt>
                <c:pt idx="55">
                  <c:v>2.1490374978498691E-2</c:v>
                </c:pt>
                <c:pt idx="56">
                  <c:v>3.4432625048436478E-2</c:v>
                </c:pt>
                <c:pt idx="57">
                  <c:v>2.580990418684892E-2</c:v>
                </c:pt>
                <c:pt idx="58">
                  <c:v>2.4555976973594889E-2</c:v>
                </c:pt>
                <c:pt idx="59">
                  <c:v>2.3533075529019801E-2</c:v>
                </c:pt>
                <c:pt idx="60">
                  <c:v>2.017020990437661E-2</c:v>
                </c:pt>
                <c:pt idx="61">
                  <c:v>2.0096964227859341E-2</c:v>
                </c:pt>
                <c:pt idx="62">
                  <c:v>1.7060027127554792E-2</c:v>
                </c:pt>
                <c:pt idx="63">
                  <c:v>2.1537551081932421E-2</c:v>
                </c:pt>
                <c:pt idx="64">
                  <c:v>1.9772214416237759E-2</c:v>
                </c:pt>
                <c:pt idx="65">
                  <c:v>1.7149904264388609E-2</c:v>
                </c:pt>
                <c:pt idx="66">
                  <c:v>1.537545730600208E-2</c:v>
                </c:pt>
                <c:pt idx="67">
                  <c:v>2.8969619508192899E-2</c:v>
                </c:pt>
                <c:pt idx="68">
                  <c:v>2.527523733584381E-2</c:v>
                </c:pt>
                <c:pt idx="69">
                  <c:v>4.5728625121247007E-2</c:v>
                </c:pt>
                <c:pt idx="70">
                  <c:v>2.2769520374921741E-2</c:v>
                </c:pt>
                <c:pt idx="71">
                  <c:v>1.6337399274745729E-2</c:v>
                </c:pt>
                <c:pt idx="72">
                  <c:v>1.243484428536442E-2</c:v>
                </c:pt>
                <c:pt idx="73">
                  <c:v>1.846583788086004E-2</c:v>
                </c:pt>
                <c:pt idx="74">
                  <c:v>2.7065996895192412E-2</c:v>
                </c:pt>
                <c:pt idx="75">
                  <c:v>3.064957412705285E-2</c:v>
                </c:pt>
                <c:pt idx="76">
                  <c:v>4.4495147238957519E-2</c:v>
                </c:pt>
                <c:pt idx="77">
                  <c:v>2.233225012179545E-2</c:v>
                </c:pt>
                <c:pt idx="78">
                  <c:v>1.6887038887843719E-2</c:v>
                </c:pt>
                <c:pt idx="79">
                  <c:v>4.2074593811072633E-2</c:v>
                </c:pt>
                <c:pt idx="80">
                  <c:v>4.2304715112589451E-2</c:v>
                </c:pt>
                <c:pt idx="81">
                  <c:v>3.6508825391483542E-2</c:v>
                </c:pt>
                <c:pt idx="82">
                  <c:v>1.2640274197253561E-2</c:v>
                </c:pt>
                <c:pt idx="83">
                  <c:v>1.2900863989793541E-2</c:v>
                </c:pt>
                <c:pt idx="84">
                  <c:v>2.961732369373133E-2</c:v>
                </c:pt>
                <c:pt idx="85">
                  <c:v>3.3283340526122668E-2</c:v>
                </c:pt>
                <c:pt idx="86">
                  <c:v>3.3464670097831849E-2</c:v>
                </c:pt>
                <c:pt idx="87">
                  <c:v>2.2586011129496691E-2</c:v>
                </c:pt>
                <c:pt idx="88">
                  <c:v>4.8739566935037983E-2</c:v>
                </c:pt>
                <c:pt idx="89">
                  <c:v>5.312035551529741E-2</c:v>
                </c:pt>
                <c:pt idx="90">
                  <c:v>4.0398331013163202E-2</c:v>
                </c:pt>
                <c:pt idx="91">
                  <c:v>3.9556144885855841E-2</c:v>
                </c:pt>
                <c:pt idx="92">
                  <c:v>4.6618333353113342E-2</c:v>
                </c:pt>
                <c:pt idx="93">
                  <c:v>4.3711916349682148E-2</c:v>
                </c:pt>
                <c:pt idx="94">
                  <c:v>3.8263809050161773E-2</c:v>
                </c:pt>
                <c:pt idx="95">
                  <c:v>4.8073589079359227E-2</c:v>
                </c:pt>
                <c:pt idx="96">
                  <c:v>5.1550076488866163E-2</c:v>
                </c:pt>
                <c:pt idx="97">
                  <c:v>4.1308561623480719E-2</c:v>
                </c:pt>
                <c:pt idx="98">
                  <c:v>3.72253495612129E-2</c:v>
                </c:pt>
                <c:pt idx="99">
                  <c:v>7.323486302826987E-2</c:v>
                </c:pt>
                <c:pt idx="100">
                  <c:v>6.9768442253700755E-2</c:v>
                </c:pt>
                <c:pt idx="101">
                  <c:v>6.1271622960061847E-2</c:v>
                </c:pt>
                <c:pt idx="102">
                  <c:v>6.8682351207560111E-2</c:v>
                </c:pt>
                <c:pt idx="103">
                  <c:v>6.616197927186622E-2</c:v>
                </c:pt>
                <c:pt idx="104">
                  <c:v>7.4169382517598123E-2</c:v>
                </c:pt>
                <c:pt idx="105">
                  <c:v>6.4069035355890147E-2</c:v>
                </c:pt>
                <c:pt idx="106">
                  <c:v>7.9569698386476498E-2</c:v>
                </c:pt>
                <c:pt idx="107">
                  <c:v>3.8213144856788081E-3</c:v>
                </c:pt>
                <c:pt idx="108">
                  <c:v>9.6253835938019702E-4</c:v>
                </c:pt>
                <c:pt idx="109">
                  <c:v>5.6311603695595363E-3</c:v>
                </c:pt>
                <c:pt idx="110">
                  <c:v>1.8565471142885651E-2</c:v>
                </c:pt>
                <c:pt idx="111">
                  <c:v>2.166488394929535E-2</c:v>
                </c:pt>
                <c:pt idx="112">
                  <c:v>2.0668729571780599E-2</c:v>
                </c:pt>
                <c:pt idx="113">
                  <c:v>1.572446031135467E-2</c:v>
                </c:pt>
                <c:pt idx="114">
                  <c:v>1.47737957785043E-2</c:v>
                </c:pt>
                <c:pt idx="115">
                  <c:v>9.9474929797916511E-3</c:v>
                </c:pt>
                <c:pt idx="116">
                  <c:v>1.006915995639157E-2</c:v>
                </c:pt>
                <c:pt idx="117">
                  <c:v>6.0398377594095424E-3</c:v>
                </c:pt>
                <c:pt idx="118">
                  <c:v>7.0460745923468914E-3</c:v>
                </c:pt>
                <c:pt idx="119">
                  <c:v>8.3029005017010299E-3</c:v>
                </c:pt>
                <c:pt idx="120">
                  <c:v>4.2625199981961509E-3</c:v>
                </c:pt>
                <c:pt idx="121">
                  <c:v>9.8366984554044343E-3</c:v>
                </c:pt>
                <c:pt idx="122">
                  <c:v>9.3523805289582856E-3</c:v>
                </c:pt>
                <c:pt idx="123">
                  <c:v>7.6122619951827664E-3</c:v>
                </c:pt>
                <c:pt idx="124">
                  <c:v>7.6025287304153201E-3</c:v>
                </c:pt>
                <c:pt idx="125">
                  <c:v>8.2926928845413594E-3</c:v>
                </c:pt>
                <c:pt idx="126">
                  <c:v>1.5642964181334471E-2</c:v>
                </c:pt>
                <c:pt idx="127">
                  <c:v>9.8420666178838483E-3</c:v>
                </c:pt>
                <c:pt idx="128">
                  <c:v>1.163026649610694E-2</c:v>
                </c:pt>
                <c:pt idx="129">
                  <c:v>1.54352571038649E-2</c:v>
                </c:pt>
                <c:pt idx="130">
                  <c:v>1.2983027643630719E-2</c:v>
                </c:pt>
                <c:pt idx="131">
                  <c:v>1.127232042208662E-2</c:v>
                </c:pt>
                <c:pt idx="132">
                  <c:v>1.0031941714463781E-2</c:v>
                </c:pt>
                <c:pt idx="133">
                  <c:v>3.9740525302479754E-3</c:v>
                </c:pt>
                <c:pt idx="134">
                  <c:v>1.6323410008195021E-3</c:v>
                </c:pt>
                <c:pt idx="135">
                  <c:v>1.493049613812874E-3</c:v>
                </c:pt>
                <c:pt idx="136">
                  <c:v>3.325368073452828E-3</c:v>
                </c:pt>
                <c:pt idx="137">
                  <c:v>1.756239446893245E-3</c:v>
                </c:pt>
                <c:pt idx="138">
                  <c:v>2.8854663046520451E-3</c:v>
                </c:pt>
                <c:pt idx="139">
                  <c:v>1.3868576469869521E-3</c:v>
                </c:pt>
                <c:pt idx="140">
                  <c:v>2.2816520840423411E-3</c:v>
                </c:pt>
                <c:pt idx="141">
                  <c:v>2.492877398114443E-3</c:v>
                </c:pt>
                <c:pt idx="142">
                  <c:v>2.24233083953893E-3</c:v>
                </c:pt>
                <c:pt idx="143">
                  <c:v>3.659114671911233E-3</c:v>
                </c:pt>
                <c:pt idx="144">
                  <c:v>3.161765030577079E-3</c:v>
                </c:pt>
                <c:pt idx="145">
                  <c:v>4.0052136290969287E-3</c:v>
                </c:pt>
                <c:pt idx="146">
                  <c:v>6.7365202747225817E-3</c:v>
                </c:pt>
                <c:pt idx="147">
                  <c:v>7.3244215572539984E-3</c:v>
                </c:pt>
                <c:pt idx="148">
                  <c:v>8.4283585851489418E-3</c:v>
                </c:pt>
                <c:pt idx="149">
                  <c:v>1.038835974190032E-2</c:v>
                </c:pt>
                <c:pt idx="150">
                  <c:v>1.2448029008941919E-2</c:v>
                </c:pt>
                <c:pt idx="151">
                  <c:v>1.337957296119624E-2</c:v>
                </c:pt>
                <c:pt idx="152">
                  <c:v>1.9106258039566181E-2</c:v>
                </c:pt>
                <c:pt idx="153">
                  <c:v>1.8344493270712831E-2</c:v>
                </c:pt>
                <c:pt idx="154">
                  <c:v>1.9001856178521011E-2</c:v>
                </c:pt>
                <c:pt idx="155">
                  <c:v>2.047133413825792E-2</c:v>
                </c:pt>
                <c:pt idx="156">
                  <c:v>1.0369911792282671E-2</c:v>
                </c:pt>
                <c:pt idx="157">
                  <c:v>2.3446131833948041E-2</c:v>
                </c:pt>
                <c:pt idx="158">
                  <c:v>2.66063443187772E-2</c:v>
                </c:pt>
                <c:pt idx="159">
                  <c:v>2.9232296514729288E-2</c:v>
                </c:pt>
                <c:pt idx="160">
                  <c:v>2.687114171111759E-2</c:v>
                </c:pt>
                <c:pt idx="161">
                  <c:v>2.4132521805269751E-2</c:v>
                </c:pt>
                <c:pt idx="162">
                  <c:v>2.9705297661326891E-2</c:v>
                </c:pt>
                <c:pt idx="163">
                  <c:v>2.3295120726110449E-2</c:v>
                </c:pt>
                <c:pt idx="164">
                  <c:v>7.944725998735443E-3</c:v>
                </c:pt>
                <c:pt idx="165">
                  <c:v>9.7123471264041542E-3</c:v>
                </c:pt>
                <c:pt idx="166">
                  <c:v>1.6324029494145222E-2</c:v>
                </c:pt>
                <c:pt idx="167">
                  <c:v>3.1057045713567759E-2</c:v>
                </c:pt>
                <c:pt idx="168">
                  <c:v>4.3299122582411143E-2</c:v>
                </c:pt>
                <c:pt idx="169">
                  <c:v>2.3205958029304551E-2</c:v>
                </c:pt>
                <c:pt idx="170">
                  <c:v>2.3129702400249121E-2</c:v>
                </c:pt>
                <c:pt idx="171">
                  <c:v>1.2193832830668119E-2</c:v>
                </c:pt>
                <c:pt idx="172">
                  <c:v>2.6490579006193241E-2</c:v>
                </c:pt>
                <c:pt idx="173">
                  <c:v>2.2535324620189218E-2</c:v>
                </c:pt>
                <c:pt idx="174">
                  <c:v>2.6286542023179309E-2</c:v>
                </c:pt>
                <c:pt idx="175">
                  <c:v>2.0624911296943861E-2</c:v>
                </c:pt>
                <c:pt idx="176">
                  <c:v>2.3532149401880111E-2</c:v>
                </c:pt>
                <c:pt idx="177">
                  <c:v>2.5497456156921391E-2</c:v>
                </c:pt>
                <c:pt idx="178">
                  <c:v>2.64116983005932E-2</c:v>
                </c:pt>
                <c:pt idx="179">
                  <c:v>2.619507518779654E-2</c:v>
                </c:pt>
                <c:pt idx="180">
                  <c:v>2.75699163129835E-2</c:v>
                </c:pt>
                <c:pt idx="181">
                  <c:v>2.728445058934097E-2</c:v>
                </c:pt>
                <c:pt idx="182">
                  <c:v>2.7744838310860762E-2</c:v>
                </c:pt>
                <c:pt idx="183">
                  <c:v>2.9152091372677581E-2</c:v>
                </c:pt>
                <c:pt idx="184">
                  <c:v>2.8643115016955809E-2</c:v>
                </c:pt>
                <c:pt idx="185">
                  <c:v>3.054892722182798E-2</c:v>
                </c:pt>
                <c:pt idx="186">
                  <c:v>2.8983615850428249E-2</c:v>
                </c:pt>
                <c:pt idx="187">
                  <c:v>3.4282929214602319E-2</c:v>
                </c:pt>
                <c:pt idx="188">
                  <c:v>3.4408868307278927E-2</c:v>
                </c:pt>
                <c:pt idx="189">
                  <c:v>2.8225999489782039E-2</c:v>
                </c:pt>
                <c:pt idx="190">
                  <c:v>3.0400939316545181E-2</c:v>
                </c:pt>
                <c:pt idx="191">
                  <c:v>2.7605239816235399E-2</c:v>
                </c:pt>
                <c:pt idx="192">
                  <c:v>2.6285371141579021E-2</c:v>
                </c:pt>
                <c:pt idx="193">
                  <c:v>3.2696380317417E-2</c:v>
                </c:pt>
                <c:pt idx="194">
                  <c:v>5.6710924844569723E-2</c:v>
                </c:pt>
                <c:pt idx="195">
                  <c:v>5.1753524873862443E-2</c:v>
                </c:pt>
                <c:pt idx="196">
                  <c:v>5.1875452762895922E-2</c:v>
                </c:pt>
                <c:pt idx="197">
                  <c:v>3.7866070199040598E-2</c:v>
                </c:pt>
                <c:pt idx="198">
                  <c:v>6.3317041856432082E-2</c:v>
                </c:pt>
                <c:pt idx="199">
                  <c:v>2.3174650270497411E-2</c:v>
                </c:pt>
                <c:pt idx="200">
                  <c:v>2.6299629218303359E-2</c:v>
                </c:pt>
                <c:pt idx="201">
                  <c:v>3.484485053758879E-2</c:v>
                </c:pt>
                <c:pt idx="202">
                  <c:v>5.0904397342316839E-2</c:v>
                </c:pt>
                <c:pt idx="203">
                  <c:v>4.2760170916669477E-2</c:v>
                </c:pt>
                <c:pt idx="204">
                  <c:v>3.0287782420184931E-2</c:v>
                </c:pt>
                <c:pt idx="205">
                  <c:v>2.434921913094645E-2</c:v>
                </c:pt>
                <c:pt idx="206">
                  <c:v>1.9222429123377509E-2</c:v>
                </c:pt>
                <c:pt idx="207">
                  <c:v>1.6585265929440669E-2</c:v>
                </c:pt>
                <c:pt idx="208">
                  <c:v>1.4741688031009691E-2</c:v>
                </c:pt>
                <c:pt idx="209">
                  <c:v>1.119542055439042E-2</c:v>
                </c:pt>
                <c:pt idx="210">
                  <c:v>7.0879373596323611E-3</c:v>
                </c:pt>
                <c:pt idx="211">
                  <c:v>1.02513274462902E-2</c:v>
                </c:pt>
                <c:pt idx="212">
                  <c:v>1.253606820007124E-2</c:v>
                </c:pt>
                <c:pt idx="213">
                  <c:v>1.9604497335609251E-2</c:v>
                </c:pt>
                <c:pt idx="214">
                  <c:v>1.5389526793595759E-2</c:v>
                </c:pt>
                <c:pt idx="215">
                  <c:v>1.2029870220800589E-2</c:v>
                </c:pt>
                <c:pt idx="216">
                  <c:v>7.3619127276866826E-3</c:v>
                </c:pt>
                <c:pt idx="217">
                  <c:v>2.6983802340358728E-2</c:v>
                </c:pt>
                <c:pt idx="218">
                  <c:v>5.1251160216211336E-3</c:v>
                </c:pt>
                <c:pt idx="219">
                  <c:v>1.2317994116753909E-2</c:v>
                </c:pt>
                <c:pt idx="220">
                  <c:v>1.740627888686698E-2</c:v>
                </c:pt>
                <c:pt idx="221">
                  <c:v>1.441222850332073E-2</c:v>
                </c:pt>
                <c:pt idx="222">
                  <c:v>1.3187526209282501E-2</c:v>
                </c:pt>
                <c:pt idx="223">
                  <c:v>1.49083930560457E-2</c:v>
                </c:pt>
                <c:pt idx="224">
                  <c:v>1.254647462891635E-2</c:v>
                </c:pt>
                <c:pt idx="225">
                  <c:v>1.659982936598137E-2</c:v>
                </c:pt>
                <c:pt idx="226">
                  <c:v>1.49396202922253E-2</c:v>
                </c:pt>
                <c:pt idx="227">
                  <c:v>9.1347933841387594E-3</c:v>
                </c:pt>
                <c:pt idx="228">
                  <c:v>6.7183073244867532E-3</c:v>
                </c:pt>
                <c:pt idx="229">
                  <c:v>5.7021413114132693E-3</c:v>
                </c:pt>
                <c:pt idx="230">
                  <c:v>4.5123925121980206E-3</c:v>
                </c:pt>
                <c:pt idx="231">
                  <c:v>6.6823416006854359E-3</c:v>
                </c:pt>
                <c:pt idx="232">
                  <c:v>8.1966373275972719E-3</c:v>
                </c:pt>
                <c:pt idx="233">
                  <c:v>1.030097621529133E-2</c:v>
                </c:pt>
                <c:pt idx="234">
                  <c:v>9.3543085492615464E-3</c:v>
                </c:pt>
                <c:pt idx="235">
                  <c:v>9.7879629296776117E-3</c:v>
                </c:pt>
                <c:pt idx="236">
                  <c:v>1.5097892792830331E-2</c:v>
                </c:pt>
                <c:pt idx="237">
                  <c:v>2.0243707808212039E-2</c:v>
                </c:pt>
                <c:pt idx="238">
                  <c:v>2.2180595448394909E-2</c:v>
                </c:pt>
                <c:pt idx="239">
                  <c:v>2.163597212081245E-2</c:v>
                </c:pt>
                <c:pt idx="240">
                  <c:v>2.2433580597448381E-2</c:v>
                </c:pt>
                <c:pt idx="241">
                  <c:v>2.2949017436351148E-2</c:v>
                </c:pt>
                <c:pt idx="242">
                  <c:v>2.2358442044261781E-2</c:v>
                </c:pt>
                <c:pt idx="243">
                  <c:v>2.4394478590936259E-2</c:v>
                </c:pt>
                <c:pt idx="244">
                  <c:v>2.6423374681463382E-2</c:v>
                </c:pt>
                <c:pt idx="245">
                  <c:v>3.2049649886911682E-2</c:v>
                </c:pt>
                <c:pt idx="246">
                  <c:v>3.3132332890421917E-2</c:v>
                </c:pt>
                <c:pt idx="247">
                  <c:v>3.1796558146773179E-2</c:v>
                </c:pt>
                <c:pt idx="248">
                  <c:v>2.9785151065862141E-2</c:v>
                </c:pt>
                <c:pt idx="249">
                  <c:v>2.532356190873104E-2</c:v>
                </c:pt>
                <c:pt idx="250">
                  <c:v>2.5352035397091709E-2</c:v>
                </c:pt>
                <c:pt idx="251">
                  <c:v>2.055182773107175E-2</c:v>
                </c:pt>
                <c:pt idx="252">
                  <c:v>1.999306638163607E-2</c:v>
                </c:pt>
                <c:pt idx="253">
                  <c:v>2.151512675420628E-2</c:v>
                </c:pt>
                <c:pt idx="254">
                  <c:v>1.8951249702820409E-2</c:v>
                </c:pt>
                <c:pt idx="255">
                  <c:v>2.2760427868016599E-2</c:v>
                </c:pt>
                <c:pt idx="256">
                  <c:v>3.8816394238048511E-3</c:v>
                </c:pt>
                <c:pt idx="257">
                  <c:v>3.5428540913423769E-2</c:v>
                </c:pt>
                <c:pt idx="258">
                  <c:v>6.1597326905942357E-2</c:v>
                </c:pt>
                <c:pt idx="259">
                  <c:v>4.4607939541326698E-2</c:v>
                </c:pt>
                <c:pt idx="260">
                  <c:v>3.1285349062786738E-2</c:v>
                </c:pt>
                <c:pt idx="261">
                  <c:v>3.7762046924300213E-2</c:v>
                </c:pt>
                <c:pt idx="262">
                  <c:v>3.0452809209539911E-2</c:v>
                </c:pt>
                <c:pt idx="263">
                  <c:v>3.3913974008082923E-2</c:v>
                </c:pt>
                <c:pt idx="264">
                  <c:v>3.2606703624566059E-2</c:v>
                </c:pt>
                <c:pt idx="265">
                  <c:v>3.8018910777939667E-2</c:v>
                </c:pt>
                <c:pt idx="266">
                  <c:v>3.684104037347409E-2</c:v>
                </c:pt>
                <c:pt idx="267">
                  <c:v>3.1807382619434263E-2</c:v>
                </c:pt>
                <c:pt idx="268">
                  <c:v>2.8998728609485679E-2</c:v>
                </c:pt>
                <c:pt idx="269">
                  <c:v>4.2129325159836771E-2</c:v>
                </c:pt>
                <c:pt idx="270">
                  <c:v>6.8422566829795486E-2</c:v>
                </c:pt>
                <c:pt idx="271">
                  <c:v>5.4807343316729061E-2</c:v>
                </c:pt>
                <c:pt idx="272">
                  <c:v>3.3931713310908031E-2</c:v>
                </c:pt>
                <c:pt idx="273">
                  <c:v>0.12186630112028631</c:v>
                </c:pt>
                <c:pt idx="274">
                  <c:v>1.2787287774329871E-2</c:v>
                </c:pt>
                <c:pt idx="275">
                  <c:v>2.4077488097985181E-3</c:v>
                </c:pt>
                <c:pt idx="276">
                  <c:v>2.114657166302472E-3</c:v>
                </c:pt>
                <c:pt idx="277">
                  <c:v>1.040241700793081E-3</c:v>
                </c:pt>
                <c:pt idx="278">
                  <c:v>5.2427675116204801E-3</c:v>
                </c:pt>
                <c:pt idx="279">
                  <c:v>5.9067836539124959E-3</c:v>
                </c:pt>
                <c:pt idx="280">
                  <c:v>4.9946459676902264E-3</c:v>
                </c:pt>
                <c:pt idx="281">
                  <c:v>2.307156529708137E-3</c:v>
                </c:pt>
                <c:pt idx="282">
                  <c:v>1.98107242350813E-3</c:v>
                </c:pt>
                <c:pt idx="283">
                  <c:v>2.713220092532755E-3</c:v>
                </c:pt>
                <c:pt idx="284">
                  <c:v>3.2791673348538412E-3</c:v>
                </c:pt>
                <c:pt idx="285">
                  <c:v>4.780622891955931E-3</c:v>
                </c:pt>
                <c:pt idx="286">
                  <c:v>5.1880955680445612E-3</c:v>
                </c:pt>
                <c:pt idx="287">
                  <c:v>5.4471453392611084E-3</c:v>
                </c:pt>
                <c:pt idx="288">
                  <c:v>9.4015865029790091E-3</c:v>
                </c:pt>
                <c:pt idx="289">
                  <c:v>3.2530647887863882E-3</c:v>
                </c:pt>
                <c:pt idx="290">
                  <c:v>5.8905334624125743E-3</c:v>
                </c:pt>
                <c:pt idx="291">
                  <c:v>9.3349765222764947E-3</c:v>
                </c:pt>
                <c:pt idx="292">
                  <c:v>1.479855366845073E-2</c:v>
                </c:pt>
                <c:pt idx="293">
                  <c:v>9.7022063101591272E-3</c:v>
                </c:pt>
                <c:pt idx="294">
                  <c:v>6.2673998658418252E-3</c:v>
                </c:pt>
                <c:pt idx="295">
                  <c:v>4.3479517806149972E-3</c:v>
                </c:pt>
                <c:pt idx="296">
                  <c:v>6.1926818022475776E-3</c:v>
                </c:pt>
              </c:numCache>
            </c:numRef>
          </c:xVal>
          <c:yVal>
            <c:numRef>
              <c:f>Results!$L$2:$L$298</c:f>
              <c:numCache>
                <c:formatCode>General</c:formatCode>
                <c:ptCount val="297"/>
                <c:pt idx="0">
                  <c:v>1.781718307728565</c:v>
                </c:pt>
                <c:pt idx="1">
                  <c:v>1.7287629684422992</c:v>
                </c:pt>
                <c:pt idx="2">
                  <c:v>1.6851497341697972</c:v>
                </c:pt>
                <c:pt idx="3">
                  <c:v>2.2213209178810631</c:v>
                </c:pt>
                <c:pt idx="4">
                  <c:v>2.0850497817764029</c:v>
                </c:pt>
                <c:pt idx="5">
                  <c:v>1.6883083383108461</c:v>
                </c:pt>
                <c:pt idx="6">
                  <c:v>1.2814196777451732</c:v>
                </c:pt>
                <c:pt idx="7">
                  <c:v>1.7757901000995369</c:v>
                </c:pt>
                <c:pt idx="8">
                  <c:v>0.87396986123016418</c:v>
                </c:pt>
                <c:pt idx="9">
                  <c:v>1.4125198052521895</c:v>
                </c:pt>
                <c:pt idx="10">
                  <c:v>1.7004838406948559</c:v>
                </c:pt>
                <c:pt idx="11">
                  <c:v>1.3000301185115684</c:v>
                </c:pt>
                <c:pt idx="12">
                  <c:v>1.9222058550284729</c:v>
                </c:pt>
                <c:pt idx="13">
                  <c:v>2.0138429765268961</c:v>
                </c:pt>
                <c:pt idx="14">
                  <c:v>2.0467033330920628</c:v>
                </c:pt>
                <c:pt idx="15">
                  <c:v>1.7354603201558831</c:v>
                </c:pt>
                <c:pt idx="16">
                  <c:v>1.8379981865129398</c:v>
                </c:pt>
                <c:pt idx="17">
                  <c:v>2.0570791793239214</c:v>
                </c:pt>
                <c:pt idx="18">
                  <c:v>4.3820266346738812</c:v>
                </c:pt>
                <c:pt idx="19">
                  <c:v>4.3820266346738812</c:v>
                </c:pt>
                <c:pt idx="20">
                  <c:v>4.3820266346738812</c:v>
                </c:pt>
                <c:pt idx="21">
                  <c:v>3.3300753397469984</c:v>
                </c:pt>
                <c:pt idx="22">
                  <c:v>3.3688058858709198</c:v>
                </c:pt>
                <c:pt idx="23">
                  <c:v>3.5705667021107699</c:v>
                </c:pt>
                <c:pt idx="24">
                  <c:v>3.3887088556473675</c:v>
                </c:pt>
                <c:pt idx="25">
                  <c:v>3.535011441361108</c:v>
                </c:pt>
                <c:pt idx="26">
                  <c:v>2.1026300398513915</c:v>
                </c:pt>
                <c:pt idx="27">
                  <c:v>1.955093942960487</c:v>
                </c:pt>
                <c:pt idx="28">
                  <c:v>1.766251627573983</c:v>
                </c:pt>
                <c:pt idx="29">
                  <c:v>1.6014864162599258</c:v>
                </c:pt>
                <c:pt idx="30">
                  <c:v>1.6884075483942618</c:v>
                </c:pt>
                <c:pt idx="31">
                  <c:v>1.5528459647725477</c:v>
                </c:pt>
                <c:pt idx="32">
                  <c:v>0.83978176068885146</c:v>
                </c:pt>
                <c:pt idx="33">
                  <c:v>1.4326037069975144</c:v>
                </c:pt>
                <c:pt idx="34">
                  <c:v>1.0225954733458007</c:v>
                </c:pt>
                <c:pt idx="35">
                  <c:v>1.122192938056239</c:v>
                </c:pt>
                <c:pt idx="36">
                  <c:v>1.4153613924087021</c:v>
                </c:pt>
                <c:pt idx="37">
                  <c:v>1.3315583203339232</c:v>
                </c:pt>
                <c:pt idx="38">
                  <c:v>1.2549612755778214</c:v>
                </c:pt>
                <c:pt idx="39">
                  <c:v>1.1595328122473203</c:v>
                </c:pt>
                <c:pt idx="40">
                  <c:v>1.0336833194159305</c:v>
                </c:pt>
                <c:pt idx="41">
                  <c:v>1.4493718004294018</c:v>
                </c:pt>
                <c:pt idx="42">
                  <c:v>1.1586685753424499</c:v>
                </c:pt>
                <c:pt idx="43">
                  <c:v>1.2185067968464274</c:v>
                </c:pt>
                <c:pt idx="44">
                  <c:v>1.2789009165035741</c:v>
                </c:pt>
                <c:pt idx="45">
                  <c:v>1.250353592672055</c:v>
                </c:pt>
                <c:pt idx="46">
                  <c:v>1.2561007803537869</c:v>
                </c:pt>
                <c:pt idx="47">
                  <c:v>1.0615752257508255</c:v>
                </c:pt>
                <c:pt idx="48">
                  <c:v>1.0213885192853074</c:v>
                </c:pt>
                <c:pt idx="49">
                  <c:v>0.89060915784127226</c:v>
                </c:pt>
                <c:pt idx="50">
                  <c:v>1.2951697400530544</c:v>
                </c:pt>
                <c:pt idx="51">
                  <c:v>1.1929984905101267</c:v>
                </c:pt>
                <c:pt idx="52">
                  <c:v>1.1513102798213217</c:v>
                </c:pt>
                <c:pt idx="53">
                  <c:v>0.93178091588145673</c:v>
                </c:pt>
                <c:pt idx="54">
                  <c:v>1.0290067498926225</c:v>
                </c:pt>
                <c:pt idx="55">
                  <c:v>1.0831657633411063</c:v>
                </c:pt>
                <c:pt idx="56">
                  <c:v>1.1949279675750721</c:v>
                </c:pt>
                <c:pt idx="57">
                  <c:v>1.2855061978471354</c:v>
                </c:pt>
                <c:pt idx="58">
                  <c:v>1.1527893042674544</c:v>
                </c:pt>
                <c:pt idx="59">
                  <c:v>1.3405669326730381</c:v>
                </c:pt>
                <c:pt idx="60">
                  <c:v>1.5454623416528548</c:v>
                </c:pt>
                <c:pt idx="61">
                  <c:v>1.5098330409396055</c:v>
                </c:pt>
                <c:pt idx="62">
                  <c:v>1.608780835261032</c:v>
                </c:pt>
                <c:pt idx="63">
                  <c:v>1.4934252075556713</c:v>
                </c:pt>
                <c:pt idx="64">
                  <c:v>1.4371097354065836</c:v>
                </c:pt>
                <c:pt idx="65">
                  <c:v>1.3763652707407505</c:v>
                </c:pt>
                <c:pt idx="66">
                  <c:v>1.383973607665919</c:v>
                </c:pt>
                <c:pt idx="67">
                  <c:v>1.087451461653304</c:v>
                </c:pt>
                <c:pt idx="68">
                  <c:v>1.5393377239591679</c:v>
                </c:pt>
                <c:pt idx="69">
                  <c:v>2.6924535921298092</c:v>
                </c:pt>
                <c:pt idx="70">
                  <c:v>2.6682056606237685</c:v>
                </c:pt>
                <c:pt idx="71">
                  <c:v>2.5754427846216745</c:v>
                </c:pt>
                <c:pt idx="72">
                  <c:v>2.4243460002425157</c:v>
                </c:pt>
                <c:pt idx="73">
                  <c:v>2.520135341671744</c:v>
                </c:pt>
                <c:pt idx="74">
                  <c:v>2.4585309683300385</c:v>
                </c:pt>
                <c:pt idx="75">
                  <c:v>2.4107284957035451</c:v>
                </c:pt>
                <c:pt idx="76">
                  <c:v>2.0831113536998496</c:v>
                </c:pt>
                <c:pt idx="77">
                  <c:v>1.957653505157634</c:v>
                </c:pt>
                <c:pt idx="78">
                  <c:v>1.8456104623727374</c:v>
                </c:pt>
                <c:pt idx="79">
                  <c:v>1.9655689235197333</c:v>
                </c:pt>
                <c:pt idx="80">
                  <c:v>2.0356127184913171</c:v>
                </c:pt>
                <c:pt idx="81">
                  <c:v>1.9238148468244576</c:v>
                </c:pt>
                <c:pt idx="82">
                  <c:v>3.0161536489363234</c:v>
                </c:pt>
                <c:pt idx="83">
                  <c:v>3.0431929582804105</c:v>
                </c:pt>
                <c:pt idx="84">
                  <c:v>2.6619914460575269</c:v>
                </c:pt>
                <c:pt idx="85">
                  <c:v>2.601220755662637</c:v>
                </c:pt>
                <c:pt idx="86">
                  <c:v>2.6110104682746904</c:v>
                </c:pt>
                <c:pt idx="87">
                  <c:v>2.2137721040544047</c:v>
                </c:pt>
                <c:pt idx="88">
                  <c:v>2.2642465479475149</c:v>
                </c:pt>
                <c:pt idx="89">
                  <c:v>2.3359355878074699</c:v>
                </c:pt>
                <c:pt idx="90">
                  <c:v>2.2544576303193451</c:v>
                </c:pt>
                <c:pt idx="91">
                  <c:v>2.1725226245771498</c:v>
                </c:pt>
                <c:pt idx="92">
                  <c:v>0.63234133723123209</c:v>
                </c:pt>
                <c:pt idx="93">
                  <c:v>1.0149206867367018</c:v>
                </c:pt>
                <c:pt idx="94">
                  <c:v>1.1958400368942252</c:v>
                </c:pt>
                <c:pt idx="95">
                  <c:v>1.1929420061575775</c:v>
                </c:pt>
                <c:pt idx="96">
                  <c:v>1.109923504864369</c:v>
                </c:pt>
                <c:pt idx="97">
                  <c:v>1.0424410763863003</c:v>
                </c:pt>
                <c:pt idx="98">
                  <c:v>1.0413504575568635</c:v>
                </c:pt>
                <c:pt idx="99">
                  <c:v>1.0884366713852038</c:v>
                </c:pt>
                <c:pt idx="100">
                  <c:v>0.76821339499596852</c:v>
                </c:pt>
                <c:pt idx="101">
                  <c:v>0.65319164325325008</c:v>
                </c:pt>
                <c:pt idx="102">
                  <c:v>0.38397151567504195</c:v>
                </c:pt>
                <c:pt idx="103">
                  <c:v>0.78028840412930855</c:v>
                </c:pt>
                <c:pt idx="104">
                  <c:v>1.2922167711425192</c:v>
                </c:pt>
                <c:pt idx="105">
                  <c:v>1.2293935936192093</c:v>
                </c:pt>
                <c:pt idx="106">
                  <c:v>0.99891794662467515</c:v>
                </c:pt>
                <c:pt idx="107">
                  <c:v>3.1123732747755679</c:v>
                </c:pt>
                <c:pt idx="108">
                  <c:v>3.4671044065863676</c:v>
                </c:pt>
                <c:pt idx="109">
                  <c:v>3.5139095980284099</c:v>
                </c:pt>
                <c:pt idx="110">
                  <c:v>1.790236523744186</c:v>
                </c:pt>
                <c:pt idx="111">
                  <c:v>1.5384566115100784</c:v>
                </c:pt>
                <c:pt idx="112">
                  <c:v>1.5557529437282063</c:v>
                </c:pt>
                <c:pt idx="113">
                  <c:v>1.9528960113744529</c:v>
                </c:pt>
                <c:pt idx="114">
                  <c:v>1.9922154802754701</c:v>
                </c:pt>
                <c:pt idx="115">
                  <c:v>1.8560088755368402</c:v>
                </c:pt>
                <c:pt idx="116">
                  <c:v>2.5382602833885746</c:v>
                </c:pt>
                <c:pt idx="117">
                  <c:v>2.622758652553689</c:v>
                </c:pt>
                <c:pt idx="118">
                  <c:v>2.3730047427389378</c:v>
                </c:pt>
                <c:pt idx="119">
                  <c:v>2.5079299720986126</c:v>
                </c:pt>
                <c:pt idx="120">
                  <c:v>2.2996798345885816</c:v>
                </c:pt>
                <c:pt idx="121">
                  <c:v>2.223378029384786</c:v>
                </c:pt>
                <c:pt idx="122">
                  <c:v>2.1563608735711042</c:v>
                </c:pt>
                <c:pt idx="123">
                  <c:v>2.3028303413091931</c:v>
                </c:pt>
                <c:pt idx="124">
                  <c:v>2.1932205012466834</c:v>
                </c:pt>
                <c:pt idx="125">
                  <c:v>2.1185123897820737</c:v>
                </c:pt>
                <c:pt idx="126">
                  <c:v>2.4122158483922465</c:v>
                </c:pt>
                <c:pt idx="127">
                  <c:v>2.3585596289580035</c:v>
                </c:pt>
                <c:pt idx="128">
                  <c:v>2.5821594977150939</c:v>
                </c:pt>
                <c:pt idx="129">
                  <c:v>2.2373215787548002</c:v>
                </c:pt>
                <c:pt idx="130">
                  <c:v>2.1824677781175255</c:v>
                </c:pt>
                <c:pt idx="131">
                  <c:v>2.2907534640853267</c:v>
                </c:pt>
                <c:pt idx="132">
                  <c:v>1.9810921106370394</c:v>
                </c:pt>
                <c:pt idx="133">
                  <c:v>2.3880892582868736</c:v>
                </c:pt>
                <c:pt idx="134">
                  <c:v>2.3396479341994829</c:v>
                </c:pt>
                <c:pt idx="135">
                  <c:v>2.0009934457418903</c:v>
                </c:pt>
                <c:pt idx="136">
                  <c:v>2.2638291740619398</c:v>
                </c:pt>
                <c:pt idx="137">
                  <c:v>2.0727794094304559</c:v>
                </c:pt>
                <c:pt idx="138">
                  <c:v>1.99921944389192</c:v>
                </c:pt>
                <c:pt idx="139">
                  <c:v>1.9826569046353688</c:v>
                </c:pt>
                <c:pt idx="140">
                  <c:v>1.7067983309709707</c:v>
                </c:pt>
                <c:pt idx="141">
                  <c:v>2.1124082062125806</c:v>
                </c:pt>
                <c:pt idx="142">
                  <c:v>1.0775597595044586</c:v>
                </c:pt>
                <c:pt idx="143">
                  <c:v>1.2855707351165118</c:v>
                </c:pt>
                <c:pt idx="144">
                  <c:v>1.4450262033492738</c:v>
                </c:pt>
                <c:pt idx="145">
                  <c:v>1.4782112156935832</c:v>
                </c:pt>
                <c:pt idx="146">
                  <c:v>3.7274838463381683</c:v>
                </c:pt>
                <c:pt idx="147">
                  <c:v>3.6831521535661462</c:v>
                </c:pt>
                <c:pt idx="148">
                  <c:v>3.6394970408709368</c:v>
                </c:pt>
                <c:pt idx="149">
                  <c:v>3.635598616803196</c:v>
                </c:pt>
                <c:pt idx="150">
                  <c:v>3.5485539370938173</c:v>
                </c:pt>
                <c:pt idx="151">
                  <c:v>3.4936112719147157</c:v>
                </c:pt>
                <c:pt idx="152">
                  <c:v>3.0766637449290939</c:v>
                </c:pt>
                <c:pt idx="153">
                  <c:v>2.968129085757734</c:v>
                </c:pt>
                <c:pt idx="154">
                  <c:v>2.9464755035095851</c:v>
                </c:pt>
                <c:pt idx="155">
                  <c:v>2.6886751958532416</c:v>
                </c:pt>
                <c:pt idx="156">
                  <c:v>2.7495062149123766</c:v>
                </c:pt>
                <c:pt idx="157">
                  <c:v>2.7994552466181108</c:v>
                </c:pt>
                <c:pt idx="158">
                  <c:v>2.9533530505851293</c:v>
                </c:pt>
                <c:pt idx="159">
                  <c:v>2.9917599159033657</c:v>
                </c:pt>
                <c:pt idx="160">
                  <c:v>2.7825643966031111</c:v>
                </c:pt>
                <c:pt idx="161">
                  <c:v>2.5671970573028831</c:v>
                </c:pt>
                <c:pt idx="162">
                  <c:v>2.7539177827728958</c:v>
                </c:pt>
                <c:pt idx="163">
                  <c:v>2.6115286341115875</c:v>
                </c:pt>
                <c:pt idx="164">
                  <c:v>2.5427503318776861</c:v>
                </c:pt>
                <c:pt idx="165">
                  <c:v>2.1971942103512028</c:v>
                </c:pt>
                <c:pt idx="166">
                  <c:v>2.4138779265345396</c:v>
                </c:pt>
                <c:pt idx="167">
                  <c:v>2.3342221779372281</c:v>
                </c:pt>
                <c:pt idx="168">
                  <c:v>2.2654578589651524</c:v>
                </c:pt>
                <c:pt idx="169">
                  <c:v>1.2099048690959122</c:v>
                </c:pt>
                <c:pt idx="170">
                  <c:v>1.2288703559476633</c:v>
                </c:pt>
                <c:pt idx="171">
                  <c:v>1.4791487774192795</c:v>
                </c:pt>
                <c:pt idx="172">
                  <c:v>1.64694472513523</c:v>
                </c:pt>
                <c:pt idx="173">
                  <c:v>1.8189131098327596</c:v>
                </c:pt>
                <c:pt idx="174">
                  <c:v>1.7510334313354778</c:v>
                </c:pt>
                <c:pt idx="175">
                  <c:v>1.4151118491151713</c:v>
                </c:pt>
                <c:pt idx="176">
                  <c:v>1.3882741428825329</c:v>
                </c:pt>
                <c:pt idx="177">
                  <c:v>1.2582520104867991</c:v>
                </c:pt>
                <c:pt idx="178">
                  <c:v>1.2553176238577677</c:v>
                </c:pt>
                <c:pt idx="179">
                  <c:v>1.3451839657179094</c:v>
                </c:pt>
                <c:pt idx="180">
                  <c:v>1.3943255379353248</c:v>
                </c:pt>
                <c:pt idx="181">
                  <c:v>1.4183816914267957</c:v>
                </c:pt>
                <c:pt idx="182">
                  <c:v>1.4510254677178547</c:v>
                </c:pt>
                <c:pt idx="183">
                  <c:v>1.5080048666409267</c:v>
                </c:pt>
                <c:pt idx="184">
                  <c:v>1.3425125697573557</c:v>
                </c:pt>
                <c:pt idx="185">
                  <c:v>1.3911737628379293</c:v>
                </c:pt>
                <c:pt idx="186">
                  <c:v>1.3285241549921296</c:v>
                </c:pt>
                <c:pt idx="187">
                  <c:v>1.1988464833035515</c:v>
                </c:pt>
                <c:pt idx="188">
                  <c:v>1.425099136900577</c:v>
                </c:pt>
                <c:pt idx="189">
                  <c:v>1.5622295902461931</c:v>
                </c:pt>
                <c:pt idx="190">
                  <c:v>1.454321554249052</c:v>
                </c:pt>
                <c:pt idx="191">
                  <c:v>1.6336365341643468</c:v>
                </c:pt>
                <c:pt idx="192">
                  <c:v>1.5899450402126372</c:v>
                </c:pt>
                <c:pt idx="193">
                  <c:v>1.625184143079534</c:v>
                </c:pt>
                <c:pt idx="194">
                  <c:v>1.5057237023339702</c:v>
                </c:pt>
                <c:pt idx="195">
                  <c:v>1.4758097153255187</c:v>
                </c:pt>
                <c:pt idx="196">
                  <c:v>1.6478720497733603</c:v>
                </c:pt>
                <c:pt idx="197">
                  <c:v>1.5344978483264751</c:v>
                </c:pt>
                <c:pt idx="198">
                  <c:v>3.4461941005005521</c:v>
                </c:pt>
                <c:pt idx="199">
                  <c:v>3.401125400377258</c:v>
                </c:pt>
                <c:pt idx="200">
                  <c:v>2.3434070875143003</c:v>
                </c:pt>
                <c:pt idx="201">
                  <c:v>3.9677915649790405</c:v>
                </c:pt>
                <c:pt idx="202">
                  <c:v>3.9046987103220738</c:v>
                </c:pt>
                <c:pt idx="203">
                  <c:v>3.8075043115221976</c:v>
                </c:pt>
                <c:pt idx="204">
                  <c:v>3.8285454802491401</c:v>
                </c:pt>
                <c:pt idx="205">
                  <c:v>3.6952015597504557</c:v>
                </c:pt>
                <c:pt idx="206">
                  <c:v>3.6992170347722686</c:v>
                </c:pt>
                <c:pt idx="207">
                  <c:v>3.6060095918610058</c:v>
                </c:pt>
                <c:pt idx="208">
                  <c:v>3.5200856790581163</c:v>
                </c:pt>
                <c:pt idx="209">
                  <c:v>3.5684139830126607</c:v>
                </c:pt>
                <c:pt idx="210">
                  <c:v>3.4987857525848729</c:v>
                </c:pt>
                <c:pt idx="211">
                  <c:v>3.5234276025824536</c:v>
                </c:pt>
                <c:pt idx="212">
                  <c:v>3.4365906863138025</c:v>
                </c:pt>
                <c:pt idx="213">
                  <c:v>3.3938540594027424</c:v>
                </c:pt>
                <c:pt idx="214">
                  <c:v>3.4513493793313694</c:v>
                </c:pt>
                <c:pt idx="215">
                  <c:v>3.5790108488679073</c:v>
                </c:pt>
                <c:pt idx="216">
                  <c:v>1.7758815207740775</c:v>
                </c:pt>
                <c:pt idx="217">
                  <c:v>1.8733311229218668</c:v>
                </c:pt>
                <c:pt idx="218">
                  <c:v>1.7835336767005423</c:v>
                </c:pt>
                <c:pt idx="219">
                  <c:v>1.8211399480199904</c:v>
                </c:pt>
                <c:pt idx="220">
                  <c:v>3.4574498342152791</c:v>
                </c:pt>
                <c:pt idx="221">
                  <c:v>2.2952628845471472</c:v>
                </c:pt>
                <c:pt idx="222">
                  <c:v>2.3656994505868458</c:v>
                </c:pt>
                <c:pt idx="223">
                  <c:v>2.4468081329726012</c:v>
                </c:pt>
                <c:pt idx="224">
                  <c:v>2.2721569167517295</c:v>
                </c:pt>
                <c:pt idx="225">
                  <c:v>2.3779359929201949</c:v>
                </c:pt>
                <c:pt idx="226">
                  <c:v>2.2141946815546811</c:v>
                </c:pt>
                <c:pt idx="227">
                  <c:v>2.2948474597719857</c:v>
                </c:pt>
                <c:pt idx="228">
                  <c:v>2.449243524103637</c:v>
                </c:pt>
                <c:pt idx="229">
                  <c:v>2.2733624379485904</c:v>
                </c:pt>
                <c:pt idx="230">
                  <c:v>2.369410755163968</c:v>
                </c:pt>
                <c:pt idx="231">
                  <c:v>2.2544712726556435</c:v>
                </c:pt>
                <c:pt idx="232">
                  <c:v>2.4250057313971802</c:v>
                </c:pt>
                <c:pt idx="233">
                  <c:v>2.1643174593397903</c:v>
                </c:pt>
                <c:pt idx="234">
                  <c:v>2.2015810119553589</c:v>
                </c:pt>
                <c:pt idx="235">
                  <c:v>2.3440685340567389</c:v>
                </c:pt>
                <c:pt idx="236">
                  <c:v>2.0008127237399966</c:v>
                </c:pt>
                <c:pt idx="237">
                  <c:v>2.4029380608913642</c:v>
                </c:pt>
                <c:pt idx="238">
                  <c:v>2.0548999153161631</c:v>
                </c:pt>
                <c:pt idx="239">
                  <c:v>2.2909414325619823</c:v>
                </c:pt>
                <c:pt idx="240">
                  <c:v>2.2065095710645903</c:v>
                </c:pt>
                <c:pt idx="241">
                  <c:v>2.209946281070891</c:v>
                </c:pt>
                <c:pt idx="242">
                  <c:v>2.3251151499939557</c:v>
                </c:pt>
                <c:pt idx="243">
                  <c:v>2.038137054028105</c:v>
                </c:pt>
                <c:pt idx="244">
                  <c:v>2.0837969945258767</c:v>
                </c:pt>
                <c:pt idx="245">
                  <c:v>2.2778924804036742</c:v>
                </c:pt>
                <c:pt idx="246">
                  <c:v>1.9426386116497238</c:v>
                </c:pt>
                <c:pt idx="247">
                  <c:v>2.5354737996408878</c:v>
                </c:pt>
                <c:pt idx="248">
                  <c:v>2.1054895639228484</c:v>
                </c:pt>
                <c:pt idx="249">
                  <c:v>2.2950189580388498</c:v>
                </c:pt>
                <c:pt idx="250">
                  <c:v>2.2150410260643598</c:v>
                </c:pt>
                <c:pt idx="251">
                  <c:v>2.2816759591181697</c:v>
                </c:pt>
                <c:pt idx="252">
                  <c:v>2.2411505577940658</c:v>
                </c:pt>
                <c:pt idx="253">
                  <c:v>2.0507524307527114</c:v>
                </c:pt>
                <c:pt idx="254">
                  <c:v>2.0480043301508237</c:v>
                </c:pt>
                <c:pt idx="255">
                  <c:v>1.948460632242472</c:v>
                </c:pt>
                <c:pt idx="256">
                  <c:v>4.3820266346738812</c:v>
                </c:pt>
                <c:pt idx="257">
                  <c:v>4.3820266346738812</c:v>
                </c:pt>
                <c:pt idx="258">
                  <c:v>4.3820266346738812</c:v>
                </c:pt>
                <c:pt idx="259">
                  <c:v>4.3820266346738812</c:v>
                </c:pt>
                <c:pt idx="260">
                  <c:v>4.3820266346738812</c:v>
                </c:pt>
                <c:pt idx="261">
                  <c:v>4.3820266346738812</c:v>
                </c:pt>
                <c:pt idx="262">
                  <c:v>4.3820266346738812</c:v>
                </c:pt>
                <c:pt idx="263">
                  <c:v>4.3820266346738812</c:v>
                </c:pt>
                <c:pt idx="264">
                  <c:v>4.3820266346738812</c:v>
                </c:pt>
                <c:pt idx="265">
                  <c:v>1.5711183682518266</c:v>
                </c:pt>
                <c:pt idx="266">
                  <c:v>1.4062448859449552</c:v>
                </c:pt>
                <c:pt idx="267">
                  <c:v>1.3432605750727338</c:v>
                </c:pt>
                <c:pt idx="268">
                  <c:v>0.7596747881877417</c:v>
                </c:pt>
                <c:pt idx="269">
                  <c:v>0.67984489242925938</c:v>
                </c:pt>
                <c:pt idx="270">
                  <c:v>1.1083910185862016</c:v>
                </c:pt>
                <c:pt idx="271">
                  <c:v>1.2182020785369829</c:v>
                </c:pt>
                <c:pt idx="272">
                  <c:v>1.2094566923744505</c:v>
                </c:pt>
                <c:pt idx="273">
                  <c:v>1.376248055336595</c:v>
                </c:pt>
                <c:pt idx="274">
                  <c:v>3.3448609532371489</c:v>
                </c:pt>
                <c:pt idx="275">
                  <c:v>3.1220229608466847</c:v>
                </c:pt>
                <c:pt idx="276">
                  <c:v>1.9293372948043168</c:v>
                </c:pt>
                <c:pt idx="277">
                  <c:v>2.1577452559501484</c:v>
                </c:pt>
                <c:pt idx="278">
                  <c:v>0.93687265542041231</c:v>
                </c:pt>
                <c:pt idx="279">
                  <c:v>0.8177763121837156</c:v>
                </c:pt>
                <c:pt idx="280">
                  <c:v>0.95793160299972224</c:v>
                </c:pt>
                <c:pt idx="281">
                  <c:v>1.3459279382258544</c:v>
                </c:pt>
                <c:pt idx="282">
                  <c:v>0.86977071623926328</c:v>
                </c:pt>
                <c:pt idx="283">
                  <c:v>1.1226052401750635</c:v>
                </c:pt>
                <c:pt idx="284">
                  <c:v>0.79172937423469014</c:v>
                </c:pt>
                <c:pt idx="285">
                  <c:v>1.1694073474199871</c:v>
                </c:pt>
                <c:pt idx="286">
                  <c:v>0.92450033322799485</c:v>
                </c:pt>
                <c:pt idx="287">
                  <c:v>1.4106809244571885</c:v>
                </c:pt>
                <c:pt idx="288">
                  <c:v>1.4476032363547702</c:v>
                </c:pt>
                <c:pt idx="289">
                  <c:v>2.7271237445082734</c:v>
                </c:pt>
                <c:pt idx="290">
                  <c:v>2.7241414143647478</c:v>
                </c:pt>
                <c:pt idx="291">
                  <c:v>2.1751461654641435</c:v>
                </c:pt>
                <c:pt idx="292">
                  <c:v>2.5650284119696614</c:v>
                </c:pt>
                <c:pt idx="293">
                  <c:v>2.4883651512590399</c:v>
                </c:pt>
                <c:pt idx="294">
                  <c:v>2.9814420631230067</c:v>
                </c:pt>
                <c:pt idx="295">
                  <c:v>2.4649558633686515</c:v>
                </c:pt>
                <c:pt idx="296">
                  <c:v>2.6977263177605741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8-41B7-9775-923F4F5C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Cuadratic distance to Bendford's</a:t>
                </a:r>
                <a:r>
                  <a:rPr lang="es-CO" baseline="0"/>
                  <a:t> distribution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Myers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8328858318"/>
          <c:y val="5.0925925925925923E-2"/>
          <c:w val="0.8004414678050301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Results!$F$2:$F$298</c:f>
              <c:numCache>
                <c:formatCode>0.00</c:formatCode>
                <c:ptCount val="297"/>
                <c:pt idx="0">
                  <c:v>0.21950967409034819</c:v>
                </c:pt>
                <c:pt idx="1">
                  <c:v>0.23677932604729721</c:v>
                </c:pt>
                <c:pt idx="2">
                  <c:v>0.27907260044532428</c:v>
                </c:pt>
                <c:pt idx="3">
                  <c:v>0.30749968171712599</c:v>
                </c:pt>
                <c:pt idx="4">
                  <c:v>0.33003860639924559</c:v>
                </c:pt>
                <c:pt idx="5">
                  <c:v>0.11618213441876141</c:v>
                </c:pt>
                <c:pt idx="6">
                  <c:v>0.14547683525847591</c:v>
                </c:pt>
                <c:pt idx="7">
                  <c:v>0.1247946579998692</c:v>
                </c:pt>
                <c:pt idx="8">
                  <c:v>0.13674328476792871</c:v>
                </c:pt>
                <c:pt idx="9">
                  <c:v>0.13678452137327221</c:v>
                </c:pt>
                <c:pt idx="10">
                  <c:v>0.13883698898760799</c:v>
                </c:pt>
                <c:pt idx="11">
                  <c:v>0.1715661000947391</c:v>
                </c:pt>
                <c:pt idx="12">
                  <c:v>0.1972829452401447</c:v>
                </c:pt>
                <c:pt idx="13">
                  <c:v>0.20862541235757379</c:v>
                </c:pt>
                <c:pt idx="14">
                  <c:v>0.2105313222594993</c:v>
                </c:pt>
                <c:pt idx="15">
                  <c:v>0.23875508451086089</c:v>
                </c:pt>
                <c:pt idx="16">
                  <c:v>0.23067916494060561</c:v>
                </c:pt>
                <c:pt idx="17">
                  <c:v>0.26706327979718708</c:v>
                </c:pt>
                <c:pt idx="18">
                  <c:v>0.28630624825135709</c:v>
                </c:pt>
                <c:pt idx="19">
                  <c:v>0.2419208299784891</c:v>
                </c:pt>
                <c:pt idx="20">
                  <c:v>0.19242660083969049</c:v>
                </c:pt>
                <c:pt idx="21">
                  <c:v>0.169025134034579</c:v>
                </c:pt>
                <c:pt idx="22">
                  <c:v>0.36399656911682832</c:v>
                </c:pt>
                <c:pt idx="23">
                  <c:v>0.3312815390708525</c:v>
                </c:pt>
                <c:pt idx="24">
                  <c:v>0.29433383027601789</c:v>
                </c:pt>
                <c:pt idx="25">
                  <c:v>0.19477126727301419</c:v>
                </c:pt>
                <c:pt idx="26">
                  <c:v>0.13401749051223119</c:v>
                </c:pt>
                <c:pt idx="27">
                  <c:v>0.1445247538153196</c:v>
                </c:pt>
                <c:pt idx="28">
                  <c:v>0.18037753893973549</c:v>
                </c:pt>
                <c:pt idx="29">
                  <c:v>0.2163225096602483</c:v>
                </c:pt>
                <c:pt idx="30">
                  <c:v>0.20853004099086511</c:v>
                </c:pt>
                <c:pt idx="31">
                  <c:v>0.21816349727053971</c:v>
                </c:pt>
                <c:pt idx="32">
                  <c:v>6.4334498261988504E-2</c:v>
                </c:pt>
                <c:pt idx="33">
                  <c:v>5.6968193582129012E-2</c:v>
                </c:pt>
                <c:pt idx="34">
                  <c:v>8.9207785254613314E-2</c:v>
                </c:pt>
                <c:pt idx="35">
                  <c:v>6.8311433337013727E-2</c:v>
                </c:pt>
                <c:pt idx="36">
                  <c:v>9.853368628444914E-2</c:v>
                </c:pt>
                <c:pt idx="37">
                  <c:v>0.10017400816486351</c:v>
                </c:pt>
                <c:pt idx="38">
                  <c:v>8.1741953079007557E-2</c:v>
                </c:pt>
                <c:pt idx="39">
                  <c:v>4.0661862725118292E-2</c:v>
                </c:pt>
                <c:pt idx="40">
                  <c:v>9.6609980593959977E-2</c:v>
                </c:pt>
                <c:pt idx="41">
                  <c:v>8.7643365907110304E-2</c:v>
                </c:pt>
                <c:pt idx="42">
                  <c:v>0.10472087038830639</c:v>
                </c:pt>
                <c:pt idx="43">
                  <c:v>0.15426407149330651</c:v>
                </c:pt>
                <c:pt idx="44">
                  <c:v>0.1239527626060492</c:v>
                </c:pt>
                <c:pt idx="45">
                  <c:v>0.10906900263327871</c:v>
                </c:pt>
                <c:pt idx="46">
                  <c:v>9.9175362814128643E-2</c:v>
                </c:pt>
                <c:pt idx="47">
                  <c:v>9.7665952198911166E-2</c:v>
                </c:pt>
                <c:pt idx="48">
                  <c:v>8.9453998162166815E-2</c:v>
                </c:pt>
                <c:pt idx="49">
                  <c:v>6.3067140073083117E-2</c:v>
                </c:pt>
                <c:pt idx="50">
                  <c:v>0.15642874413013569</c:v>
                </c:pt>
                <c:pt idx="51">
                  <c:v>0.15026887838830291</c:v>
                </c:pt>
                <c:pt idx="52">
                  <c:v>0.1429706715651598</c:v>
                </c:pt>
                <c:pt idx="53">
                  <c:v>0.19643851367670651</c:v>
                </c:pt>
                <c:pt idx="54">
                  <c:v>0.1781012563676598</c:v>
                </c:pt>
                <c:pt idx="55">
                  <c:v>0.17447373888113549</c:v>
                </c:pt>
                <c:pt idx="56">
                  <c:v>0.21710511229102211</c:v>
                </c:pt>
                <c:pt idx="57">
                  <c:v>0.1908993532336668</c:v>
                </c:pt>
                <c:pt idx="58">
                  <c:v>0.1966886224872518</c:v>
                </c:pt>
                <c:pt idx="59">
                  <c:v>0.17321380436954459</c:v>
                </c:pt>
                <c:pt idx="60">
                  <c:v>0.16506102053515509</c:v>
                </c:pt>
                <c:pt idx="61">
                  <c:v>0.178213612130174</c:v>
                </c:pt>
                <c:pt idx="62">
                  <c:v>0.1671558157763863</c:v>
                </c:pt>
                <c:pt idx="63">
                  <c:v>0.1773353150602629</c:v>
                </c:pt>
                <c:pt idx="64">
                  <c:v>0.17221680542847059</c:v>
                </c:pt>
                <c:pt idx="65">
                  <c:v>0.16097883835727689</c:v>
                </c:pt>
                <c:pt idx="66">
                  <c:v>0.14990407897197389</c:v>
                </c:pt>
                <c:pt idx="67">
                  <c:v>0.16052370513760791</c:v>
                </c:pt>
                <c:pt idx="68">
                  <c:v>0.16368157268541519</c:v>
                </c:pt>
                <c:pt idx="69">
                  <c:v>0.19426228714563071</c:v>
                </c:pt>
                <c:pt idx="70">
                  <c:v>0.18018078279175601</c:v>
                </c:pt>
                <c:pt idx="71">
                  <c:v>0.1605393333667666</c:v>
                </c:pt>
                <c:pt idx="72">
                  <c:v>0.13527410838301579</c:v>
                </c:pt>
                <c:pt idx="73">
                  <c:v>0.17345517439371719</c:v>
                </c:pt>
                <c:pt idx="74">
                  <c:v>0.19136125879627561</c:v>
                </c:pt>
                <c:pt idx="75">
                  <c:v>0.17884537754902899</c:v>
                </c:pt>
                <c:pt idx="76">
                  <c:v>0.1960346040351664</c:v>
                </c:pt>
                <c:pt idx="77">
                  <c:v>0.16501890230272781</c:v>
                </c:pt>
                <c:pt idx="78">
                  <c:v>0.12950750856448029</c:v>
                </c:pt>
                <c:pt idx="79">
                  <c:v>0.20474470331447631</c:v>
                </c:pt>
                <c:pt idx="80">
                  <c:v>0.211724826183637</c:v>
                </c:pt>
                <c:pt idx="81">
                  <c:v>0.20330318157588259</c:v>
                </c:pt>
                <c:pt idx="82">
                  <c:v>8.2158355555327522E-2</c:v>
                </c:pt>
                <c:pt idx="83">
                  <c:v>8.0213665590391559E-2</c:v>
                </c:pt>
                <c:pt idx="84">
                  <c:v>0.1623214646789321</c:v>
                </c:pt>
                <c:pt idx="85">
                  <c:v>0.17520353572325731</c:v>
                </c:pt>
                <c:pt idx="86">
                  <c:v>0.1758110034468425</c:v>
                </c:pt>
                <c:pt idx="87">
                  <c:v>0.16388464479126971</c:v>
                </c:pt>
                <c:pt idx="88">
                  <c:v>0.20268748427289329</c:v>
                </c:pt>
                <c:pt idx="89">
                  <c:v>0.21481202405035241</c:v>
                </c:pt>
                <c:pt idx="90">
                  <c:v>0.21043290083395691</c:v>
                </c:pt>
                <c:pt idx="91">
                  <c:v>0.20114148980390351</c:v>
                </c:pt>
                <c:pt idx="92">
                  <c:v>0.19877777268492389</c:v>
                </c:pt>
                <c:pt idx="93">
                  <c:v>0.21471137753214761</c:v>
                </c:pt>
                <c:pt idx="94">
                  <c:v>0.21158513780528371</c:v>
                </c:pt>
                <c:pt idx="95">
                  <c:v>0.22075750333826991</c:v>
                </c:pt>
                <c:pt idx="96">
                  <c:v>0.24155621957444079</c:v>
                </c:pt>
                <c:pt idx="97">
                  <c:v>0.23525502166269319</c:v>
                </c:pt>
                <c:pt idx="98">
                  <c:v>0.2386819319958067</c:v>
                </c:pt>
                <c:pt idx="99">
                  <c:v>0.2866254646625131</c:v>
                </c:pt>
                <c:pt idx="100">
                  <c:v>0.29564278190437271</c:v>
                </c:pt>
                <c:pt idx="101">
                  <c:v>0.29712912169907768</c:v>
                </c:pt>
                <c:pt idx="102">
                  <c:v>0.2934725720383079</c:v>
                </c:pt>
                <c:pt idx="103">
                  <c:v>0.29950275661201081</c:v>
                </c:pt>
                <c:pt idx="104">
                  <c:v>0.28331402321907823</c:v>
                </c:pt>
                <c:pt idx="105">
                  <c:v>0.28644246465891993</c:v>
                </c:pt>
                <c:pt idx="106">
                  <c:v>0.26830815399332247</c:v>
                </c:pt>
                <c:pt idx="107">
                  <c:v>6.6962871026129855E-2</c:v>
                </c:pt>
                <c:pt idx="108">
                  <c:v>3.2090307741443003E-2</c:v>
                </c:pt>
                <c:pt idx="109">
                  <c:v>9.6287782422518842E-2</c:v>
                </c:pt>
                <c:pt idx="110">
                  <c:v>0.14842576864752441</c:v>
                </c:pt>
                <c:pt idx="111">
                  <c:v>0.16627929184950799</c:v>
                </c:pt>
                <c:pt idx="112">
                  <c:v>0.16627537124207961</c:v>
                </c:pt>
                <c:pt idx="113">
                  <c:v>0.1451949620010976</c:v>
                </c:pt>
                <c:pt idx="114">
                  <c:v>0.1512952124937334</c:v>
                </c:pt>
                <c:pt idx="115">
                  <c:v>0.12207909504522731</c:v>
                </c:pt>
                <c:pt idx="116">
                  <c:v>0.11023936020468091</c:v>
                </c:pt>
                <c:pt idx="117">
                  <c:v>0.1073911512125207</c:v>
                </c:pt>
                <c:pt idx="118">
                  <c:v>0.10820618480769981</c:v>
                </c:pt>
                <c:pt idx="119">
                  <c:v>0.1005054703740957</c:v>
                </c:pt>
                <c:pt idx="120">
                  <c:v>6.4861261590733965E-2</c:v>
                </c:pt>
                <c:pt idx="121">
                  <c:v>0.11253955201151999</c:v>
                </c:pt>
                <c:pt idx="122">
                  <c:v>0.124019097735503</c:v>
                </c:pt>
                <c:pt idx="123">
                  <c:v>0.1109172180190902</c:v>
                </c:pt>
                <c:pt idx="124">
                  <c:v>0.1167678998427048</c:v>
                </c:pt>
                <c:pt idx="125">
                  <c:v>0.10753650306661899</c:v>
                </c:pt>
                <c:pt idx="126">
                  <c:v>0.12037985082622631</c:v>
                </c:pt>
                <c:pt idx="127">
                  <c:v>0.1196653607989972</c:v>
                </c:pt>
                <c:pt idx="128">
                  <c:v>0.13101861177391461</c:v>
                </c:pt>
                <c:pt idx="129">
                  <c:v>0.14153829719971539</c:v>
                </c:pt>
                <c:pt idx="130">
                  <c:v>0.13551802194078821</c:v>
                </c:pt>
                <c:pt idx="131">
                  <c:v>0.1226681087829674</c:v>
                </c:pt>
                <c:pt idx="132">
                  <c:v>0.1245953084437162</c:v>
                </c:pt>
                <c:pt idx="133">
                  <c:v>7.8990635682064936E-2</c:v>
                </c:pt>
                <c:pt idx="134">
                  <c:v>4.7601802200941179E-2</c:v>
                </c:pt>
                <c:pt idx="135">
                  <c:v>4.7821259792275972E-2</c:v>
                </c:pt>
                <c:pt idx="136">
                  <c:v>6.7421793463030733E-2</c:v>
                </c:pt>
                <c:pt idx="137">
                  <c:v>5.6056462999392098E-2</c:v>
                </c:pt>
                <c:pt idx="138">
                  <c:v>6.475408091482765E-2</c:v>
                </c:pt>
                <c:pt idx="139">
                  <c:v>3.470028360891636E-2</c:v>
                </c:pt>
                <c:pt idx="140">
                  <c:v>5.8154230653838512E-2</c:v>
                </c:pt>
                <c:pt idx="141">
                  <c:v>5.3089690921076793E-2</c:v>
                </c:pt>
                <c:pt idx="142">
                  <c:v>6.3298337123511961E-2</c:v>
                </c:pt>
                <c:pt idx="143">
                  <c:v>8.0673163953544735E-2</c:v>
                </c:pt>
                <c:pt idx="144">
                  <c:v>7.5613741962719194E-2</c:v>
                </c:pt>
                <c:pt idx="145">
                  <c:v>8.1096175791896541E-2</c:v>
                </c:pt>
                <c:pt idx="146">
                  <c:v>0.1005424633627887</c:v>
                </c:pt>
                <c:pt idx="147">
                  <c:v>0.1039096044681639</c:v>
                </c:pt>
                <c:pt idx="148">
                  <c:v>0.1101863860911543</c:v>
                </c:pt>
                <c:pt idx="149">
                  <c:v>0.1155830991539418</c:v>
                </c:pt>
                <c:pt idx="150">
                  <c:v>0.1236314951269543</c:v>
                </c:pt>
                <c:pt idx="151">
                  <c:v>0.1175571797526755</c:v>
                </c:pt>
                <c:pt idx="152">
                  <c:v>0.16609814991098809</c:v>
                </c:pt>
                <c:pt idx="153">
                  <c:v>0.17709336330462541</c:v>
                </c:pt>
                <c:pt idx="154">
                  <c:v>0.169321132391938</c:v>
                </c:pt>
                <c:pt idx="155">
                  <c:v>0.17823886476926959</c:v>
                </c:pt>
                <c:pt idx="156">
                  <c:v>0.13836812670836679</c:v>
                </c:pt>
                <c:pt idx="157">
                  <c:v>0.1767038605417269</c:v>
                </c:pt>
                <c:pt idx="158">
                  <c:v>0.18546452194908369</c:v>
                </c:pt>
                <c:pt idx="159">
                  <c:v>0.18744795440710249</c:v>
                </c:pt>
                <c:pt idx="160">
                  <c:v>0.17353382644073639</c:v>
                </c:pt>
                <c:pt idx="161">
                  <c:v>0.16998378102548639</c:v>
                </c:pt>
                <c:pt idx="162">
                  <c:v>0.19155003437047491</c:v>
                </c:pt>
                <c:pt idx="163">
                  <c:v>0.17609699435555329</c:v>
                </c:pt>
                <c:pt idx="164">
                  <c:v>9.724038423593373E-2</c:v>
                </c:pt>
                <c:pt idx="165">
                  <c:v>0.1104895463206504</c:v>
                </c:pt>
                <c:pt idx="166">
                  <c:v>0.15780545874584501</c:v>
                </c:pt>
                <c:pt idx="167">
                  <c:v>0.1732354233894276</c:v>
                </c:pt>
                <c:pt idx="168">
                  <c:v>0.2204772530910161</c:v>
                </c:pt>
                <c:pt idx="169">
                  <c:v>0.17417536263988601</c:v>
                </c:pt>
                <c:pt idx="170">
                  <c:v>0.18457796964115339</c:v>
                </c:pt>
                <c:pt idx="171">
                  <c:v>0.1523394500128197</c:v>
                </c:pt>
                <c:pt idx="172">
                  <c:v>0.20482853137428331</c:v>
                </c:pt>
                <c:pt idx="173">
                  <c:v>0.1971964840717606</c:v>
                </c:pt>
                <c:pt idx="174">
                  <c:v>0.20790586152650589</c:v>
                </c:pt>
                <c:pt idx="175">
                  <c:v>0.15728739059808211</c:v>
                </c:pt>
                <c:pt idx="176">
                  <c:v>0.1658266866433992</c:v>
                </c:pt>
                <c:pt idx="177">
                  <c:v>0.17140153477975831</c:v>
                </c:pt>
                <c:pt idx="178">
                  <c:v>0.16987647508426329</c:v>
                </c:pt>
                <c:pt idx="179">
                  <c:v>0.1784591876357243</c:v>
                </c:pt>
                <c:pt idx="180">
                  <c:v>0.18406142728023511</c:v>
                </c:pt>
                <c:pt idx="181">
                  <c:v>0.18085023383383719</c:v>
                </c:pt>
                <c:pt idx="182">
                  <c:v>0.18704631138892919</c:v>
                </c:pt>
                <c:pt idx="183">
                  <c:v>0.19596984958748351</c:v>
                </c:pt>
                <c:pt idx="184">
                  <c:v>0.20220705637024161</c:v>
                </c:pt>
                <c:pt idx="185">
                  <c:v>0.20909898931963489</c:v>
                </c:pt>
                <c:pt idx="186">
                  <c:v>0.20761858662251029</c:v>
                </c:pt>
                <c:pt idx="187">
                  <c:v>0.2217167756623494</c:v>
                </c:pt>
                <c:pt idx="188">
                  <c:v>0.2070708362341904</c:v>
                </c:pt>
                <c:pt idx="189">
                  <c:v>0.21283857683049531</c:v>
                </c:pt>
                <c:pt idx="190">
                  <c:v>0.20613762209412459</c:v>
                </c:pt>
                <c:pt idx="191">
                  <c:v>0.20459310015541651</c:v>
                </c:pt>
                <c:pt idx="192">
                  <c:v>0.215182898941501</c:v>
                </c:pt>
                <c:pt idx="193">
                  <c:v>0.2057939310878544</c:v>
                </c:pt>
                <c:pt idx="194">
                  <c:v>0.28902890052361802</c:v>
                </c:pt>
                <c:pt idx="195">
                  <c:v>0.29764232064523138</c:v>
                </c:pt>
                <c:pt idx="196">
                  <c:v>0.29432464372689932</c:v>
                </c:pt>
                <c:pt idx="197">
                  <c:v>0.24031075268212579</c:v>
                </c:pt>
                <c:pt idx="198">
                  <c:v>0.29146666920449382</c:v>
                </c:pt>
                <c:pt idx="199">
                  <c:v>0.18961657619408659</c:v>
                </c:pt>
                <c:pt idx="200">
                  <c:v>0.18942245147821271</c:v>
                </c:pt>
                <c:pt idx="201">
                  <c:v>0.22980442095601319</c:v>
                </c:pt>
                <c:pt idx="202">
                  <c:v>0.2541320370154716</c:v>
                </c:pt>
                <c:pt idx="203">
                  <c:v>0.23591679892974499</c:v>
                </c:pt>
                <c:pt idx="204">
                  <c:v>0.1922476250557606</c:v>
                </c:pt>
                <c:pt idx="205">
                  <c:v>0.17687576949243011</c:v>
                </c:pt>
                <c:pt idx="206">
                  <c:v>0.17838435478880471</c:v>
                </c:pt>
                <c:pt idx="207">
                  <c:v>0.16429709068218959</c:v>
                </c:pt>
                <c:pt idx="208">
                  <c:v>0.14563322806930609</c:v>
                </c:pt>
                <c:pt idx="209">
                  <c:v>0.1406492642548233</c:v>
                </c:pt>
                <c:pt idx="210">
                  <c:v>0.1078884999929412</c:v>
                </c:pt>
                <c:pt idx="211">
                  <c:v>0.1155846904661819</c:v>
                </c:pt>
                <c:pt idx="212">
                  <c:v>0.1245309837253247</c:v>
                </c:pt>
                <c:pt idx="213">
                  <c:v>0.15545196236059691</c:v>
                </c:pt>
                <c:pt idx="214">
                  <c:v>0.1475779521912266</c:v>
                </c:pt>
                <c:pt idx="215">
                  <c:v>0.14417668447013349</c:v>
                </c:pt>
                <c:pt idx="216">
                  <c:v>8.1667595169217511E-2</c:v>
                </c:pt>
                <c:pt idx="217">
                  <c:v>0.19921999418095321</c:v>
                </c:pt>
                <c:pt idx="218">
                  <c:v>6.9295585220584099E-2</c:v>
                </c:pt>
                <c:pt idx="219">
                  <c:v>9.8547374321454106E-2</c:v>
                </c:pt>
                <c:pt idx="220">
                  <c:v>0.16804818403263491</c:v>
                </c:pt>
                <c:pt idx="221">
                  <c:v>0.13949175236340261</c:v>
                </c:pt>
                <c:pt idx="222">
                  <c:v>0.13399606627197461</c:v>
                </c:pt>
                <c:pt idx="223">
                  <c:v>0.14158797196515599</c:v>
                </c:pt>
                <c:pt idx="224">
                  <c:v>0.13161817914393539</c:v>
                </c:pt>
                <c:pt idx="225">
                  <c:v>0.13470617827252751</c:v>
                </c:pt>
                <c:pt idx="226">
                  <c:v>0.12412039664049659</c:v>
                </c:pt>
                <c:pt idx="227">
                  <c:v>0.11507703189765429</c:v>
                </c:pt>
                <c:pt idx="228">
                  <c:v>0.1009139233155156</c:v>
                </c:pt>
                <c:pt idx="229">
                  <c:v>9.0938901056636268E-2</c:v>
                </c:pt>
                <c:pt idx="230">
                  <c:v>6.151266875663669E-2</c:v>
                </c:pt>
                <c:pt idx="231">
                  <c:v>8.3491054415553267E-2</c:v>
                </c:pt>
                <c:pt idx="232">
                  <c:v>9.6836351392005526E-2</c:v>
                </c:pt>
                <c:pt idx="233">
                  <c:v>0.1156432649474816</c:v>
                </c:pt>
                <c:pt idx="234">
                  <c:v>0.11148886694507899</c:v>
                </c:pt>
                <c:pt idx="235">
                  <c:v>0.11657470865890721</c:v>
                </c:pt>
                <c:pt idx="236">
                  <c:v>0.1421228701410629</c:v>
                </c:pt>
                <c:pt idx="237">
                  <c:v>0.1615486830770442</c:v>
                </c:pt>
                <c:pt idx="238">
                  <c:v>0.16650174732520209</c:v>
                </c:pt>
                <c:pt idx="239">
                  <c:v>0.16170285672813561</c:v>
                </c:pt>
                <c:pt idx="240">
                  <c:v>0.16884851473426621</c:v>
                </c:pt>
                <c:pt idx="241">
                  <c:v>0.1728739610958803</c:v>
                </c:pt>
                <c:pt idx="242">
                  <c:v>0.1736311138480508</c:v>
                </c:pt>
                <c:pt idx="243">
                  <c:v>0.1845227825177074</c:v>
                </c:pt>
                <c:pt idx="244">
                  <c:v>0.19213420572897991</c:v>
                </c:pt>
                <c:pt idx="245">
                  <c:v>0.20931682975170759</c:v>
                </c:pt>
                <c:pt idx="246">
                  <c:v>0.21914295733834541</c:v>
                </c:pt>
                <c:pt idx="247">
                  <c:v>0.2339292644108921</c:v>
                </c:pt>
                <c:pt idx="248">
                  <c:v>0.22484434030277239</c:v>
                </c:pt>
                <c:pt idx="249">
                  <c:v>0.2034693882702415</c:v>
                </c:pt>
                <c:pt idx="250">
                  <c:v>0.19859017929714881</c:v>
                </c:pt>
                <c:pt idx="251">
                  <c:v>0.18287657498384111</c:v>
                </c:pt>
                <c:pt idx="252">
                  <c:v>0.18793784833398761</c:v>
                </c:pt>
                <c:pt idx="253">
                  <c:v>0.19679150592592851</c:v>
                </c:pt>
                <c:pt idx="254">
                  <c:v>0.18545546342152591</c:v>
                </c:pt>
                <c:pt idx="255">
                  <c:v>0.20690529809248401</c:v>
                </c:pt>
                <c:pt idx="256">
                  <c:v>8.078206575066843E-2</c:v>
                </c:pt>
                <c:pt idx="257">
                  <c:v>0.18081924774933</c:v>
                </c:pt>
                <c:pt idx="258">
                  <c:v>0.25093575406773511</c:v>
                </c:pt>
                <c:pt idx="259">
                  <c:v>0.2320316575706117</c:v>
                </c:pt>
                <c:pt idx="260">
                  <c:v>0.20934203107008939</c:v>
                </c:pt>
                <c:pt idx="261">
                  <c:v>0.23476999578155019</c:v>
                </c:pt>
                <c:pt idx="262">
                  <c:v>0.20665659339027209</c:v>
                </c:pt>
                <c:pt idx="263">
                  <c:v>0.21766573858099911</c:v>
                </c:pt>
                <c:pt idx="264">
                  <c:v>0.20713264438028939</c:v>
                </c:pt>
                <c:pt idx="265">
                  <c:v>0.24197337921921039</c:v>
                </c:pt>
                <c:pt idx="266">
                  <c:v>0.2233316913696996</c:v>
                </c:pt>
                <c:pt idx="267">
                  <c:v>0.2225429675846666</c:v>
                </c:pt>
                <c:pt idx="268">
                  <c:v>0.23768626680778759</c:v>
                </c:pt>
                <c:pt idx="269">
                  <c:v>0.24939085299357591</c:v>
                </c:pt>
                <c:pt idx="270">
                  <c:v>0.25552407050475601</c:v>
                </c:pt>
                <c:pt idx="271">
                  <c:v>0.24062934406616429</c:v>
                </c:pt>
                <c:pt idx="272">
                  <c:v>0.21803344293870019</c:v>
                </c:pt>
                <c:pt idx="273">
                  <c:v>0.32477149104845898</c:v>
                </c:pt>
                <c:pt idx="274">
                  <c:v>0.14250321529850829</c:v>
                </c:pt>
                <c:pt idx="275">
                  <c:v>5.2003036692359512E-2</c:v>
                </c:pt>
                <c:pt idx="276">
                  <c:v>5.608725066086645E-2</c:v>
                </c:pt>
                <c:pt idx="277">
                  <c:v>4.2004021638007212E-2</c:v>
                </c:pt>
                <c:pt idx="278">
                  <c:v>6.9306283072584907E-2</c:v>
                </c:pt>
                <c:pt idx="279">
                  <c:v>6.9899481910686678E-2</c:v>
                </c:pt>
                <c:pt idx="280">
                  <c:v>6.3378706783897398E-2</c:v>
                </c:pt>
                <c:pt idx="281">
                  <c:v>5.4548711584699587E-2</c:v>
                </c:pt>
                <c:pt idx="282">
                  <c:v>4.3471038281992169E-2</c:v>
                </c:pt>
                <c:pt idx="283">
                  <c:v>5.5463472618942133E-2</c:v>
                </c:pt>
                <c:pt idx="284">
                  <c:v>6.3761761841307607E-2</c:v>
                </c:pt>
                <c:pt idx="285">
                  <c:v>7.5283203296755918E-2</c:v>
                </c:pt>
                <c:pt idx="286">
                  <c:v>7.7447807273053892E-2</c:v>
                </c:pt>
                <c:pt idx="287">
                  <c:v>7.7282354733299141E-2</c:v>
                </c:pt>
                <c:pt idx="288">
                  <c:v>9.3722739220549633E-2</c:v>
                </c:pt>
                <c:pt idx="289">
                  <c:v>6.8713822718596218E-2</c:v>
                </c:pt>
                <c:pt idx="290">
                  <c:v>8.5050773571462346E-2</c:v>
                </c:pt>
                <c:pt idx="291">
                  <c:v>0.1108847422818369</c:v>
                </c:pt>
                <c:pt idx="292">
                  <c:v>0.14294856803095959</c:v>
                </c:pt>
                <c:pt idx="293">
                  <c:v>0.1120265012157672</c:v>
                </c:pt>
                <c:pt idx="294">
                  <c:v>8.3232366405318503E-2</c:v>
                </c:pt>
                <c:pt idx="295">
                  <c:v>7.8823604736510733E-2</c:v>
                </c:pt>
                <c:pt idx="296">
                  <c:v>0.1066840166358243</c:v>
                </c:pt>
              </c:numCache>
            </c:numRef>
          </c:xVal>
          <c:yVal>
            <c:numRef>
              <c:f>Results!$K$2:$K$298</c:f>
              <c:numCache>
                <c:formatCode>0.00</c:formatCode>
                <c:ptCount val="297"/>
                <c:pt idx="0">
                  <c:v>5.9400544959128094</c:v>
                </c:pt>
                <c:pt idx="1">
                  <c:v>5.6336805555555562</c:v>
                </c:pt>
                <c:pt idx="2">
                  <c:v>5.3932584269662946</c:v>
                </c:pt>
                <c:pt idx="3">
                  <c:v>9.2195010299839808</c:v>
                </c:pt>
                <c:pt idx="4">
                  <c:v>8.0449919657204045</c:v>
                </c:pt>
                <c:pt idx="5">
                  <c:v>5.4103205273925887</c:v>
                </c:pt>
                <c:pt idx="6">
                  <c:v>3.6017494211474168</c:v>
                </c:pt>
                <c:pt idx="7">
                  <c:v>5.9049447911665869</c:v>
                </c:pt>
                <c:pt idx="8">
                  <c:v>2.3964053919121322</c:v>
                </c:pt>
                <c:pt idx="9">
                  <c:v>4.1062894284075684</c:v>
                </c:pt>
                <c:pt idx="10">
                  <c:v>5.4765965510706849</c:v>
                </c:pt>
                <c:pt idx="11">
                  <c:v>3.6694071830376469</c:v>
                </c:pt>
                <c:pt idx="12">
                  <c:v>6.8360211217354081</c:v>
                </c:pt>
                <c:pt idx="13">
                  <c:v>7.492053882246104</c:v>
                </c:pt>
                <c:pt idx="14">
                  <c:v>7.7423350882626227</c:v>
                </c:pt>
                <c:pt idx="15">
                  <c:v>5.671537926235211</c:v>
                </c:pt>
                <c:pt idx="16">
                  <c:v>6.2839463733241692</c:v>
                </c:pt>
                <c:pt idx="17">
                  <c:v>7.8230865746549529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27.94044665012407</c:v>
                </c:pt>
                <c:pt idx="22">
                  <c:v>29.04382470119522</c:v>
                </c:pt>
                <c:pt idx="23">
                  <c:v>35.536726184112048</c:v>
                </c:pt>
                <c:pt idx="24">
                  <c:v>29.627673960359061</c:v>
                </c:pt>
                <c:pt idx="25">
                  <c:v>34.295407098121089</c:v>
                </c:pt>
                <c:pt idx="26">
                  <c:v>8.1876755327936568</c:v>
                </c:pt>
                <c:pt idx="27">
                  <c:v>7.064582660338445</c:v>
                </c:pt>
                <c:pt idx="28">
                  <c:v>5.8488884086550117</c:v>
                </c:pt>
                <c:pt idx="29">
                  <c:v>4.9604001667361386</c:v>
                </c:pt>
                <c:pt idx="30">
                  <c:v>5.4108573123702177</c:v>
                </c:pt>
                <c:pt idx="31">
                  <c:v>4.7248979591836759</c:v>
                </c:pt>
                <c:pt idx="32">
                  <c:v>2.3158615096061221</c:v>
                </c:pt>
                <c:pt idx="33">
                  <c:v>4.1895934768580974</c:v>
                </c:pt>
                <c:pt idx="34">
                  <c:v>2.7804018659315339</c:v>
                </c:pt>
                <c:pt idx="35">
                  <c:v>3.0715826135092401</c:v>
                </c:pt>
                <c:pt idx="36">
                  <c:v>4.1179744017807458</c:v>
                </c:pt>
                <c:pt idx="37">
                  <c:v>3.7869400576202259</c:v>
                </c:pt>
                <c:pt idx="38">
                  <c:v>3.5077025379585498</c:v>
                </c:pt>
                <c:pt idx="39">
                  <c:v>3.188443326427941</c:v>
                </c:pt>
                <c:pt idx="40">
                  <c:v>2.8114020790321992</c:v>
                </c:pt>
                <c:pt idx="41">
                  <c:v>4.2604372694713204</c:v>
                </c:pt>
                <c:pt idx="42">
                  <c:v>3.185688946426017</c:v>
                </c:pt>
                <c:pt idx="43">
                  <c:v>3.3821337484680871</c:v>
                </c:pt>
                <c:pt idx="44">
                  <c:v>3.592688889751253</c:v>
                </c:pt>
                <c:pt idx="45">
                  <c:v>3.4915773353751902</c:v>
                </c:pt>
                <c:pt idx="46">
                  <c:v>3.5117018599437211</c:v>
                </c:pt>
                <c:pt idx="47">
                  <c:v>2.890921258086101</c:v>
                </c:pt>
                <c:pt idx="48">
                  <c:v>2.7770480729538041</c:v>
                </c:pt>
                <c:pt idx="49">
                  <c:v>2.4366134815089948</c:v>
                </c:pt>
                <c:pt idx="50">
                  <c:v>3.6516157469902741</c:v>
                </c:pt>
                <c:pt idx="51">
                  <c:v>3.2969522809538301</c:v>
                </c:pt>
                <c:pt idx="52">
                  <c:v>3.1623337383608749</c:v>
                </c:pt>
                <c:pt idx="53">
                  <c:v>2.5390269469534821</c:v>
                </c:pt>
                <c:pt idx="54">
                  <c:v>2.7982850569904851</c:v>
                </c:pt>
                <c:pt idx="55">
                  <c:v>2.9540164810970619</c:v>
                </c:pt>
                <c:pt idx="56">
                  <c:v>3.3033198157949029</c:v>
                </c:pt>
                <c:pt idx="57">
                  <c:v>3.6164981575381518</c:v>
                </c:pt>
                <c:pt idx="58">
                  <c:v>3.1670143677961748</c:v>
                </c:pt>
                <c:pt idx="59">
                  <c:v>3.82120925976974</c:v>
                </c:pt>
                <c:pt idx="60">
                  <c:v>4.6901395726997626</c:v>
                </c:pt>
                <c:pt idx="61">
                  <c:v>4.5259750786827162</c:v>
                </c:pt>
                <c:pt idx="62">
                  <c:v>4.9967156932743144</c:v>
                </c:pt>
                <c:pt idx="63">
                  <c:v>4.4523195499494186</c:v>
                </c:pt>
                <c:pt idx="64">
                  <c:v>4.2085145014095264</c:v>
                </c:pt>
                <c:pt idx="65">
                  <c:v>3.9604801611865681</c:v>
                </c:pt>
                <c:pt idx="66">
                  <c:v>3.9907277496492419</c:v>
                </c:pt>
                <c:pt idx="67">
                  <c:v>2.9667036718613078</c:v>
                </c:pt>
                <c:pt idx="68">
                  <c:v>4.6615020473524904</c:v>
                </c:pt>
                <c:pt idx="69">
                  <c:v>14.76786582401555</c:v>
                </c:pt>
                <c:pt idx="70">
                  <c:v>14.41408221944207</c:v>
                </c:pt>
                <c:pt idx="71">
                  <c:v>13.13713279123148</c:v>
                </c:pt>
                <c:pt idx="72">
                  <c:v>11.29484018052389</c:v>
                </c:pt>
                <c:pt idx="73">
                  <c:v>12.430278884462149</c:v>
                </c:pt>
                <c:pt idx="74">
                  <c:v>11.68762942476339</c:v>
                </c:pt>
                <c:pt idx="75">
                  <c:v>11.14207514307042</c:v>
                </c:pt>
                <c:pt idx="76">
                  <c:v>8.0294124321993507</c:v>
                </c:pt>
                <c:pt idx="77">
                  <c:v>7.0826880601183086</c:v>
                </c:pt>
                <c:pt idx="78">
                  <c:v>6.3319640365834786</c:v>
                </c:pt>
                <c:pt idx="79">
                  <c:v>7.1389729646539779</c:v>
                </c:pt>
                <c:pt idx="80">
                  <c:v>7.6569422385689183</c:v>
                </c:pt>
                <c:pt idx="81">
                  <c:v>6.8470290771175764</c:v>
                </c:pt>
                <c:pt idx="82">
                  <c:v>20.412626366824838</c:v>
                </c:pt>
                <c:pt idx="83">
                  <c:v>20.97209948238859</c:v>
                </c:pt>
                <c:pt idx="84">
                  <c:v>14.32478775458994</c:v>
                </c:pt>
                <c:pt idx="85">
                  <c:v>13.480184005661711</c:v>
                </c:pt>
                <c:pt idx="86">
                  <c:v>13.612799206250781</c:v>
                </c:pt>
                <c:pt idx="87">
                  <c:v>9.1501667581373773</c:v>
                </c:pt>
                <c:pt idx="88">
                  <c:v>9.623870743571926</c:v>
                </c:pt>
                <c:pt idx="89">
                  <c:v>10.339128568362311</c:v>
                </c:pt>
                <c:pt idx="90">
                  <c:v>9.5301230583798269</c:v>
                </c:pt>
                <c:pt idx="91">
                  <c:v>8.7804057940236984</c:v>
                </c:pt>
                <c:pt idx="92">
                  <c:v>1.882011849237361</c:v>
                </c:pt>
                <c:pt idx="93">
                  <c:v>2.7591445519393978</c:v>
                </c:pt>
                <c:pt idx="94">
                  <c:v>3.3063340468351119</c:v>
                </c:pt>
                <c:pt idx="95">
                  <c:v>3.2967660599981889</c:v>
                </c:pt>
                <c:pt idx="96">
                  <c:v>3.0341262896562968</c:v>
                </c:pt>
                <c:pt idx="97">
                  <c:v>2.8361317855056272</c:v>
                </c:pt>
                <c:pt idx="98">
                  <c:v>2.8330403328822382</c:v>
                </c:pt>
                <c:pt idx="99">
                  <c:v>2.9696279374614192</c:v>
                </c:pt>
                <c:pt idx="100">
                  <c:v>2.1559110494774889</c:v>
                </c:pt>
                <c:pt idx="101">
                  <c:v>1.921664318776416</c:v>
                </c:pt>
                <c:pt idx="102">
                  <c:v>1.4681036231457321</c:v>
                </c:pt>
                <c:pt idx="103">
                  <c:v>2.1821015018403611</c:v>
                </c:pt>
                <c:pt idx="104">
                  <c:v>3.640848544647266</c:v>
                </c:pt>
                <c:pt idx="105">
                  <c:v>3.4191555097837281</c:v>
                </c:pt>
                <c:pt idx="106">
                  <c:v>2.7153420931935401</c:v>
                </c:pt>
                <c:pt idx="107">
                  <c:v>22.474318892362671</c:v>
                </c:pt>
                <c:pt idx="108">
                  <c:v>32.043822099688022</c:v>
                </c:pt>
                <c:pt idx="109">
                  <c:v>33.579293026849527</c:v>
                </c:pt>
                <c:pt idx="110">
                  <c:v>5.9908692816547076</c:v>
                </c:pt>
                <c:pt idx="111">
                  <c:v>4.6573965488356501</c:v>
                </c:pt>
                <c:pt idx="112">
                  <c:v>4.7386531214156982</c:v>
                </c:pt>
                <c:pt idx="113">
                  <c:v>7.0490722426297454</c:v>
                </c:pt>
                <c:pt idx="114">
                  <c:v>7.331759149940968</c:v>
                </c:pt>
                <c:pt idx="115">
                  <c:v>6.3981499325496234</c:v>
                </c:pt>
                <c:pt idx="116">
                  <c:v>12.65763111373011</c:v>
                </c:pt>
                <c:pt idx="117">
                  <c:v>13.773667987670629</c:v>
                </c:pt>
                <c:pt idx="118">
                  <c:v>10.729583534895999</c:v>
                </c:pt>
                <c:pt idx="119">
                  <c:v>12.27948485718704</c:v>
                </c:pt>
                <c:pt idx="120">
                  <c:v>9.9709895777371891</c:v>
                </c:pt>
                <c:pt idx="121">
                  <c:v>9.2384860921112608</c:v>
                </c:pt>
                <c:pt idx="122">
                  <c:v>8.6396396396396415</c:v>
                </c:pt>
                <c:pt idx="123">
                  <c:v>10.002452783909741</c:v>
                </c:pt>
                <c:pt idx="124">
                  <c:v>8.9640353658107035</c:v>
                </c:pt>
                <c:pt idx="125">
                  <c:v>8.3187532162023103</c:v>
                </c:pt>
                <c:pt idx="126">
                  <c:v>11.15865966895438</c:v>
                </c:pt>
                <c:pt idx="127">
                  <c:v>10.575707533739539</c:v>
                </c:pt>
                <c:pt idx="128">
                  <c:v>13.22566814349007</c:v>
                </c:pt>
                <c:pt idx="129">
                  <c:v>9.3682056528967923</c:v>
                </c:pt>
                <c:pt idx="130">
                  <c:v>8.868163938586477</c:v>
                </c:pt>
                <c:pt idx="131">
                  <c:v>9.8823808958061061</c:v>
                </c:pt>
                <c:pt idx="132">
                  <c:v>7.2506571826194532</c:v>
                </c:pt>
                <c:pt idx="133">
                  <c:v>10.89266098446884</c:v>
                </c:pt>
                <c:pt idx="134">
                  <c:v>10.37758232767437</c:v>
                </c:pt>
                <c:pt idx="135">
                  <c:v>7.396400372713452</c:v>
                </c:pt>
                <c:pt idx="136">
                  <c:v>9.6198548293725636</c:v>
                </c:pt>
                <c:pt idx="137">
                  <c:v>7.9468800844290062</c:v>
                </c:pt>
                <c:pt idx="138">
                  <c:v>7.3832907764312479</c:v>
                </c:pt>
                <c:pt idx="139">
                  <c:v>7.2620118490027652</c:v>
                </c:pt>
                <c:pt idx="140">
                  <c:v>5.5112878804998742</c:v>
                </c:pt>
                <c:pt idx="141">
                  <c:v>8.26812868740328</c:v>
                </c:pt>
                <c:pt idx="142">
                  <c:v>2.9375025851015448</c:v>
                </c:pt>
                <c:pt idx="143">
                  <c:v>3.6167315639855699</c:v>
                </c:pt>
                <c:pt idx="144">
                  <c:v>4.2419632950099748</c:v>
                </c:pt>
                <c:pt idx="145">
                  <c:v>4.3850946725994611</c:v>
                </c:pt>
                <c:pt idx="146">
                  <c:v>41.574368948639581</c:v>
                </c:pt>
                <c:pt idx="147">
                  <c:v>39.771562766865927</c:v>
                </c:pt>
                <c:pt idx="148">
                  <c:v>38.072682905573231</c:v>
                </c:pt>
                <c:pt idx="149">
                  <c:v>37.924548375428223</c:v>
                </c:pt>
                <c:pt idx="150">
                  <c:v>34.763011622031328</c:v>
                </c:pt>
                <c:pt idx="151">
                  <c:v>32.904560721400458</c:v>
                </c:pt>
                <c:pt idx="152">
                  <c:v>21.685931773329571</c:v>
                </c:pt>
                <c:pt idx="153">
                  <c:v>19.45548597876396</c:v>
                </c:pt>
                <c:pt idx="154">
                  <c:v>19.038733389878431</c:v>
                </c:pt>
                <c:pt idx="155">
                  <c:v>14.712172257214011</c:v>
                </c:pt>
                <c:pt idx="156">
                  <c:v>15.63490969254102</c:v>
                </c:pt>
                <c:pt idx="157">
                  <c:v>16.435690933737341</c:v>
                </c:pt>
                <c:pt idx="158">
                  <c:v>19.1701244813278</c:v>
                </c:pt>
                <c:pt idx="159">
                  <c:v>19.92071043450682</c:v>
                </c:pt>
                <c:pt idx="160">
                  <c:v>16.16040955631399</c:v>
                </c:pt>
                <c:pt idx="161">
                  <c:v>13.029252961560161</c:v>
                </c:pt>
                <c:pt idx="162">
                  <c:v>15.70403652438582</c:v>
                </c:pt>
                <c:pt idx="163">
                  <c:v>13.619854721549631</c:v>
                </c:pt>
                <c:pt idx="164">
                  <c:v>12.714592274678109</c:v>
                </c:pt>
                <c:pt idx="165">
                  <c:v>8.9997267012845015</c:v>
                </c:pt>
                <c:pt idx="166">
                  <c:v>11.17722165474974</c:v>
                </c:pt>
                <c:pt idx="167">
                  <c:v>10.321428571428569</c:v>
                </c:pt>
                <c:pt idx="168">
                  <c:v>9.6355353075170864</c:v>
                </c:pt>
                <c:pt idx="169">
                  <c:v>3.353165647696033</c:v>
                </c:pt>
                <c:pt idx="170">
                  <c:v>3.4173669467787118</c:v>
                </c:pt>
                <c:pt idx="171">
                  <c:v>4.3892078974278288</c:v>
                </c:pt>
                <c:pt idx="172">
                  <c:v>5.1910953506698183</c:v>
                </c:pt>
                <c:pt idx="173">
                  <c:v>6.1651539618018791</c:v>
                </c:pt>
                <c:pt idx="174">
                  <c:v>5.7605527366943754</c:v>
                </c:pt>
                <c:pt idx="175">
                  <c:v>4.1169469170921387</c:v>
                </c:pt>
                <c:pt idx="176">
                  <c:v>4.0079269712980032</c:v>
                </c:pt>
                <c:pt idx="177">
                  <c:v>3.5192644703441611</c:v>
                </c:pt>
                <c:pt idx="178">
                  <c:v>3.5089527244621901</c:v>
                </c:pt>
                <c:pt idx="179">
                  <c:v>3.8388927002949522</c:v>
                </c:pt>
                <c:pt idx="180">
                  <c:v>4.0322540528978417</c:v>
                </c:pt>
                <c:pt idx="181">
                  <c:v>4.1304307172525849</c:v>
                </c:pt>
                <c:pt idx="182">
                  <c:v>4.2674884437596301</c:v>
                </c:pt>
                <c:pt idx="183">
                  <c:v>4.5177083661655182</c:v>
                </c:pt>
                <c:pt idx="184">
                  <c:v>3.8286511835062669</c:v>
                </c:pt>
                <c:pt idx="185">
                  <c:v>4.0195653015366632</c:v>
                </c:pt>
                <c:pt idx="186">
                  <c:v>3.7754672693159601</c:v>
                </c:pt>
                <c:pt idx="187">
                  <c:v>3.3162893204579951</c:v>
                </c:pt>
                <c:pt idx="188">
                  <c:v>4.1582700603282268</c:v>
                </c:pt>
                <c:pt idx="189">
                  <c:v>4.7694433035880959</c:v>
                </c:pt>
                <c:pt idx="190">
                  <c:v>4.2815776618264429</c:v>
                </c:pt>
                <c:pt idx="191">
                  <c:v>5.1224689220580153</c:v>
                </c:pt>
                <c:pt idx="192">
                  <c:v>4.9034794267341839</c:v>
                </c:pt>
                <c:pt idx="193">
                  <c:v>5.0793542790072639</c:v>
                </c:pt>
                <c:pt idx="194">
                  <c:v>4.5074144765820003</c:v>
                </c:pt>
                <c:pt idx="195">
                  <c:v>4.3745765008808792</c:v>
                </c:pt>
                <c:pt idx="196">
                  <c:v>5.1959114139693323</c:v>
                </c:pt>
                <c:pt idx="197">
                  <c:v>4.6389954656435286</c:v>
                </c:pt>
                <c:pt idx="198">
                  <c:v>31.38073283183693</c:v>
                </c:pt>
                <c:pt idx="199">
                  <c:v>29.9978406391708</c:v>
                </c:pt>
                <c:pt idx="200">
                  <c:v>10.416666666666661</c:v>
                </c:pt>
                <c:pt idx="201">
                  <c:v>52.867647058823529</c:v>
                </c:pt>
                <c:pt idx="202">
                  <c:v>49.63512310886977</c:v>
                </c:pt>
                <c:pt idx="203">
                  <c:v>45.037897928246593</c:v>
                </c:pt>
                <c:pt idx="204">
                  <c:v>45.99558806455358</c:v>
                </c:pt>
                <c:pt idx="205">
                  <c:v>40.253685293109363</c:v>
                </c:pt>
                <c:pt idx="206">
                  <c:v>40.415647921760403</c:v>
                </c:pt>
                <c:pt idx="207">
                  <c:v>36.818837097549263</c:v>
                </c:pt>
                <c:pt idx="208">
                  <c:v>33.787323205866947</c:v>
                </c:pt>
                <c:pt idx="209">
                  <c:v>35.460307878056142</c:v>
                </c:pt>
                <c:pt idx="210">
                  <c:v>33.075266009530651</c:v>
                </c:pt>
                <c:pt idx="211">
                  <c:v>33.900426742532012</c:v>
                </c:pt>
                <c:pt idx="212">
                  <c:v>31.080813088745661</c:v>
                </c:pt>
                <c:pt idx="213">
                  <c:v>29.78050722165359</c:v>
                </c:pt>
                <c:pt idx="214">
                  <c:v>31.54292697830736</c:v>
                </c:pt>
                <c:pt idx="215">
                  <c:v>35.83807403743095</c:v>
                </c:pt>
                <c:pt idx="216">
                  <c:v>5.9054846498792681</c:v>
                </c:pt>
                <c:pt idx="217">
                  <c:v>6.5099457504520801</c:v>
                </c:pt>
                <c:pt idx="218">
                  <c:v>5.9508476803785024</c:v>
                </c:pt>
                <c:pt idx="219">
                  <c:v>6.1788980593352667</c:v>
                </c:pt>
                <c:pt idx="220">
                  <c:v>31.735941320293399</c:v>
                </c:pt>
                <c:pt idx="221">
                  <c:v>9.9270453361125579</c:v>
                </c:pt>
                <c:pt idx="222">
                  <c:v>10.65148640101202</c:v>
                </c:pt>
                <c:pt idx="223">
                  <c:v>11.55141722579762</c:v>
                </c:pt>
                <c:pt idx="224">
                  <c:v>9.7003010077215048</c:v>
                </c:pt>
                <c:pt idx="225">
                  <c:v>10.782624467216831</c:v>
                </c:pt>
                <c:pt idx="226">
                  <c:v>9.1540342298288522</c:v>
                </c:pt>
                <c:pt idx="227">
                  <c:v>9.9229222520107268</c:v>
                </c:pt>
                <c:pt idx="228">
                  <c:v>11.57958372916487</c:v>
                </c:pt>
                <c:pt idx="229">
                  <c:v>9.7120019776688249</c:v>
                </c:pt>
                <c:pt idx="230">
                  <c:v>10.691090757701909</c:v>
                </c:pt>
                <c:pt idx="231">
                  <c:v>9.5302530724103995</c:v>
                </c:pt>
                <c:pt idx="232">
                  <c:v>11.30229419703104</c:v>
                </c:pt>
                <c:pt idx="233">
                  <c:v>8.7086558761435597</c:v>
                </c:pt>
                <c:pt idx="234">
                  <c:v>9.0392934390771416</c:v>
                </c:pt>
                <c:pt idx="235">
                  <c:v>10.423559014025439</c:v>
                </c:pt>
                <c:pt idx="236">
                  <c:v>7.3950638012088659</c:v>
                </c:pt>
                <c:pt idx="237">
                  <c:v>11.05561076783477</c:v>
                </c:pt>
                <c:pt idx="238">
                  <c:v>7.8060565668346751</c:v>
                </c:pt>
                <c:pt idx="239">
                  <c:v>9.8842386464826362</c:v>
                </c:pt>
                <c:pt idx="240">
                  <c:v>9.0839540970404684</c:v>
                </c:pt>
                <c:pt idx="241">
                  <c:v>9.1152267196700922</c:v>
                </c:pt>
                <c:pt idx="242">
                  <c:v>10.227857755744109</c:v>
                </c:pt>
                <c:pt idx="243">
                  <c:v>7.6762953465570574</c:v>
                </c:pt>
                <c:pt idx="244">
                  <c:v>8.0349196129301035</c:v>
                </c:pt>
                <c:pt idx="245">
                  <c:v>9.7560975609756095</c:v>
                </c:pt>
                <c:pt idx="246">
                  <c:v>6.9771366576927711</c:v>
                </c:pt>
                <c:pt idx="247">
                  <c:v>12.62240992477234</c:v>
                </c:pt>
                <c:pt idx="248">
                  <c:v>8.2111218948107449</c:v>
                </c:pt>
                <c:pt idx="249">
                  <c:v>9.9246241619123001</c:v>
                </c:pt>
                <c:pt idx="250">
                  <c:v>9.1617849758787067</c:v>
                </c:pt>
                <c:pt idx="251">
                  <c:v>9.7930794644409644</c:v>
                </c:pt>
                <c:pt idx="252">
                  <c:v>9.4041450777202087</c:v>
                </c:pt>
                <c:pt idx="253">
                  <c:v>7.7737481134413091</c:v>
                </c:pt>
                <c:pt idx="254">
                  <c:v>7.7524143985952598</c:v>
                </c:pt>
                <c:pt idx="255">
                  <c:v>7.0178761690541034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4.8120268035854146</c:v>
                </c:pt>
                <c:pt idx="266">
                  <c:v>4.0806034665423558</c:v>
                </c:pt>
                <c:pt idx="267">
                  <c:v>3.8315161062974168</c:v>
                </c:pt>
                <c:pt idx="268">
                  <c:v>2.1375809408747428</c:v>
                </c:pt>
                <c:pt idx="269">
                  <c:v>1.9735715925933639</c:v>
                </c:pt>
                <c:pt idx="270">
                  <c:v>3.0294800937761921</c:v>
                </c:pt>
                <c:pt idx="271">
                  <c:v>3.3811033073950432</c:v>
                </c:pt>
                <c:pt idx="272">
                  <c:v>3.351663173621632</c:v>
                </c:pt>
                <c:pt idx="273">
                  <c:v>3.9600159591101729</c:v>
                </c:pt>
                <c:pt idx="274">
                  <c:v>28.356632494563531</c:v>
                </c:pt>
                <c:pt idx="275">
                  <c:v>22.692238752464601</c:v>
                </c:pt>
                <c:pt idx="276">
                  <c:v>6.8849460398756186</c:v>
                </c:pt>
                <c:pt idx="277">
                  <c:v>8.6516084873374375</c:v>
                </c:pt>
                <c:pt idx="278">
                  <c:v>2.5519879799497489</c:v>
                </c:pt>
                <c:pt idx="279">
                  <c:v>2.2654565641177919</c:v>
                </c:pt>
                <c:pt idx="280">
                  <c:v>2.6063000311882698</c:v>
                </c:pt>
                <c:pt idx="281">
                  <c:v>3.841749793592574</c:v>
                </c:pt>
                <c:pt idx="282">
                  <c:v>2.3863636363636389</c:v>
                </c:pt>
                <c:pt idx="283">
                  <c:v>3.0728492946386479</c:v>
                </c:pt>
                <c:pt idx="284">
                  <c:v>2.2072102200521719</c:v>
                </c:pt>
                <c:pt idx="285">
                  <c:v>3.2200836820083718</c:v>
                </c:pt>
                <c:pt idx="286">
                  <c:v>2.5206084813461391</c:v>
                </c:pt>
                <c:pt idx="287">
                  <c:v>4.0987453900584088</c:v>
                </c:pt>
                <c:pt idx="288">
                  <c:v>4.2529090721861813</c:v>
                </c:pt>
                <c:pt idx="289">
                  <c:v>15.288849081952529</c:v>
                </c:pt>
                <c:pt idx="290">
                  <c:v>15.24332061068702</c:v>
                </c:pt>
                <c:pt idx="291">
                  <c:v>8.8034717916925</c:v>
                </c:pt>
                <c:pt idx="292">
                  <c:v>13.001027749229189</c:v>
                </c:pt>
                <c:pt idx="293">
                  <c:v>12.04157386785449</c:v>
                </c:pt>
                <c:pt idx="294">
                  <c:v>19.716228199822641</c:v>
                </c:pt>
                <c:pt idx="295">
                  <c:v>11.762962962962961</c:v>
                </c:pt>
                <c:pt idx="296">
                  <c:v>14.845938375350141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99D-AC97-2643DF68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Kuiper</a:t>
                </a:r>
                <a:r>
                  <a:rPr lang="es-CO" baseline="0"/>
                  <a:t> stadistics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Myers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8328858318"/>
          <c:y val="5.0925925925925923E-2"/>
          <c:w val="0.8004414678050301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Results!$G$2:$G$298</c:f>
              <c:numCache>
                <c:formatCode>0.00</c:formatCode>
                <c:ptCount val="297"/>
                <c:pt idx="0">
                  <c:v>0.42007544774625738</c:v>
                </c:pt>
                <c:pt idx="1">
                  <c:v>0.36452502055861541</c:v>
                </c:pt>
                <c:pt idx="2">
                  <c:v>0.24613692462058651</c:v>
                </c:pt>
                <c:pt idx="3">
                  <c:v>0.18231688553322309</c:v>
                </c:pt>
                <c:pt idx="4">
                  <c:v>0.1407656721338513</c:v>
                </c:pt>
                <c:pt idx="5">
                  <c:v>0.78429567719950988</c:v>
                </c:pt>
                <c:pt idx="6">
                  <c:v>0.68321671384867932</c:v>
                </c:pt>
                <c:pt idx="7">
                  <c:v>0.75553685214428157</c:v>
                </c:pt>
                <c:pt idx="8">
                  <c:v>0.71421083956534637</c:v>
                </c:pt>
                <c:pt idx="9">
                  <c:v>0.71406584916651483</c:v>
                </c:pt>
                <c:pt idx="10">
                  <c:v>0.70683164226133699</c:v>
                </c:pt>
                <c:pt idx="11">
                  <c:v>0.58870581774876229</c:v>
                </c:pt>
                <c:pt idx="12">
                  <c:v>0.49630228680751048</c:v>
                </c:pt>
                <c:pt idx="13">
                  <c:v>0.45683083155766369</c:v>
                </c:pt>
                <c:pt idx="14">
                  <c:v>0.45030872416636658</c:v>
                </c:pt>
                <c:pt idx="15">
                  <c:v>0.35841210374696642</c:v>
                </c:pt>
                <c:pt idx="16">
                  <c:v>0.38372397940956843</c:v>
                </c:pt>
                <c:pt idx="17">
                  <c:v>0.2769799058487013</c:v>
                </c:pt>
                <c:pt idx="18">
                  <c:v>0.2286682947207144</c:v>
                </c:pt>
                <c:pt idx="19">
                  <c:v>0.34872822551513311</c:v>
                </c:pt>
                <c:pt idx="20">
                  <c:v>0.51350067207982197</c:v>
                </c:pt>
                <c:pt idx="21">
                  <c:v>0.59794833395216707</c:v>
                </c:pt>
                <c:pt idx="22">
                  <c:v>9.2099750759508936E-2</c:v>
                </c:pt>
                <c:pt idx="23">
                  <c:v>0.13869829474066939</c:v>
                </c:pt>
                <c:pt idx="24">
                  <c:v>0.2102657093146689</c:v>
                </c:pt>
                <c:pt idx="25">
                  <c:v>0.50517759513617233</c:v>
                </c:pt>
                <c:pt idx="26">
                  <c:v>0.72376221002416485</c:v>
                </c:pt>
                <c:pt idx="27">
                  <c:v>0.68662067904301438</c:v>
                </c:pt>
                <c:pt idx="28">
                  <c:v>0.55674440740388564</c:v>
                </c:pt>
                <c:pt idx="29">
                  <c:v>0.43071110340793489</c:v>
                </c:pt>
                <c:pt idx="30">
                  <c:v>0.45715809640389787</c:v>
                </c:pt>
                <c:pt idx="31">
                  <c:v>0.42455419745877498</c:v>
                </c:pt>
                <c:pt idx="32">
                  <c:v>0.92820682617114214</c:v>
                </c:pt>
                <c:pt idx="33">
                  <c:v>0.9432567618981732</c:v>
                </c:pt>
                <c:pt idx="34">
                  <c:v>0.86654215514636257</c:v>
                </c:pt>
                <c:pt idx="35">
                  <c:v>0.91943481003292615</c:v>
                </c:pt>
                <c:pt idx="36">
                  <c:v>0.83965853815095404</c:v>
                </c:pt>
                <c:pt idx="37">
                  <c:v>0.83474668249783079</c:v>
                </c:pt>
                <c:pt idx="38">
                  <c:v>0.88667972008980589</c:v>
                </c:pt>
                <c:pt idx="39">
                  <c:v>0.97067752935007523</c:v>
                </c:pt>
                <c:pt idx="40">
                  <c:v>0.84535147589158577</c:v>
                </c:pt>
                <c:pt idx="41">
                  <c:v>0.87086834049341721</c:v>
                </c:pt>
                <c:pt idx="42">
                  <c:v>0.820865266091656</c:v>
                </c:pt>
                <c:pt idx="43">
                  <c:v>0.65158119163402095</c:v>
                </c:pt>
                <c:pt idx="44">
                  <c:v>0.75839025887205413</c:v>
                </c:pt>
                <c:pt idx="45">
                  <c:v>0.80724436324013049</c:v>
                </c:pt>
                <c:pt idx="46">
                  <c:v>0.83774330284975007</c:v>
                </c:pt>
                <c:pt idx="47">
                  <c:v>0.84223560502184136</c:v>
                </c:pt>
                <c:pt idx="48">
                  <c:v>0.86585629944050158</c:v>
                </c:pt>
                <c:pt idx="49">
                  <c:v>0.93090843774724008</c:v>
                </c:pt>
                <c:pt idx="50">
                  <c:v>0.64374078876420082</c:v>
                </c:pt>
                <c:pt idx="51">
                  <c:v>0.66600823435791023</c:v>
                </c:pt>
                <c:pt idx="52">
                  <c:v>0.6921649167879097</c:v>
                </c:pt>
                <c:pt idx="53">
                  <c:v>0.4992813004049646</c:v>
                </c:pt>
                <c:pt idx="54">
                  <c:v>0.5649822098315096</c:v>
                </c:pt>
                <c:pt idx="55">
                  <c:v>0.57813981790972724</c:v>
                </c:pt>
                <c:pt idx="56">
                  <c:v>0.42808935317369762</c:v>
                </c:pt>
                <c:pt idx="57">
                  <c:v>0.51894045369131914</c:v>
                </c:pt>
                <c:pt idx="58">
                  <c:v>0.49839843284452129</c:v>
                </c:pt>
                <c:pt idx="59">
                  <c:v>0.58271655380866627</c:v>
                </c:pt>
                <c:pt idx="60">
                  <c:v>0.61237372015073765</c:v>
                </c:pt>
                <c:pt idx="61">
                  <c:v>0.56457522323641784</c:v>
                </c:pt>
                <c:pt idx="62">
                  <c:v>0.60475056122661741</c:v>
                </c:pt>
                <c:pt idx="63">
                  <c:v>0.56775763434772486</c:v>
                </c:pt>
                <c:pt idx="64">
                  <c:v>0.58634008653493863</c:v>
                </c:pt>
                <c:pt idx="65">
                  <c:v>0.627221610401831</c:v>
                </c:pt>
                <c:pt idx="66">
                  <c:v>0.66732226617640278</c:v>
                </c:pt>
                <c:pt idx="67">
                  <c:v>0.6288758123628565</c:v>
                </c:pt>
                <c:pt idx="68">
                  <c:v>0.61739279909106326</c:v>
                </c:pt>
                <c:pt idx="69">
                  <c:v>0.50698135474051609</c:v>
                </c:pt>
                <c:pt idx="70">
                  <c:v>0.55745580029433606</c:v>
                </c:pt>
                <c:pt idx="71">
                  <c:v>0.62881901634767867</c:v>
                </c:pt>
                <c:pt idx="72">
                  <c:v>0.71936707276658007</c:v>
                </c:pt>
                <c:pt idx="73">
                  <c:v>0.58183955064785564</c:v>
                </c:pt>
                <c:pt idx="74">
                  <c:v>0.51729376002721517</c:v>
                </c:pt>
                <c:pt idx="75">
                  <c:v>0.56228747232733389</c:v>
                </c:pt>
                <c:pt idx="76">
                  <c:v>0.50070799725437887</c:v>
                </c:pt>
                <c:pt idx="77">
                  <c:v>0.61252698149716356</c:v>
                </c:pt>
                <c:pt idx="78">
                  <c:v>0.73941236770502827</c:v>
                </c:pt>
                <c:pt idx="79">
                  <c:v>0.47021413406715901</c:v>
                </c:pt>
                <c:pt idx="80">
                  <c:v>0.44624228417369283</c:v>
                </c:pt>
                <c:pt idx="81">
                  <c:v>0.47521910600628298</c:v>
                </c:pt>
                <c:pt idx="82">
                  <c:v>0.88559112687418107</c:v>
                </c:pt>
                <c:pt idx="83">
                  <c:v>0.89063892669718381</c:v>
                </c:pt>
                <c:pt idx="84">
                  <c:v>0.62234004336083293</c:v>
                </c:pt>
                <c:pt idx="85">
                  <c:v>0.5754902338947383</c:v>
                </c:pt>
                <c:pt idx="86">
                  <c:v>0.57328565522398378</c:v>
                </c:pt>
                <c:pt idx="87">
                  <c:v>0.61665400490787825</c:v>
                </c:pt>
                <c:pt idx="88">
                  <c:v>0.4773621303252269</c:v>
                </c:pt>
                <c:pt idx="89">
                  <c:v>0.43578960816463858</c:v>
                </c:pt>
                <c:pt idx="90">
                  <c:v>0.45064467804357938</c:v>
                </c:pt>
                <c:pt idx="91">
                  <c:v>0.48275684404542429</c:v>
                </c:pt>
                <c:pt idx="92">
                  <c:v>0.49104139242754652</c:v>
                </c:pt>
                <c:pt idx="93">
                  <c:v>0.43612884573390981</c:v>
                </c:pt>
                <c:pt idx="94">
                  <c:v>0.44671750245207359</c:v>
                </c:pt>
                <c:pt idx="95">
                  <c:v>0.41594187375141689</c:v>
                </c:pt>
                <c:pt idx="96">
                  <c:v>0.34983651631263818</c:v>
                </c:pt>
                <c:pt idx="97">
                  <c:v>0.3692768468006718</c:v>
                </c:pt>
                <c:pt idx="98">
                  <c:v>0.35863749499170972</c:v>
                </c:pt>
                <c:pt idx="99">
                  <c:v>0.2279167551074735</c:v>
                </c:pt>
                <c:pt idx="100">
                  <c:v>0.20736312804077661</c:v>
                </c:pt>
                <c:pt idx="101">
                  <c:v>0.20410047756524211</c:v>
                </c:pt>
                <c:pt idx="102">
                  <c:v>0.21219052401830049</c:v>
                </c:pt>
                <c:pt idx="103">
                  <c:v>0.19896343359366719</c:v>
                </c:pt>
                <c:pt idx="104">
                  <c:v>0.23579251283985389</c:v>
                </c:pt>
                <c:pt idx="105">
                  <c:v>0.22834739665890971</c:v>
                </c:pt>
                <c:pt idx="106">
                  <c:v>0.27367697840483052</c:v>
                </c:pt>
                <c:pt idx="107">
                  <c:v>0.92245888817073118</c:v>
                </c:pt>
                <c:pt idx="108">
                  <c:v>0.98163455711824099</c:v>
                </c:pt>
                <c:pt idx="109">
                  <c:v>0.84629771966197631</c:v>
                </c:pt>
                <c:pt idx="110">
                  <c:v>0.67264084238705224</c:v>
                </c:pt>
                <c:pt idx="111">
                  <c:v>0.60794038539309114</c:v>
                </c:pt>
                <c:pt idx="112">
                  <c:v>0.60795465312683128</c:v>
                </c:pt>
                <c:pt idx="113">
                  <c:v>0.68422505627989394</c:v>
                </c:pt>
                <c:pt idx="114">
                  <c:v>0.66230815274314425</c:v>
                </c:pt>
                <c:pt idx="115">
                  <c:v>0.76470931477937421</c:v>
                </c:pt>
                <c:pt idx="116">
                  <c:v>0.80352345942045855</c:v>
                </c:pt>
                <c:pt idx="117">
                  <c:v>0.81253891669257361</c:v>
                </c:pt>
                <c:pt idx="118">
                  <c:v>0.80997296229824312</c:v>
                </c:pt>
                <c:pt idx="119">
                  <c:v>0.83374782341523723</c:v>
                </c:pt>
                <c:pt idx="120">
                  <c:v>0.9270704684198886</c:v>
                </c:pt>
                <c:pt idx="121">
                  <c:v>0.79614598333349473</c:v>
                </c:pt>
                <c:pt idx="122">
                  <c:v>0.75816574305637385</c:v>
                </c:pt>
                <c:pt idx="123">
                  <c:v>0.80135813132916955</c:v>
                </c:pt>
                <c:pt idx="124">
                  <c:v>0.78237167485941406</c:v>
                </c:pt>
                <c:pt idx="125">
                  <c:v>0.81208213630399873</c:v>
                </c:pt>
                <c:pt idx="126">
                  <c:v>0.77040143738994815</c:v>
                </c:pt>
                <c:pt idx="127">
                  <c:v>0.77278347905035349</c:v>
                </c:pt>
                <c:pt idx="128">
                  <c:v>0.73419121062022918</c:v>
                </c:pt>
                <c:pt idx="129">
                  <c:v>0.69726090517221717</c:v>
                </c:pt>
                <c:pt idx="130">
                  <c:v>0.71851232711542046</c:v>
                </c:pt>
                <c:pt idx="131">
                  <c:v>0.76272756553545895</c:v>
                </c:pt>
                <c:pt idx="132">
                  <c:v>0.75621327261672</c:v>
                </c:pt>
                <c:pt idx="133">
                  <c:v>0.89376592275899147</c:v>
                </c:pt>
                <c:pt idx="134">
                  <c:v>0.96003381775748142</c:v>
                </c:pt>
                <c:pt idx="135">
                  <c:v>0.95967200727633817</c:v>
                </c:pt>
                <c:pt idx="136">
                  <c:v>0.92143543613362089</c:v>
                </c:pt>
                <c:pt idx="137">
                  <c:v>0.94500799917191014</c:v>
                </c:pt>
                <c:pt idx="138">
                  <c:v>0.92730232127935652</c:v>
                </c:pt>
                <c:pt idx="139">
                  <c:v>0.97855921851817451</c:v>
                </c:pt>
                <c:pt idx="140">
                  <c:v>0.94094135647145449</c:v>
                </c:pt>
                <c:pt idx="141">
                  <c:v>0.95053216734242618</c:v>
                </c:pt>
                <c:pt idx="142">
                  <c:v>0.93041902416782107</c:v>
                </c:pt>
                <c:pt idx="143">
                  <c:v>0.88945455037548848</c:v>
                </c:pt>
                <c:pt idx="144">
                  <c:v>0.90220466482178374</c:v>
                </c:pt>
                <c:pt idx="145">
                  <c:v>0.8883596425540935</c:v>
                </c:pt>
                <c:pt idx="146">
                  <c:v>0.83363621493812301</c:v>
                </c:pt>
                <c:pt idx="147">
                  <c:v>0.82336991634046697</c:v>
                </c:pt>
                <c:pt idx="148">
                  <c:v>0.80369236450575354</c:v>
                </c:pt>
                <c:pt idx="149">
                  <c:v>0.78625811444610982</c:v>
                </c:pt>
                <c:pt idx="150">
                  <c:v>0.75947684955821992</c:v>
                </c:pt>
                <c:pt idx="151">
                  <c:v>0.77977143896654977</c:v>
                </c:pt>
                <c:pt idx="152">
                  <c:v>0.60859958873863484</c:v>
                </c:pt>
                <c:pt idx="153">
                  <c:v>0.56863469241751519</c:v>
                </c:pt>
                <c:pt idx="154">
                  <c:v>0.59687138414599539</c:v>
                </c:pt>
                <c:pt idx="155">
                  <c:v>0.5644837555811838</c:v>
                </c:pt>
                <c:pt idx="156">
                  <c:v>0.70848719543298144</c:v>
                </c:pt>
                <c:pt idx="157">
                  <c:v>0.57004693585045396</c:v>
                </c:pt>
                <c:pt idx="158">
                  <c:v>0.53840317679505889</c:v>
                </c:pt>
                <c:pt idx="159">
                  <c:v>0.53128257604714335</c:v>
                </c:pt>
                <c:pt idx="160">
                  <c:v>0.58155379500538684</c:v>
                </c:pt>
                <c:pt idx="161">
                  <c:v>0.59446065624581068</c:v>
                </c:pt>
                <c:pt idx="162">
                  <c:v>0.51662113779738528</c:v>
                </c:pt>
                <c:pt idx="163">
                  <c:v>0.57224805124622102</c:v>
                </c:pt>
                <c:pt idx="164">
                  <c:v>0.84349402392638928</c:v>
                </c:pt>
                <c:pt idx="165">
                  <c:v>0.80272513823970126</c:v>
                </c:pt>
                <c:pt idx="166">
                  <c:v>0.63874744940254413</c:v>
                </c:pt>
                <c:pt idx="167">
                  <c:v>0.58263799838334995</c:v>
                </c:pt>
                <c:pt idx="168">
                  <c:v>0.41686871272289189</c:v>
                </c:pt>
                <c:pt idx="169">
                  <c:v>0.57922340756522528</c:v>
                </c:pt>
                <c:pt idx="170">
                  <c:v>0.54159191592250588</c:v>
                </c:pt>
                <c:pt idx="171">
                  <c:v>0.65853899308289299</c:v>
                </c:pt>
                <c:pt idx="172">
                  <c:v>0.46992362815486249</c:v>
                </c:pt>
                <c:pt idx="173">
                  <c:v>0.49660707459577508</c:v>
                </c:pt>
                <c:pt idx="174">
                  <c:v>0.45930203792917301</c:v>
                </c:pt>
                <c:pt idx="175">
                  <c:v>0.64062704892356603</c:v>
                </c:pt>
                <c:pt idx="176">
                  <c:v>0.60958747562440929</c:v>
                </c:pt>
                <c:pt idx="177">
                  <c:v>0.58930420578478548</c:v>
                </c:pt>
                <c:pt idx="178">
                  <c:v>0.59485101356139092</c:v>
                </c:pt>
                <c:pt idx="179">
                  <c:v>0.56368580292402237</c:v>
                </c:pt>
                <c:pt idx="180">
                  <c:v>0.54345141881343439</c:v>
                </c:pt>
                <c:pt idx="181">
                  <c:v>0.5550358751584904</c:v>
                </c:pt>
                <c:pt idx="182">
                  <c:v>0.53272293758817602</c:v>
                </c:pt>
                <c:pt idx="183">
                  <c:v>0.50093682930831895</c:v>
                </c:pt>
                <c:pt idx="184">
                  <c:v>0.47903649924803948</c:v>
                </c:pt>
                <c:pt idx="185">
                  <c:v>0.45520702112683831</c:v>
                </c:pt>
                <c:pt idx="186">
                  <c:v>0.46028998073989918</c:v>
                </c:pt>
                <c:pt idx="187">
                  <c:v>0.4127761201417256</c:v>
                </c:pt>
                <c:pt idx="188">
                  <c:v>0.4621757902305148</c:v>
                </c:pt>
                <c:pt idx="189">
                  <c:v>0.44246023801263601</c:v>
                </c:pt>
                <c:pt idx="190">
                  <c:v>0.46539491867269278</c:v>
                </c:pt>
                <c:pt idx="191">
                  <c:v>0.47073966813154738</c:v>
                </c:pt>
                <c:pt idx="192">
                  <c:v>0.43454045137058289</c:v>
                </c:pt>
                <c:pt idx="193">
                  <c:v>0.46658243848081832</c:v>
                </c:pt>
                <c:pt idx="194">
                  <c:v>0.22231084004131399</c:v>
                </c:pt>
                <c:pt idx="195">
                  <c:v>0.20298217357385601</c:v>
                </c:pt>
                <c:pt idx="196">
                  <c:v>0.21028617743193809</c:v>
                </c:pt>
                <c:pt idx="197">
                  <c:v>0.3536361775474125</c:v>
                </c:pt>
                <c:pt idx="198">
                  <c:v>0.2167196390696946</c:v>
                </c:pt>
                <c:pt idx="199">
                  <c:v>0.52352000920954855</c:v>
                </c:pt>
                <c:pt idx="200">
                  <c:v>0.52421384737699239</c:v>
                </c:pt>
                <c:pt idx="201">
                  <c:v>0.38651627853158482</c:v>
                </c:pt>
                <c:pt idx="202">
                  <c:v>0.31270480130800421</c:v>
                </c:pt>
                <c:pt idx="203">
                  <c:v>0.3672100511084781</c:v>
                </c:pt>
                <c:pt idx="204">
                  <c:v>0.51413742363066262</c:v>
                </c:pt>
                <c:pt idx="205">
                  <c:v>0.56942358682129712</c:v>
                </c:pt>
                <c:pt idx="206">
                  <c:v>0.56395681215938043</c:v>
                </c:pt>
                <c:pt idx="207">
                  <c:v>0.6151533995476498</c:v>
                </c:pt>
                <c:pt idx="208">
                  <c:v>0.68265705026089429</c:v>
                </c:pt>
                <c:pt idx="209">
                  <c:v>0.70041666897090105</c:v>
                </c:pt>
                <c:pt idx="210">
                  <c:v>0.81097446453718058</c:v>
                </c:pt>
                <c:pt idx="211">
                  <c:v>0.78625290826908234</c:v>
                </c:pt>
                <c:pt idx="212">
                  <c:v>0.75643143350644482</c:v>
                </c:pt>
                <c:pt idx="213">
                  <c:v>0.64728044316096345</c:v>
                </c:pt>
                <c:pt idx="214">
                  <c:v>0.67568618404307657</c:v>
                </c:pt>
                <c:pt idx="215">
                  <c:v>0.68786375292008861</c:v>
                </c:pt>
                <c:pt idx="216">
                  <c:v>0.88687367080135782</c:v>
                </c:pt>
                <c:pt idx="217">
                  <c:v>0.48948820688549211</c:v>
                </c:pt>
                <c:pt idx="218">
                  <c:v>0.91719625933514748</c:v>
                </c:pt>
                <c:pt idx="219">
                  <c:v>0.83961776721035375</c:v>
                </c:pt>
                <c:pt idx="220">
                  <c:v>0.60150317878396642</c:v>
                </c:pt>
                <c:pt idx="221">
                  <c:v>0.70451681383284381</c:v>
                </c:pt>
                <c:pt idx="222">
                  <c:v>0.72383701888549956</c:v>
                </c:pt>
                <c:pt idx="223">
                  <c:v>0.69708441162136137</c:v>
                </c:pt>
                <c:pt idx="224">
                  <c:v>0.73211314194883359</c:v>
                </c:pt>
                <c:pt idx="225">
                  <c:v>0.72135522419729836</c:v>
                </c:pt>
                <c:pt idx="226">
                  <c:v>0.75782278653843638</c:v>
                </c:pt>
                <c:pt idx="227">
                  <c:v>0.78791188309007143</c:v>
                </c:pt>
                <c:pt idx="228">
                  <c:v>0.83251406819237883</c:v>
                </c:pt>
                <c:pt idx="229">
                  <c:v>0.86169154648822177</c:v>
                </c:pt>
                <c:pt idx="230">
                  <c:v>0.93415906369052881</c:v>
                </c:pt>
                <c:pt idx="231">
                  <c:v>0.88207904129175085</c:v>
                </c:pt>
                <c:pt idx="232">
                  <c:v>0.84468540635583478</c:v>
                </c:pt>
                <c:pt idx="233">
                  <c:v>0.78606124864917482</c:v>
                </c:pt>
                <c:pt idx="234">
                  <c:v>0.79952633001493323</c:v>
                </c:pt>
                <c:pt idx="235">
                  <c:v>0.78300677643311278</c:v>
                </c:pt>
                <c:pt idx="236">
                  <c:v>0.69518284345610193</c:v>
                </c:pt>
                <c:pt idx="237">
                  <c:v>0.62515004499232052</c:v>
                </c:pt>
                <c:pt idx="238">
                  <c:v>0.60713083133856771</c:v>
                </c:pt>
                <c:pt idx="239">
                  <c:v>0.62458949706482159</c:v>
                </c:pt>
                <c:pt idx="240">
                  <c:v>0.59859096531464884</c:v>
                </c:pt>
                <c:pt idx="241">
                  <c:v>0.5839515186269717</c:v>
                </c:pt>
                <c:pt idx="242">
                  <c:v>0.58120034915945906</c:v>
                </c:pt>
                <c:pt idx="243">
                  <c:v>0.54179052860920451</c:v>
                </c:pt>
                <c:pt idx="244">
                  <c:v>0.51454104304890069</c:v>
                </c:pt>
                <c:pt idx="245">
                  <c:v>0.45446079263664257</c:v>
                </c:pt>
                <c:pt idx="246">
                  <c:v>0.42129354003723118</c:v>
                </c:pt>
                <c:pt idx="247">
                  <c:v>0.37343466597916181</c:v>
                </c:pt>
                <c:pt idx="248">
                  <c:v>0.40252841328950612</c:v>
                </c:pt>
                <c:pt idx="249">
                  <c:v>0.47464113994262208</c:v>
                </c:pt>
                <c:pt idx="250">
                  <c:v>0.49170070653668568</c:v>
                </c:pt>
                <c:pt idx="251">
                  <c:v>0.54772105234494228</c:v>
                </c:pt>
                <c:pt idx="252">
                  <c:v>0.529526839385971</c:v>
                </c:pt>
                <c:pt idx="253">
                  <c:v>0.49803538887578241</c:v>
                </c:pt>
                <c:pt idx="254">
                  <c:v>0.53843574029641494</c:v>
                </c:pt>
                <c:pt idx="255">
                  <c:v>0.46274624466535302</c:v>
                </c:pt>
                <c:pt idx="256">
                  <c:v>0.88917309165645231</c:v>
                </c:pt>
                <c:pt idx="257">
                  <c:v>0.55514784883259127</c:v>
                </c:pt>
                <c:pt idx="258">
                  <c:v>0.3219247204953456</c:v>
                </c:pt>
                <c:pt idx="259">
                  <c:v>0.37942572396887803</c:v>
                </c:pt>
                <c:pt idx="260">
                  <c:v>0.45437449254903473</c:v>
                </c:pt>
                <c:pt idx="261">
                  <c:v>0.37079530152789208</c:v>
                </c:pt>
                <c:pt idx="262">
                  <c:v>0.46360376021293059</c:v>
                </c:pt>
                <c:pt idx="263">
                  <c:v>0.42621527177884172</c:v>
                </c:pt>
                <c:pt idx="264">
                  <c:v>0.4619628591309185</c:v>
                </c:pt>
                <c:pt idx="265">
                  <c:v>0.3485686460192417</c:v>
                </c:pt>
                <c:pt idx="266">
                  <c:v>0.40747047673295278</c:v>
                </c:pt>
                <c:pt idx="267">
                  <c:v>0.41005798453635839</c:v>
                </c:pt>
                <c:pt idx="268">
                  <c:v>0.36171245510135558</c:v>
                </c:pt>
                <c:pt idx="269">
                  <c:v>0.32643502455615692</c:v>
                </c:pt>
                <c:pt idx="270">
                  <c:v>0.30873687226250351</c:v>
                </c:pt>
                <c:pt idx="271">
                  <c:v>0.35266218541946781</c:v>
                </c:pt>
                <c:pt idx="272">
                  <c:v>0.42498794281183339</c:v>
                </c:pt>
                <c:pt idx="273">
                  <c:v>0.1497815491825229</c:v>
                </c:pt>
                <c:pt idx="274">
                  <c:v>0.69382952166477285</c:v>
                </c:pt>
                <c:pt idx="275">
                  <c:v>0.95248808156322229</c:v>
                </c:pt>
                <c:pt idx="276">
                  <c:v>0.94494927104750304</c:v>
                </c:pt>
                <c:pt idx="277">
                  <c:v>0.96874091055859368</c:v>
                </c:pt>
                <c:pt idx="278">
                  <c:v>0.91717178027980262</c:v>
                </c:pt>
                <c:pt idx="279">
                  <c:v>0.9158095266354761</c:v>
                </c:pt>
                <c:pt idx="280">
                  <c:v>0.93024853321143952</c:v>
                </c:pt>
                <c:pt idx="281">
                  <c:v>0.94784895950264092</c:v>
                </c:pt>
                <c:pt idx="282">
                  <c:v>0.96655685051194451</c:v>
                </c:pt>
                <c:pt idx="283">
                  <c:v>0.94613355399610788</c:v>
                </c:pt>
                <c:pt idx="284">
                  <c:v>0.92943340455169987</c:v>
                </c:pt>
                <c:pt idx="285">
                  <c:v>0.90301501971486242</c:v>
                </c:pt>
                <c:pt idx="286">
                  <c:v>0.89765728027624647</c:v>
                </c:pt>
                <c:pt idx="287">
                  <c:v>0.89807102412324824</c:v>
                </c:pt>
                <c:pt idx="288">
                  <c:v>0.85375489614314926</c:v>
                </c:pt>
                <c:pt idx="289">
                  <c:v>0.91852274651174204</c:v>
                </c:pt>
                <c:pt idx="290">
                  <c:v>0.87791507676099934</c:v>
                </c:pt>
                <c:pt idx="291">
                  <c:v>0.80146203998035748</c:v>
                </c:pt>
                <c:pt idx="292">
                  <c:v>0.69224365977582447</c:v>
                </c:pt>
                <c:pt idx="293">
                  <c:v>0.79779878253195924</c:v>
                </c:pt>
                <c:pt idx="294">
                  <c:v>0.88276409009118961</c:v>
                </c:pt>
                <c:pt idx="295">
                  <c:v>0.89419009521286208</c:v>
                </c:pt>
                <c:pt idx="296">
                  <c:v>0.81475597373998832</c:v>
                </c:pt>
              </c:numCache>
            </c:numRef>
          </c:xVal>
          <c:yVal>
            <c:numRef>
              <c:f>Results!$K$2:$K$298</c:f>
              <c:numCache>
                <c:formatCode>0.00</c:formatCode>
                <c:ptCount val="297"/>
                <c:pt idx="0">
                  <c:v>5.9400544959128094</c:v>
                </c:pt>
                <c:pt idx="1">
                  <c:v>5.6336805555555562</c:v>
                </c:pt>
                <c:pt idx="2">
                  <c:v>5.3932584269662946</c:v>
                </c:pt>
                <c:pt idx="3">
                  <c:v>9.2195010299839808</c:v>
                </c:pt>
                <c:pt idx="4">
                  <c:v>8.0449919657204045</c:v>
                </c:pt>
                <c:pt idx="5">
                  <c:v>5.4103205273925887</c:v>
                </c:pt>
                <c:pt idx="6">
                  <c:v>3.6017494211474168</c:v>
                </c:pt>
                <c:pt idx="7">
                  <c:v>5.9049447911665869</c:v>
                </c:pt>
                <c:pt idx="8">
                  <c:v>2.3964053919121322</c:v>
                </c:pt>
                <c:pt idx="9">
                  <c:v>4.1062894284075684</c:v>
                </c:pt>
                <c:pt idx="10">
                  <c:v>5.4765965510706849</c:v>
                </c:pt>
                <c:pt idx="11">
                  <c:v>3.6694071830376469</c:v>
                </c:pt>
                <c:pt idx="12">
                  <c:v>6.8360211217354081</c:v>
                </c:pt>
                <c:pt idx="13">
                  <c:v>7.492053882246104</c:v>
                </c:pt>
                <c:pt idx="14">
                  <c:v>7.7423350882626227</c:v>
                </c:pt>
                <c:pt idx="15">
                  <c:v>5.671537926235211</c:v>
                </c:pt>
                <c:pt idx="16">
                  <c:v>6.2839463733241692</c:v>
                </c:pt>
                <c:pt idx="17">
                  <c:v>7.8230865746549529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27.94044665012407</c:v>
                </c:pt>
                <c:pt idx="22">
                  <c:v>29.04382470119522</c:v>
                </c:pt>
                <c:pt idx="23">
                  <c:v>35.536726184112048</c:v>
                </c:pt>
                <c:pt idx="24">
                  <c:v>29.627673960359061</c:v>
                </c:pt>
                <c:pt idx="25">
                  <c:v>34.295407098121089</c:v>
                </c:pt>
                <c:pt idx="26">
                  <c:v>8.1876755327936568</c:v>
                </c:pt>
                <c:pt idx="27">
                  <c:v>7.064582660338445</c:v>
                </c:pt>
                <c:pt idx="28">
                  <c:v>5.8488884086550117</c:v>
                </c:pt>
                <c:pt idx="29">
                  <c:v>4.9604001667361386</c:v>
                </c:pt>
                <c:pt idx="30">
                  <c:v>5.4108573123702177</c:v>
                </c:pt>
                <c:pt idx="31">
                  <c:v>4.7248979591836759</c:v>
                </c:pt>
                <c:pt idx="32">
                  <c:v>2.3158615096061221</c:v>
                </c:pt>
                <c:pt idx="33">
                  <c:v>4.1895934768580974</c:v>
                </c:pt>
                <c:pt idx="34">
                  <c:v>2.7804018659315339</c:v>
                </c:pt>
                <c:pt idx="35">
                  <c:v>3.0715826135092401</c:v>
                </c:pt>
                <c:pt idx="36">
                  <c:v>4.1179744017807458</c:v>
                </c:pt>
                <c:pt idx="37">
                  <c:v>3.7869400576202259</c:v>
                </c:pt>
                <c:pt idx="38">
                  <c:v>3.5077025379585498</c:v>
                </c:pt>
                <c:pt idx="39">
                  <c:v>3.188443326427941</c:v>
                </c:pt>
                <c:pt idx="40">
                  <c:v>2.8114020790321992</c:v>
                </c:pt>
                <c:pt idx="41">
                  <c:v>4.2604372694713204</c:v>
                </c:pt>
                <c:pt idx="42">
                  <c:v>3.185688946426017</c:v>
                </c:pt>
                <c:pt idx="43">
                  <c:v>3.3821337484680871</c:v>
                </c:pt>
                <c:pt idx="44">
                  <c:v>3.592688889751253</c:v>
                </c:pt>
                <c:pt idx="45">
                  <c:v>3.4915773353751902</c:v>
                </c:pt>
                <c:pt idx="46">
                  <c:v>3.5117018599437211</c:v>
                </c:pt>
                <c:pt idx="47">
                  <c:v>2.890921258086101</c:v>
                </c:pt>
                <c:pt idx="48">
                  <c:v>2.7770480729538041</c:v>
                </c:pt>
                <c:pt idx="49">
                  <c:v>2.4366134815089948</c:v>
                </c:pt>
                <c:pt idx="50">
                  <c:v>3.6516157469902741</c:v>
                </c:pt>
                <c:pt idx="51">
                  <c:v>3.2969522809538301</c:v>
                </c:pt>
                <c:pt idx="52">
                  <c:v>3.1623337383608749</c:v>
                </c:pt>
                <c:pt idx="53">
                  <c:v>2.5390269469534821</c:v>
                </c:pt>
                <c:pt idx="54">
                  <c:v>2.7982850569904851</c:v>
                </c:pt>
                <c:pt idx="55">
                  <c:v>2.9540164810970619</c:v>
                </c:pt>
                <c:pt idx="56">
                  <c:v>3.3033198157949029</c:v>
                </c:pt>
                <c:pt idx="57">
                  <c:v>3.6164981575381518</c:v>
                </c:pt>
                <c:pt idx="58">
                  <c:v>3.1670143677961748</c:v>
                </c:pt>
                <c:pt idx="59">
                  <c:v>3.82120925976974</c:v>
                </c:pt>
                <c:pt idx="60">
                  <c:v>4.6901395726997626</c:v>
                </c:pt>
                <c:pt idx="61">
                  <c:v>4.5259750786827162</c:v>
                </c:pt>
                <c:pt idx="62">
                  <c:v>4.9967156932743144</c:v>
                </c:pt>
                <c:pt idx="63">
                  <c:v>4.4523195499494186</c:v>
                </c:pt>
                <c:pt idx="64">
                  <c:v>4.2085145014095264</c:v>
                </c:pt>
                <c:pt idx="65">
                  <c:v>3.9604801611865681</c:v>
                </c:pt>
                <c:pt idx="66">
                  <c:v>3.9907277496492419</c:v>
                </c:pt>
                <c:pt idx="67">
                  <c:v>2.9667036718613078</c:v>
                </c:pt>
                <c:pt idx="68">
                  <c:v>4.6615020473524904</c:v>
                </c:pt>
                <c:pt idx="69">
                  <c:v>14.76786582401555</c:v>
                </c:pt>
                <c:pt idx="70">
                  <c:v>14.41408221944207</c:v>
                </c:pt>
                <c:pt idx="71">
                  <c:v>13.13713279123148</c:v>
                </c:pt>
                <c:pt idx="72">
                  <c:v>11.29484018052389</c:v>
                </c:pt>
                <c:pt idx="73">
                  <c:v>12.430278884462149</c:v>
                </c:pt>
                <c:pt idx="74">
                  <c:v>11.68762942476339</c:v>
                </c:pt>
                <c:pt idx="75">
                  <c:v>11.14207514307042</c:v>
                </c:pt>
                <c:pt idx="76">
                  <c:v>8.0294124321993507</c:v>
                </c:pt>
                <c:pt idx="77">
                  <c:v>7.0826880601183086</c:v>
                </c:pt>
                <c:pt idx="78">
                  <c:v>6.3319640365834786</c:v>
                </c:pt>
                <c:pt idx="79">
                  <c:v>7.1389729646539779</c:v>
                </c:pt>
                <c:pt idx="80">
                  <c:v>7.6569422385689183</c:v>
                </c:pt>
                <c:pt idx="81">
                  <c:v>6.8470290771175764</c:v>
                </c:pt>
                <c:pt idx="82">
                  <c:v>20.412626366824838</c:v>
                </c:pt>
                <c:pt idx="83">
                  <c:v>20.97209948238859</c:v>
                </c:pt>
                <c:pt idx="84">
                  <c:v>14.32478775458994</c:v>
                </c:pt>
                <c:pt idx="85">
                  <c:v>13.480184005661711</c:v>
                </c:pt>
                <c:pt idx="86">
                  <c:v>13.612799206250781</c:v>
                </c:pt>
                <c:pt idx="87">
                  <c:v>9.1501667581373773</c:v>
                </c:pt>
                <c:pt idx="88">
                  <c:v>9.623870743571926</c:v>
                </c:pt>
                <c:pt idx="89">
                  <c:v>10.339128568362311</c:v>
                </c:pt>
                <c:pt idx="90">
                  <c:v>9.5301230583798269</c:v>
                </c:pt>
                <c:pt idx="91">
                  <c:v>8.7804057940236984</c:v>
                </c:pt>
                <c:pt idx="92">
                  <c:v>1.882011849237361</c:v>
                </c:pt>
                <c:pt idx="93">
                  <c:v>2.7591445519393978</c:v>
                </c:pt>
                <c:pt idx="94">
                  <c:v>3.3063340468351119</c:v>
                </c:pt>
                <c:pt idx="95">
                  <c:v>3.2967660599981889</c:v>
                </c:pt>
                <c:pt idx="96">
                  <c:v>3.0341262896562968</c:v>
                </c:pt>
                <c:pt idx="97">
                  <c:v>2.8361317855056272</c:v>
                </c:pt>
                <c:pt idx="98">
                  <c:v>2.8330403328822382</c:v>
                </c:pt>
                <c:pt idx="99">
                  <c:v>2.9696279374614192</c:v>
                </c:pt>
                <c:pt idx="100">
                  <c:v>2.1559110494774889</c:v>
                </c:pt>
                <c:pt idx="101">
                  <c:v>1.921664318776416</c:v>
                </c:pt>
                <c:pt idx="102">
                  <c:v>1.4681036231457321</c:v>
                </c:pt>
                <c:pt idx="103">
                  <c:v>2.1821015018403611</c:v>
                </c:pt>
                <c:pt idx="104">
                  <c:v>3.640848544647266</c:v>
                </c:pt>
                <c:pt idx="105">
                  <c:v>3.4191555097837281</c:v>
                </c:pt>
                <c:pt idx="106">
                  <c:v>2.7153420931935401</c:v>
                </c:pt>
                <c:pt idx="107">
                  <c:v>22.474318892362671</c:v>
                </c:pt>
                <c:pt idx="108">
                  <c:v>32.043822099688022</c:v>
                </c:pt>
                <c:pt idx="109">
                  <c:v>33.579293026849527</c:v>
                </c:pt>
                <c:pt idx="110">
                  <c:v>5.9908692816547076</c:v>
                </c:pt>
                <c:pt idx="111">
                  <c:v>4.6573965488356501</c:v>
                </c:pt>
                <c:pt idx="112">
                  <c:v>4.7386531214156982</c:v>
                </c:pt>
                <c:pt idx="113">
                  <c:v>7.0490722426297454</c:v>
                </c:pt>
                <c:pt idx="114">
                  <c:v>7.331759149940968</c:v>
                </c:pt>
                <c:pt idx="115">
                  <c:v>6.3981499325496234</c:v>
                </c:pt>
                <c:pt idx="116">
                  <c:v>12.65763111373011</c:v>
                </c:pt>
                <c:pt idx="117">
                  <c:v>13.773667987670629</c:v>
                </c:pt>
                <c:pt idx="118">
                  <c:v>10.729583534895999</c:v>
                </c:pt>
                <c:pt idx="119">
                  <c:v>12.27948485718704</c:v>
                </c:pt>
                <c:pt idx="120">
                  <c:v>9.9709895777371891</c:v>
                </c:pt>
                <c:pt idx="121">
                  <c:v>9.2384860921112608</c:v>
                </c:pt>
                <c:pt idx="122">
                  <c:v>8.6396396396396415</c:v>
                </c:pt>
                <c:pt idx="123">
                  <c:v>10.002452783909741</c:v>
                </c:pt>
                <c:pt idx="124">
                  <c:v>8.9640353658107035</c:v>
                </c:pt>
                <c:pt idx="125">
                  <c:v>8.3187532162023103</c:v>
                </c:pt>
                <c:pt idx="126">
                  <c:v>11.15865966895438</c:v>
                </c:pt>
                <c:pt idx="127">
                  <c:v>10.575707533739539</c:v>
                </c:pt>
                <c:pt idx="128">
                  <c:v>13.22566814349007</c:v>
                </c:pt>
                <c:pt idx="129">
                  <c:v>9.3682056528967923</c:v>
                </c:pt>
                <c:pt idx="130">
                  <c:v>8.868163938586477</c:v>
                </c:pt>
                <c:pt idx="131">
                  <c:v>9.8823808958061061</c:v>
                </c:pt>
                <c:pt idx="132">
                  <c:v>7.2506571826194532</c:v>
                </c:pt>
                <c:pt idx="133">
                  <c:v>10.89266098446884</c:v>
                </c:pt>
                <c:pt idx="134">
                  <c:v>10.37758232767437</c:v>
                </c:pt>
                <c:pt idx="135">
                  <c:v>7.396400372713452</c:v>
                </c:pt>
                <c:pt idx="136">
                  <c:v>9.6198548293725636</c:v>
                </c:pt>
                <c:pt idx="137">
                  <c:v>7.9468800844290062</c:v>
                </c:pt>
                <c:pt idx="138">
                  <c:v>7.3832907764312479</c:v>
                </c:pt>
                <c:pt idx="139">
                  <c:v>7.2620118490027652</c:v>
                </c:pt>
                <c:pt idx="140">
                  <c:v>5.5112878804998742</c:v>
                </c:pt>
                <c:pt idx="141">
                  <c:v>8.26812868740328</c:v>
                </c:pt>
                <c:pt idx="142">
                  <c:v>2.9375025851015448</c:v>
                </c:pt>
                <c:pt idx="143">
                  <c:v>3.6167315639855699</c:v>
                </c:pt>
                <c:pt idx="144">
                  <c:v>4.2419632950099748</c:v>
                </c:pt>
                <c:pt idx="145">
                  <c:v>4.3850946725994611</c:v>
                </c:pt>
                <c:pt idx="146">
                  <c:v>41.574368948639581</c:v>
                </c:pt>
                <c:pt idx="147">
                  <c:v>39.771562766865927</c:v>
                </c:pt>
                <c:pt idx="148">
                  <c:v>38.072682905573231</c:v>
                </c:pt>
                <c:pt idx="149">
                  <c:v>37.924548375428223</c:v>
                </c:pt>
                <c:pt idx="150">
                  <c:v>34.763011622031328</c:v>
                </c:pt>
                <c:pt idx="151">
                  <c:v>32.904560721400458</c:v>
                </c:pt>
                <c:pt idx="152">
                  <c:v>21.685931773329571</c:v>
                </c:pt>
                <c:pt idx="153">
                  <c:v>19.45548597876396</c:v>
                </c:pt>
                <c:pt idx="154">
                  <c:v>19.038733389878431</c:v>
                </c:pt>
                <c:pt idx="155">
                  <c:v>14.712172257214011</c:v>
                </c:pt>
                <c:pt idx="156">
                  <c:v>15.63490969254102</c:v>
                </c:pt>
                <c:pt idx="157">
                  <c:v>16.435690933737341</c:v>
                </c:pt>
                <c:pt idx="158">
                  <c:v>19.1701244813278</c:v>
                </c:pt>
                <c:pt idx="159">
                  <c:v>19.92071043450682</c:v>
                </c:pt>
                <c:pt idx="160">
                  <c:v>16.16040955631399</c:v>
                </c:pt>
                <c:pt idx="161">
                  <c:v>13.029252961560161</c:v>
                </c:pt>
                <c:pt idx="162">
                  <c:v>15.70403652438582</c:v>
                </c:pt>
                <c:pt idx="163">
                  <c:v>13.619854721549631</c:v>
                </c:pt>
                <c:pt idx="164">
                  <c:v>12.714592274678109</c:v>
                </c:pt>
                <c:pt idx="165">
                  <c:v>8.9997267012845015</c:v>
                </c:pt>
                <c:pt idx="166">
                  <c:v>11.17722165474974</c:v>
                </c:pt>
                <c:pt idx="167">
                  <c:v>10.321428571428569</c:v>
                </c:pt>
                <c:pt idx="168">
                  <c:v>9.6355353075170864</c:v>
                </c:pt>
                <c:pt idx="169">
                  <c:v>3.353165647696033</c:v>
                </c:pt>
                <c:pt idx="170">
                  <c:v>3.4173669467787118</c:v>
                </c:pt>
                <c:pt idx="171">
                  <c:v>4.3892078974278288</c:v>
                </c:pt>
                <c:pt idx="172">
                  <c:v>5.1910953506698183</c:v>
                </c:pt>
                <c:pt idx="173">
                  <c:v>6.1651539618018791</c:v>
                </c:pt>
                <c:pt idx="174">
                  <c:v>5.7605527366943754</c:v>
                </c:pt>
                <c:pt idx="175">
                  <c:v>4.1169469170921387</c:v>
                </c:pt>
                <c:pt idx="176">
                  <c:v>4.0079269712980032</c:v>
                </c:pt>
                <c:pt idx="177">
                  <c:v>3.5192644703441611</c:v>
                </c:pt>
                <c:pt idx="178">
                  <c:v>3.5089527244621901</c:v>
                </c:pt>
                <c:pt idx="179">
                  <c:v>3.8388927002949522</c:v>
                </c:pt>
                <c:pt idx="180">
                  <c:v>4.0322540528978417</c:v>
                </c:pt>
                <c:pt idx="181">
                  <c:v>4.1304307172525849</c:v>
                </c:pt>
                <c:pt idx="182">
                  <c:v>4.2674884437596301</c:v>
                </c:pt>
                <c:pt idx="183">
                  <c:v>4.5177083661655182</c:v>
                </c:pt>
                <c:pt idx="184">
                  <c:v>3.8286511835062669</c:v>
                </c:pt>
                <c:pt idx="185">
                  <c:v>4.0195653015366632</c:v>
                </c:pt>
                <c:pt idx="186">
                  <c:v>3.7754672693159601</c:v>
                </c:pt>
                <c:pt idx="187">
                  <c:v>3.3162893204579951</c:v>
                </c:pt>
                <c:pt idx="188">
                  <c:v>4.1582700603282268</c:v>
                </c:pt>
                <c:pt idx="189">
                  <c:v>4.7694433035880959</c:v>
                </c:pt>
                <c:pt idx="190">
                  <c:v>4.2815776618264429</c:v>
                </c:pt>
                <c:pt idx="191">
                  <c:v>5.1224689220580153</c:v>
                </c:pt>
                <c:pt idx="192">
                  <c:v>4.9034794267341839</c:v>
                </c:pt>
                <c:pt idx="193">
                  <c:v>5.0793542790072639</c:v>
                </c:pt>
                <c:pt idx="194">
                  <c:v>4.5074144765820003</c:v>
                </c:pt>
                <c:pt idx="195">
                  <c:v>4.3745765008808792</c:v>
                </c:pt>
                <c:pt idx="196">
                  <c:v>5.1959114139693323</c:v>
                </c:pt>
                <c:pt idx="197">
                  <c:v>4.6389954656435286</c:v>
                </c:pt>
                <c:pt idx="198">
                  <c:v>31.38073283183693</c:v>
                </c:pt>
                <c:pt idx="199">
                  <c:v>29.9978406391708</c:v>
                </c:pt>
                <c:pt idx="200">
                  <c:v>10.416666666666661</c:v>
                </c:pt>
                <c:pt idx="201">
                  <c:v>52.867647058823529</c:v>
                </c:pt>
                <c:pt idx="202">
                  <c:v>49.63512310886977</c:v>
                </c:pt>
                <c:pt idx="203">
                  <c:v>45.037897928246593</c:v>
                </c:pt>
                <c:pt idx="204">
                  <c:v>45.99558806455358</c:v>
                </c:pt>
                <c:pt idx="205">
                  <c:v>40.253685293109363</c:v>
                </c:pt>
                <c:pt idx="206">
                  <c:v>40.415647921760403</c:v>
                </c:pt>
                <c:pt idx="207">
                  <c:v>36.818837097549263</c:v>
                </c:pt>
                <c:pt idx="208">
                  <c:v>33.787323205866947</c:v>
                </c:pt>
                <c:pt idx="209">
                  <c:v>35.460307878056142</c:v>
                </c:pt>
                <c:pt idx="210">
                  <c:v>33.075266009530651</c:v>
                </c:pt>
                <c:pt idx="211">
                  <c:v>33.900426742532012</c:v>
                </c:pt>
                <c:pt idx="212">
                  <c:v>31.080813088745661</c:v>
                </c:pt>
                <c:pt idx="213">
                  <c:v>29.78050722165359</c:v>
                </c:pt>
                <c:pt idx="214">
                  <c:v>31.54292697830736</c:v>
                </c:pt>
                <c:pt idx="215">
                  <c:v>35.83807403743095</c:v>
                </c:pt>
                <c:pt idx="216">
                  <c:v>5.9054846498792681</c:v>
                </c:pt>
                <c:pt idx="217">
                  <c:v>6.5099457504520801</c:v>
                </c:pt>
                <c:pt idx="218">
                  <c:v>5.9508476803785024</c:v>
                </c:pt>
                <c:pt idx="219">
                  <c:v>6.1788980593352667</c:v>
                </c:pt>
                <c:pt idx="220">
                  <c:v>31.735941320293399</c:v>
                </c:pt>
                <c:pt idx="221">
                  <c:v>9.9270453361125579</c:v>
                </c:pt>
                <c:pt idx="222">
                  <c:v>10.65148640101202</c:v>
                </c:pt>
                <c:pt idx="223">
                  <c:v>11.55141722579762</c:v>
                </c:pt>
                <c:pt idx="224">
                  <c:v>9.7003010077215048</c:v>
                </c:pt>
                <c:pt idx="225">
                  <c:v>10.782624467216831</c:v>
                </c:pt>
                <c:pt idx="226">
                  <c:v>9.1540342298288522</c:v>
                </c:pt>
                <c:pt idx="227">
                  <c:v>9.9229222520107268</c:v>
                </c:pt>
                <c:pt idx="228">
                  <c:v>11.57958372916487</c:v>
                </c:pt>
                <c:pt idx="229">
                  <c:v>9.7120019776688249</c:v>
                </c:pt>
                <c:pt idx="230">
                  <c:v>10.691090757701909</c:v>
                </c:pt>
                <c:pt idx="231">
                  <c:v>9.5302530724103995</c:v>
                </c:pt>
                <c:pt idx="232">
                  <c:v>11.30229419703104</c:v>
                </c:pt>
                <c:pt idx="233">
                  <c:v>8.7086558761435597</c:v>
                </c:pt>
                <c:pt idx="234">
                  <c:v>9.0392934390771416</c:v>
                </c:pt>
                <c:pt idx="235">
                  <c:v>10.423559014025439</c:v>
                </c:pt>
                <c:pt idx="236">
                  <c:v>7.3950638012088659</c:v>
                </c:pt>
                <c:pt idx="237">
                  <c:v>11.05561076783477</c:v>
                </c:pt>
                <c:pt idx="238">
                  <c:v>7.8060565668346751</c:v>
                </c:pt>
                <c:pt idx="239">
                  <c:v>9.8842386464826362</c:v>
                </c:pt>
                <c:pt idx="240">
                  <c:v>9.0839540970404684</c:v>
                </c:pt>
                <c:pt idx="241">
                  <c:v>9.1152267196700922</c:v>
                </c:pt>
                <c:pt idx="242">
                  <c:v>10.227857755744109</c:v>
                </c:pt>
                <c:pt idx="243">
                  <c:v>7.6762953465570574</c:v>
                </c:pt>
                <c:pt idx="244">
                  <c:v>8.0349196129301035</c:v>
                </c:pt>
                <c:pt idx="245">
                  <c:v>9.7560975609756095</c:v>
                </c:pt>
                <c:pt idx="246">
                  <c:v>6.9771366576927711</c:v>
                </c:pt>
                <c:pt idx="247">
                  <c:v>12.62240992477234</c:v>
                </c:pt>
                <c:pt idx="248">
                  <c:v>8.2111218948107449</c:v>
                </c:pt>
                <c:pt idx="249">
                  <c:v>9.9246241619123001</c:v>
                </c:pt>
                <c:pt idx="250">
                  <c:v>9.1617849758787067</c:v>
                </c:pt>
                <c:pt idx="251">
                  <c:v>9.7930794644409644</c:v>
                </c:pt>
                <c:pt idx="252">
                  <c:v>9.4041450777202087</c:v>
                </c:pt>
                <c:pt idx="253">
                  <c:v>7.7737481134413091</c:v>
                </c:pt>
                <c:pt idx="254">
                  <c:v>7.7524143985952598</c:v>
                </c:pt>
                <c:pt idx="255">
                  <c:v>7.0178761690541034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4.8120268035854146</c:v>
                </c:pt>
                <c:pt idx="266">
                  <c:v>4.0806034665423558</c:v>
                </c:pt>
                <c:pt idx="267">
                  <c:v>3.8315161062974168</c:v>
                </c:pt>
                <c:pt idx="268">
                  <c:v>2.1375809408747428</c:v>
                </c:pt>
                <c:pt idx="269">
                  <c:v>1.9735715925933639</c:v>
                </c:pt>
                <c:pt idx="270">
                  <c:v>3.0294800937761921</c:v>
                </c:pt>
                <c:pt idx="271">
                  <c:v>3.3811033073950432</c:v>
                </c:pt>
                <c:pt idx="272">
                  <c:v>3.351663173621632</c:v>
                </c:pt>
                <c:pt idx="273">
                  <c:v>3.9600159591101729</c:v>
                </c:pt>
                <c:pt idx="274">
                  <c:v>28.356632494563531</c:v>
                </c:pt>
                <c:pt idx="275">
                  <c:v>22.692238752464601</c:v>
                </c:pt>
                <c:pt idx="276">
                  <c:v>6.8849460398756186</c:v>
                </c:pt>
                <c:pt idx="277">
                  <c:v>8.6516084873374375</c:v>
                </c:pt>
                <c:pt idx="278">
                  <c:v>2.5519879799497489</c:v>
                </c:pt>
                <c:pt idx="279">
                  <c:v>2.2654565641177919</c:v>
                </c:pt>
                <c:pt idx="280">
                  <c:v>2.6063000311882698</c:v>
                </c:pt>
                <c:pt idx="281">
                  <c:v>3.841749793592574</c:v>
                </c:pt>
                <c:pt idx="282">
                  <c:v>2.3863636363636389</c:v>
                </c:pt>
                <c:pt idx="283">
                  <c:v>3.0728492946386479</c:v>
                </c:pt>
                <c:pt idx="284">
                  <c:v>2.2072102200521719</c:v>
                </c:pt>
                <c:pt idx="285">
                  <c:v>3.2200836820083718</c:v>
                </c:pt>
                <c:pt idx="286">
                  <c:v>2.5206084813461391</c:v>
                </c:pt>
                <c:pt idx="287">
                  <c:v>4.0987453900584088</c:v>
                </c:pt>
                <c:pt idx="288">
                  <c:v>4.2529090721861813</c:v>
                </c:pt>
                <c:pt idx="289">
                  <c:v>15.288849081952529</c:v>
                </c:pt>
                <c:pt idx="290">
                  <c:v>15.24332061068702</c:v>
                </c:pt>
                <c:pt idx="291">
                  <c:v>8.8034717916925</c:v>
                </c:pt>
                <c:pt idx="292">
                  <c:v>13.001027749229189</c:v>
                </c:pt>
                <c:pt idx="293">
                  <c:v>12.04157386785449</c:v>
                </c:pt>
                <c:pt idx="294">
                  <c:v>19.716228199822641</c:v>
                </c:pt>
                <c:pt idx="295">
                  <c:v>11.762962962962961</c:v>
                </c:pt>
                <c:pt idx="296">
                  <c:v>14.845938375350141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9-4B1A-A0E7-A69ADD91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3535"/>
        <c:axId val="599921871"/>
      </c:scatterChart>
      <c:valAx>
        <c:axId val="599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Kuiper</a:t>
                </a:r>
                <a:r>
                  <a:rPr lang="es-CO" baseline="0"/>
                  <a:t> p-value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1871"/>
        <c:crosses val="autoZero"/>
        <c:crossBetween val="midCat"/>
      </c:valAx>
      <c:valAx>
        <c:axId val="599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Myers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9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[2025-03-13-results_with_myers.xlsx]Correlations!TablaDinámica1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Correlations!$H$4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Correlations!$G$5:$G$48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Correlations!$H$5:$H$48</c:f>
              <c:numCache>
                <c:formatCode>General</c:formatCode>
                <c:ptCount val="43"/>
                <c:pt idx="0">
                  <c:v>4.4053249025410753E-3</c:v>
                </c:pt>
                <c:pt idx="1">
                  <c:v>3.2634142072978951E-3</c:v>
                </c:pt>
                <c:pt idx="2">
                  <c:v>7.2135987862356789E-3</c:v>
                </c:pt>
                <c:pt idx="3">
                  <c:v>4.6588902705258324E-3</c:v>
                </c:pt>
                <c:pt idx="4">
                  <c:v>1.2271694629583571E-2</c:v>
                </c:pt>
                <c:pt idx="5">
                  <c:v>1.2840483980705241E-2</c:v>
                </c:pt>
                <c:pt idx="6">
                  <c:v>1.0491101917652689E-2</c:v>
                </c:pt>
                <c:pt idx="7">
                  <c:v>7.0567627688469326E-3</c:v>
                </c:pt>
                <c:pt idx="8">
                  <c:v>1.396205542223692E-2</c:v>
                </c:pt>
                <c:pt idx="9">
                  <c:v>1.8966537160558811E-2</c:v>
                </c:pt>
                <c:pt idx="10">
                  <c:v>7.0460745923468914E-3</c:v>
                </c:pt>
                <c:pt idx="11">
                  <c:v>1.7888013193266959E-2</c:v>
                </c:pt>
                <c:pt idx="12">
                  <c:v>1.134126545447859E-2</c:v>
                </c:pt>
                <c:pt idx="13">
                  <c:v>1.271952380502111E-2</c:v>
                </c:pt>
                <c:pt idx="14">
                  <c:v>1.3691591118967301E-2</c:v>
                </c:pt>
                <c:pt idx="15">
                  <c:v>1.335535352189062E-2</c:v>
                </c:pt>
                <c:pt idx="16">
                  <c:v>8.410609201813822E-3</c:v>
                </c:pt>
                <c:pt idx="17">
                  <c:v>2.1914122357694629E-2</c:v>
                </c:pt>
                <c:pt idx="18">
                  <c:v>2.2488274445556511E-2</c:v>
                </c:pt>
                <c:pt idx="19">
                  <c:v>2.1330196398849251E-2</c:v>
                </c:pt>
                <c:pt idx="20">
                  <c:v>2.0059323728148771E-2</c:v>
                </c:pt>
                <c:pt idx="21">
                  <c:v>2.1941090637970919E-2</c:v>
                </c:pt>
                <c:pt idx="22">
                  <c:v>2.9542372183287861E-2</c:v>
                </c:pt>
                <c:pt idx="23">
                  <c:v>2.9489886202199909E-2</c:v>
                </c:pt>
                <c:pt idx="24">
                  <c:v>2.3528176659667839E-2</c:v>
                </c:pt>
                <c:pt idx="25">
                  <c:v>2.1092879213512789E-2</c:v>
                </c:pt>
                <c:pt idx="26">
                  <c:v>2.3329435279640629E-2</c:v>
                </c:pt>
                <c:pt idx="27">
                  <c:v>2.2656862970974179E-2</c:v>
                </c:pt>
                <c:pt idx="28">
                  <c:v>2.367275899283032E-2</c:v>
                </c:pt>
                <c:pt idx="29">
                  <c:v>2.2063319082656019E-2</c:v>
                </c:pt>
                <c:pt idx="30">
                  <c:v>2.6662428667941641E-2</c:v>
                </c:pt>
                <c:pt idx="31">
                  <c:v>2.488500446699372E-2</c:v>
                </c:pt>
                <c:pt idx="32">
                  <c:v>2.884155867204867E-2</c:v>
                </c:pt>
                <c:pt idx="33">
                  <c:v>2.0781095562694269E-2</c:v>
                </c:pt>
                <c:pt idx="34">
                  <c:v>3.044863102131597E-2</c:v>
                </c:pt>
                <c:pt idx="35">
                  <c:v>2.9562908441725891E-2</c:v>
                </c:pt>
                <c:pt idx="36">
                  <c:v>2.3661496519299271E-2</c:v>
                </c:pt>
                <c:pt idx="37">
                  <c:v>2.373333975254447E-2</c:v>
                </c:pt>
                <c:pt idx="38">
                  <c:v>3.2691415501821579E-2</c:v>
                </c:pt>
                <c:pt idx="39">
                  <c:v>2.245979770371662E-2</c:v>
                </c:pt>
                <c:pt idx="40">
                  <c:v>2.7922269461940121E-2</c:v>
                </c:pt>
                <c:pt idx="41">
                  <c:v>2.2726620822202531E-2</c:v>
                </c:pt>
                <c:pt idx="42">
                  <c:v>2.3128541767873739E-2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0-4ADE-A9BF-DBB1BB90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94943"/>
        <c:axId val="518491615"/>
      </c:lineChart>
      <c:catAx>
        <c:axId val="5184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491615"/>
        <c:crosses val="autoZero"/>
        <c:auto val="1"/>
        <c:lblAlgn val="ctr"/>
        <c:lblOffset val="100"/>
        <c:noMultiLvlLbl val="0"/>
      </c:catAx>
      <c:valAx>
        <c:axId val="5184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4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299</xdr:row>
      <xdr:rowOff>11430</xdr:rowOff>
    </xdr:from>
    <xdr:to>
      <xdr:col>5</xdr:col>
      <xdr:colOff>15240</xdr:colOff>
      <xdr:row>314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9F302D-60BE-459A-88C5-16D1F9338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299</xdr:row>
      <xdr:rowOff>7620</xdr:rowOff>
    </xdr:from>
    <xdr:to>
      <xdr:col>10</xdr:col>
      <xdr:colOff>7620</xdr:colOff>
      <xdr:row>314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0F6794-A0B8-4E0E-8D9D-0DD8061F0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236220</xdr:colOff>
      <xdr:row>299</xdr:row>
      <xdr:rowOff>7620</xdr:rowOff>
    </xdr:from>
    <xdr:to>
      <xdr:col>16</xdr:col>
      <xdr:colOff>342900</xdr:colOff>
      <xdr:row>314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B36F00-6CA6-45E5-97D1-BD1F1B923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137160</xdr:colOff>
      <xdr:row>315</xdr:row>
      <xdr:rowOff>15240</xdr:rowOff>
    </xdr:from>
    <xdr:to>
      <xdr:col>10</xdr:col>
      <xdr:colOff>0</xdr:colOff>
      <xdr:row>330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7F22C8-4EC4-4D51-B97D-9BA67E391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236220</xdr:colOff>
      <xdr:row>315</xdr:row>
      <xdr:rowOff>22860</xdr:rowOff>
    </xdr:from>
    <xdr:to>
      <xdr:col>16</xdr:col>
      <xdr:colOff>342900</xdr:colOff>
      <xdr:row>330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2C4967-425F-448C-8A88-E6BFF909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331</xdr:row>
      <xdr:rowOff>0</xdr:rowOff>
    </xdr:from>
    <xdr:to>
      <xdr:col>9</xdr:col>
      <xdr:colOff>685800</xdr:colOff>
      <xdr:row>346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7B0514-72DE-4311-8C1C-6556924A4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331</xdr:row>
      <xdr:rowOff>0</xdr:rowOff>
    </xdr:from>
    <xdr:to>
      <xdr:col>16</xdr:col>
      <xdr:colOff>106680</xdr:colOff>
      <xdr:row>346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60B971-07F8-43E1-81DB-F4D8B2712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1630680</xdr:colOff>
      <xdr:row>15</xdr:row>
      <xdr:rowOff>3810</xdr:rowOff>
    </xdr:from>
    <xdr:to>
      <xdr:col>15</xdr:col>
      <xdr:colOff>297180</xdr:colOff>
      <xdr:row>30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4E96D-8497-48FC-A6C6-148A4678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9.332131828705" createdVersion="7" refreshedVersion="7" minRefreshableVersion="3" recordCount="130" xr:uid="{B608DB71-619D-41D5-B567-33E943E42E3C}">
  <cacheSource type="worksheet">
    <worksheetSource ref="A1:C1048576" sheet="Correlations"/>
  </cacheSource>
  <cacheFields count="3">
    <cacheField name="year" numFmtId="0">
      <sharedItems containsString="0" containsBlank="1" containsNumber="1" containsInteger="1" minValue="1981" maxValue="2023" count="44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etric" numFmtId="0">
      <sharedItems containsBlank="1" count="4">
        <s v="linear_distance"/>
        <s v="mae"/>
        <s v="quadratic_distance"/>
        <m/>
      </sharedItems>
    </cacheField>
    <cacheField name="mean_correlation" numFmtId="0">
      <sharedItems containsString="0" containsBlank="1" containsNumber="1" minValue="-1.387778780781446E-17" maxValue="4.27918354043313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n v="3.4694469519536142E-18"/>
  </r>
  <r>
    <x v="0"/>
    <x v="1"/>
    <n v="1.7711783270799631E-2"/>
  </r>
  <r>
    <x v="0"/>
    <x v="2"/>
    <n v="4.4053249025410753E-3"/>
  </r>
  <r>
    <x v="1"/>
    <x v="0"/>
    <n v="0"/>
  </r>
  <r>
    <x v="1"/>
    <x v="1"/>
    <n v="1.3786672609885449E-2"/>
  </r>
  <r>
    <x v="1"/>
    <x v="2"/>
    <n v="3.2634142072978951E-3"/>
  </r>
  <r>
    <x v="2"/>
    <x v="0"/>
    <n v="3.1225022567582528E-17"/>
  </r>
  <r>
    <x v="2"/>
    <x v="1"/>
    <n v="2.1855121294275269E-2"/>
  </r>
  <r>
    <x v="2"/>
    <x v="2"/>
    <n v="7.2135987862356789E-3"/>
  </r>
  <r>
    <x v="3"/>
    <x v="0"/>
    <n v="-1.387778780781446E-17"/>
  </r>
  <r>
    <x v="3"/>
    <x v="1"/>
    <n v="1.518031851933639E-2"/>
  </r>
  <r>
    <x v="3"/>
    <x v="2"/>
    <n v="4.6588902705258324E-3"/>
  </r>
  <r>
    <x v="4"/>
    <x v="0"/>
    <n v="5.2041704279304213E-18"/>
  </r>
  <r>
    <x v="4"/>
    <x v="1"/>
    <n v="2.80219249060157E-2"/>
  </r>
  <r>
    <x v="4"/>
    <x v="2"/>
    <n v="1.2271694629583571E-2"/>
  </r>
  <r>
    <x v="5"/>
    <x v="0"/>
    <n v="6.9388939039072284E-18"/>
  </r>
  <r>
    <x v="5"/>
    <x v="1"/>
    <n v="2.7424758288717769E-2"/>
  </r>
  <r>
    <x v="5"/>
    <x v="2"/>
    <n v="1.2840483980705241E-2"/>
  </r>
  <r>
    <x v="6"/>
    <x v="0"/>
    <n v="1.9081958235744881E-17"/>
  </r>
  <r>
    <x v="6"/>
    <x v="1"/>
    <n v="2.5855069295633821E-2"/>
  </r>
  <r>
    <x v="6"/>
    <x v="2"/>
    <n v="1.0491101917652689E-2"/>
  </r>
  <r>
    <x v="7"/>
    <x v="0"/>
    <n v="6.9388939039072284E-18"/>
  </r>
  <r>
    <x v="7"/>
    <x v="1"/>
    <n v="1.976749016189407E-2"/>
  </r>
  <r>
    <x v="7"/>
    <x v="2"/>
    <n v="7.0567627688469326E-3"/>
  </r>
  <r>
    <x v="8"/>
    <x v="0"/>
    <n v="-1.7347234759768071E-18"/>
  </r>
  <r>
    <x v="8"/>
    <x v="1"/>
    <n v="2.6932927753925771E-2"/>
  </r>
  <r>
    <x v="8"/>
    <x v="2"/>
    <n v="1.396205542223692E-2"/>
  </r>
  <r>
    <x v="9"/>
    <x v="0"/>
    <n v="2.51534904016637E-17"/>
  </r>
  <r>
    <x v="9"/>
    <x v="1"/>
    <n v="2.9569373094810419E-2"/>
  </r>
  <r>
    <x v="9"/>
    <x v="2"/>
    <n v="1.8966537160558811E-2"/>
  </r>
  <r>
    <x v="10"/>
    <x v="0"/>
    <n v="1.387778780781446E-17"/>
  </r>
  <r>
    <x v="10"/>
    <x v="1"/>
    <n v="2.4045818846155489E-2"/>
  </r>
  <r>
    <x v="10"/>
    <x v="2"/>
    <n v="7.0460745923468914E-3"/>
  </r>
  <r>
    <x v="11"/>
    <x v="0"/>
    <n v="-5.2041704279304213E-18"/>
  </r>
  <r>
    <x v="11"/>
    <x v="1"/>
    <n v="3.4232423085590602E-2"/>
  </r>
  <r>
    <x v="11"/>
    <x v="2"/>
    <n v="1.7888013193266959E-2"/>
  </r>
  <r>
    <x v="12"/>
    <x v="0"/>
    <n v="-2.602085213965211E-18"/>
  </r>
  <r>
    <x v="12"/>
    <x v="1"/>
    <n v="2.8114416861218929E-2"/>
  </r>
  <r>
    <x v="12"/>
    <x v="2"/>
    <n v="1.134126545447859E-2"/>
  </r>
  <r>
    <x v="13"/>
    <x v="0"/>
    <n v="2.602085213965211E-18"/>
  </r>
  <r>
    <x v="13"/>
    <x v="1"/>
    <n v="2.9721056671547501E-2"/>
  </r>
  <r>
    <x v="13"/>
    <x v="2"/>
    <n v="1.271952380502111E-2"/>
  </r>
  <r>
    <x v="14"/>
    <x v="0"/>
    <n v="-1.387778780781446E-17"/>
  </r>
  <r>
    <x v="14"/>
    <x v="1"/>
    <n v="2.694105897273744E-2"/>
  </r>
  <r>
    <x v="14"/>
    <x v="2"/>
    <n v="1.3691591118967301E-2"/>
  </r>
  <r>
    <x v="15"/>
    <x v="0"/>
    <n v="4.6259292692714853E-18"/>
  </r>
  <r>
    <x v="15"/>
    <x v="1"/>
    <n v="2.7871957576098141E-2"/>
  </r>
  <r>
    <x v="15"/>
    <x v="2"/>
    <n v="1.335535352189062E-2"/>
  </r>
  <r>
    <x v="16"/>
    <x v="0"/>
    <n v="-6.9388939039072284E-18"/>
  </r>
  <r>
    <x v="16"/>
    <x v="1"/>
    <n v="2.2735476461127741E-2"/>
  </r>
  <r>
    <x v="16"/>
    <x v="2"/>
    <n v="8.410609201813822E-3"/>
  </r>
  <r>
    <x v="17"/>
    <x v="0"/>
    <n v="1.329954664915552E-17"/>
  </r>
  <r>
    <x v="17"/>
    <x v="1"/>
    <n v="3.5988993375149457E-2"/>
  </r>
  <r>
    <x v="17"/>
    <x v="2"/>
    <n v="2.1914122357694629E-2"/>
  </r>
  <r>
    <x v="18"/>
    <x v="0"/>
    <n v="1.156482317317871E-17"/>
  </r>
  <r>
    <x v="18"/>
    <x v="1"/>
    <n v="3.4195535661543597E-2"/>
  </r>
  <r>
    <x v="18"/>
    <x v="2"/>
    <n v="2.2488274445556511E-2"/>
  </r>
  <r>
    <x v="19"/>
    <x v="0"/>
    <n v="9.8300996972019074E-18"/>
  </r>
  <r>
    <x v="19"/>
    <x v="1"/>
    <n v="3.459548116421713E-2"/>
  </r>
  <r>
    <x v="19"/>
    <x v="2"/>
    <n v="2.1330196398849251E-2"/>
  </r>
  <r>
    <x v="20"/>
    <x v="0"/>
    <n v="8.6736173798840355E-18"/>
  </r>
  <r>
    <x v="20"/>
    <x v="1"/>
    <n v="3.3266320043514597E-2"/>
  </r>
  <r>
    <x v="20"/>
    <x v="2"/>
    <n v="2.0059323728148771E-2"/>
  </r>
  <r>
    <x v="21"/>
    <x v="0"/>
    <n v="1.1564823173178709E-18"/>
  </r>
  <r>
    <x v="21"/>
    <x v="1"/>
    <n v="3.3424050741857121E-2"/>
  </r>
  <r>
    <x v="21"/>
    <x v="2"/>
    <n v="2.1941090637970919E-2"/>
  </r>
  <r>
    <x v="22"/>
    <x v="0"/>
    <n v="-3.035766082959412E-18"/>
  </r>
  <r>
    <x v="22"/>
    <x v="1"/>
    <n v="3.9349534213560203E-2"/>
  </r>
  <r>
    <x v="22"/>
    <x v="2"/>
    <n v="2.9542372183287861E-2"/>
  </r>
  <r>
    <x v="23"/>
    <x v="0"/>
    <n v="1.387778780781446E-17"/>
  </r>
  <r>
    <x v="23"/>
    <x v="1"/>
    <n v="3.9913229610789948E-2"/>
  </r>
  <r>
    <x v="23"/>
    <x v="2"/>
    <n v="2.9489886202199909E-2"/>
  </r>
  <r>
    <x v="24"/>
    <x v="0"/>
    <n v="6.9388939039072284E-18"/>
  </r>
  <r>
    <x v="24"/>
    <x v="1"/>
    <n v="3.6323201148495347E-2"/>
  </r>
  <r>
    <x v="24"/>
    <x v="2"/>
    <n v="2.3528176659667839E-2"/>
  </r>
  <r>
    <x v="25"/>
    <x v="0"/>
    <n v="9.1072982488782372E-18"/>
  </r>
  <r>
    <x v="25"/>
    <x v="1"/>
    <n v="3.3775661804892131E-2"/>
  </r>
  <r>
    <x v="25"/>
    <x v="2"/>
    <n v="2.1092879213512789E-2"/>
  </r>
  <r>
    <x v="26"/>
    <x v="0"/>
    <n v="1.084202172485504E-17"/>
  </r>
  <r>
    <x v="26"/>
    <x v="1"/>
    <n v="3.7108401646773113E-2"/>
  </r>
  <r>
    <x v="26"/>
    <x v="2"/>
    <n v="2.3329435279640629E-2"/>
  </r>
  <r>
    <x v="27"/>
    <x v="0"/>
    <n v="5.2041704279304213E-18"/>
  </r>
  <r>
    <x v="27"/>
    <x v="1"/>
    <n v="3.7397060089522177E-2"/>
  </r>
  <r>
    <x v="27"/>
    <x v="2"/>
    <n v="2.2656862970974179E-2"/>
  </r>
  <r>
    <x v="28"/>
    <x v="0"/>
    <n v="9.7144514654701191E-18"/>
  </r>
  <r>
    <x v="28"/>
    <x v="1"/>
    <n v="3.8664151400924177E-2"/>
  </r>
  <r>
    <x v="28"/>
    <x v="2"/>
    <n v="2.367275899283032E-2"/>
  </r>
  <r>
    <x v="29"/>
    <x v="0"/>
    <n v="-2.0816681711721681E-18"/>
  </r>
  <r>
    <x v="29"/>
    <x v="1"/>
    <n v="3.6631741706825087E-2"/>
  </r>
  <r>
    <x v="29"/>
    <x v="2"/>
    <n v="2.2063319082656019E-2"/>
  </r>
  <r>
    <x v="30"/>
    <x v="0"/>
    <n v="6.3080853671883896E-19"/>
  </r>
  <r>
    <x v="30"/>
    <x v="1"/>
    <n v="3.9317960845181299E-2"/>
  </r>
  <r>
    <x v="30"/>
    <x v="2"/>
    <n v="2.6662428667941641E-2"/>
  </r>
  <r>
    <x v="31"/>
    <x v="0"/>
    <n v="1.474514954580286E-17"/>
  </r>
  <r>
    <x v="31"/>
    <x v="1"/>
    <n v="3.7843381314714757E-2"/>
  </r>
  <r>
    <x v="31"/>
    <x v="2"/>
    <n v="2.488500446699372E-2"/>
  </r>
  <r>
    <x v="32"/>
    <x v="0"/>
    <n v="5.6044912300789153E-18"/>
  </r>
  <r>
    <x v="32"/>
    <x v="1"/>
    <n v="3.9090859766653108E-2"/>
  </r>
  <r>
    <x v="32"/>
    <x v="2"/>
    <n v="2.884155867204867E-2"/>
  </r>
  <r>
    <x v="33"/>
    <x v="0"/>
    <n v="1.6012832085939759E-17"/>
  </r>
  <r>
    <x v="33"/>
    <x v="1"/>
    <n v="3.484886135736312E-2"/>
  </r>
  <r>
    <x v="33"/>
    <x v="2"/>
    <n v="2.0781095562694269E-2"/>
  </r>
  <r>
    <x v="34"/>
    <x v="0"/>
    <n v="6.9388939039072284E-18"/>
  </r>
  <r>
    <x v="34"/>
    <x v="1"/>
    <n v="4.2024498184936247E-2"/>
  </r>
  <r>
    <x v="34"/>
    <x v="2"/>
    <n v="3.044863102131597E-2"/>
  </r>
  <r>
    <x v="35"/>
    <x v="0"/>
    <n v="9.7144514654701191E-18"/>
  </r>
  <r>
    <x v="35"/>
    <x v="1"/>
    <n v="4.2791835404331333E-2"/>
  </r>
  <r>
    <x v="35"/>
    <x v="2"/>
    <n v="2.9562908441725891E-2"/>
  </r>
  <r>
    <x v="36"/>
    <x v="0"/>
    <n v="1.8214596497756471E-17"/>
  </r>
  <r>
    <x v="36"/>
    <x v="1"/>
    <n v="3.7470264456456397E-2"/>
  </r>
  <r>
    <x v="36"/>
    <x v="2"/>
    <n v="2.3661496519299271E-2"/>
  </r>
  <r>
    <x v="37"/>
    <x v="0"/>
    <n v="7.9301644616082606E-18"/>
  </r>
  <r>
    <x v="37"/>
    <x v="1"/>
    <n v="3.8927810508820472E-2"/>
  </r>
  <r>
    <x v="37"/>
    <x v="2"/>
    <n v="2.373333975254447E-2"/>
  </r>
  <r>
    <x v="38"/>
    <x v="0"/>
    <n v="1.7347234759768071E-18"/>
  </r>
  <r>
    <x v="38"/>
    <x v="1"/>
    <n v="4.2087586569663167E-2"/>
  </r>
  <r>
    <x v="38"/>
    <x v="2"/>
    <n v="3.2691415501821579E-2"/>
  </r>
  <r>
    <x v="39"/>
    <x v="0"/>
    <n v="1.090397613471136E-17"/>
  </r>
  <r>
    <x v="39"/>
    <x v="1"/>
    <n v="3.6767905455623397E-2"/>
  </r>
  <r>
    <x v="39"/>
    <x v="2"/>
    <n v="2.245979770371662E-2"/>
  </r>
  <r>
    <x v="40"/>
    <x v="0"/>
    <n v="2.312964634635743E-18"/>
  </r>
  <r>
    <x v="40"/>
    <x v="1"/>
    <n v="4.166363407892483E-2"/>
  </r>
  <r>
    <x v="40"/>
    <x v="2"/>
    <n v="2.7922269461940121E-2"/>
  </r>
  <r>
    <x v="41"/>
    <x v="0"/>
    <n v="2.4286128663675299E-17"/>
  </r>
  <r>
    <x v="41"/>
    <x v="1"/>
    <n v="3.9010553096272452E-2"/>
  </r>
  <r>
    <x v="41"/>
    <x v="2"/>
    <n v="2.2726620822202531E-2"/>
  </r>
  <r>
    <x v="42"/>
    <x v="0"/>
    <n v="8.0953762212251003E-18"/>
  </r>
  <r>
    <x v="42"/>
    <x v="1"/>
    <n v="3.7663695713498202E-2"/>
  </r>
  <r>
    <x v="42"/>
    <x v="2"/>
    <n v="2.3128541767873739E-2"/>
  </r>
  <r>
    <x v="4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C2AE2-DF30-4759-BB61-89E1B9E7DFAF}" name="TablaDinámica1" cacheId="22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G4:H48" firstHeaderRow="1" firstDataRow="1" firstDataCol="1" rowPageCount="1" colPageCount="1"/>
  <pivotFields count="3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1">
    <pageField fld="1" hier="-1"/>
  </pageFields>
  <dataFields count="1">
    <dataField name="Suma de mean_correlation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topLeftCell="A321" workbookViewId="0">
      <selection activeCell="F348" sqref="F348"/>
    </sheetView>
  </sheetViews>
  <sheetFormatPr defaultColWidth="8.85546875" defaultRowHeight="14.45"/>
  <cols>
    <col min="1" max="1" width="11.7109375" bestFit="1" customWidth="1"/>
    <col min="2" max="2" width="5" bestFit="1" customWidth="1"/>
    <col min="3" max="3" width="27" bestFit="1" customWidth="1"/>
    <col min="4" max="4" width="13.7109375" bestFit="1" customWidth="1"/>
    <col min="5" max="5" width="17.140625" bestFit="1" customWidth="1"/>
    <col min="6" max="11" width="12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2009</v>
      </c>
      <c r="C2" s="2">
        <v>0.80919093479095372</v>
      </c>
      <c r="D2" s="2">
        <v>3.8163916471489762E-17</v>
      </c>
      <c r="E2" s="2">
        <v>3.3420401338242471E-2</v>
      </c>
      <c r="F2" s="2">
        <v>0.21950967409034819</v>
      </c>
      <c r="G2" s="2">
        <v>0.42007544774625738</v>
      </c>
      <c r="H2" s="2">
        <v>0.44444444444444442</v>
      </c>
      <c r="I2" s="2">
        <v>0.35170711641299879</v>
      </c>
      <c r="J2" s="2">
        <v>4.8779927575632952E-2</v>
      </c>
      <c r="K2" s="2">
        <v>5.9400544959128094</v>
      </c>
      <c r="L2">
        <f>LN(K2)</f>
        <v>1.781718307728565</v>
      </c>
    </row>
    <row r="3" spans="1:12">
      <c r="A3" t="s">
        <v>12</v>
      </c>
      <c r="B3">
        <v>2010</v>
      </c>
      <c r="C3" s="2">
        <v>0.7817415513373005</v>
      </c>
      <c r="D3" s="2">
        <v>3.4694469519536142E-17</v>
      </c>
      <c r="E3" s="2">
        <v>3.6955633979428512E-2</v>
      </c>
      <c r="F3" s="2">
        <v>0.23677932604729721</v>
      </c>
      <c r="G3" s="2">
        <v>0.36452502055861541</v>
      </c>
      <c r="H3" s="2">
        <v>0.44444444444444442</v>
      </c>
      <c r="I3" s="2">
        <v>0.35170711641299879</v>
      </c>
      <c r="J3" s="2">
        <v>5.2617628010510467E-2</v>
      </c>
      <c r="K3" s="2">
        <v>5.6336805555555562</v>
      </c>
      <c r="L3">
        <f t="shared" ref="L3:L66" si="0">LN(K3)</f>
        <v>1.7287629684422992</v>
      </c>
    </row>
    <row r="4" spans="1:12">
      <c r="A4" t="s">
        <v>12</v>
      </c>
      <c r="B4">
        <v>2011</v>
      </c>
      <c r="C4" s="2">
        <v>0.70930587775837128</v>
      </c>
      <c r="D4" s="2">
        <v>2.775557561562891E-17</v>
      </c>
      <c r="E4" s="2">
        <v>4.9963945637556538E-2</v>
      </c>
      <c r="F4" s="2">
        <v>0.27907260044532428</v>
      </c>
      <c r="G4" s="2">
        <v>0.24613692462058651</v>
      </c>
      <c r="H4" s="2">
        <v>0.44444444444444442</v>
      </c>
      <c r="I4" s="2">
        <v>0.35170711641299879</v>
      </c>
      <c r="J4" s="2">
        <v>6.2016133432294257E-2</v>
      </c>
      <c r="K4" s="2">
        <v>5.3932584269662946</v>
      </c>
      <c r="L4">
        <f t="shared" si="0"/>
        <v>1.6851497341697972</v>
      </c>
    </row>
    <row r="5" spans="1:12">
      <c r="A5" t="s">
        <v>12</v>
      </c>
      <c r="B5">
        <v>2012</v>
      </c>
      <c r="C5" s="2">
        <v>0.62139266878795041</v>
      </c>
      <c r="D5" s="2">
        <v>1.387778780781446E-17</v>
      </c>
      <c r="E5" s="2">
        <v>6.2183014184375607E-2</v>
      </c>
      <c r="F5" s="2">
        <v>0.30749968171712599</v>
      </c>
      <c r="G5" s="2">
        <v>0.18231688553322309</v>
      </c>
      <c r="H5" s="2">
        <v>0.44444444444444442</v>
      </c>
      <c r="I5" s="2">
        <v>0.35170711641299879</v>
      </c>
      <c r="J5" s="2">
        <v>6.8333262603805789E-2</v>
      </c>
      <c r="K5" s="2">
        <v>9.2195010299839808</v>
      </c>
      <c r="L5">
        <f t="shared" si="0"/>
        <v>2.2213209178810631</v>
      </c>
    </row>
    <row r="6" spans="1:12">
      <c r="A6" t="s">
        <v>12</v>
      </c>
      <c r="B6">
        <v>2013</v>
      </c>
      <c r="C6" s="2">
        <v>0.56775971349893462</v>
      </c>
      <c r="D6" s="2">
        <v>4.163336342344337E-17</v>
      </c>
      <c r="E6" s="2">
        <v>7.1610059050106797E-2</v>
      </c>
      <c r="F6" s="2">
        <v>0.33003860639924559</v>
      </c>
      <c r="G6" s="2">
        <v>0.1407656721338513</v>
      </c>
      <c r="H6" s="2">
        <v>0.44444444444444442</v>
      </c>
      <c r="I6" s="2">
        <v>0.35170711641299879</v>
      </c>
      <c r="J6" s="2">
        <v>7.3341912533165673E-2</v>
      </c>
      <c r="K6" s="2">
        <v>8.0449919657204045</v>
      </c>
      <c r="L6">
        <f t="shared" si="0"/>
        <v>2.0850497817764029</v>
      </c>
    </row>
    <row r="7" spans="1:12">
      <c r="A7" t="s">
        <v>13</v>
      </c>
      <c r="B7">
        <v>2008</v>
      </c>
      <c r="C7" s="2">
        <v>0.94700553639112472</v>
      </c>
      <c r="D7" s="2">
        <v>-6.9388939039072284E-18</v>
      </c>
      <c r="E7" s="2">
        <v>9.4488155156509848E-3</v>
      </c>
      <c r="F7" s="2">
        <v>0.11618213441876141</v>
      </c>
      <c r="G7" s="2">
        <v>0.78429567719950988</v>
      </c>
      <c r="H7" s="2">
        <v>0.33333333333333331</v>
      </c>
      <c r="I7" s="2">
        <v>0.730111065405183</v>
      </c>
      <c r="J7" s="2">
        <v>2.5818252093058099E-2</v>
      </c>
      <c r="K7" s="2">
        <v>5.4103205273925887</v>
      </c>
      <c r="L7">
        <f t="shared" si="0"/>
        <v>1.6883083383108461</v>
      </c>
    </row>
    <row r="8" spans="1:12">
      <c r="A8" t="s">
        <v>13</v>
      </c>
      <c r="B8">
        <v>2009</v>
      </c>
      <c r="C8" s="2">
        <v>0.90832269662665477</v>
      </c>
      <c r="D8" s="2">
        <v>-1.387778780781446E-17</v>
      </c>
      <c r="E8" s="2">
        <v>1.4134063709089191E-2</v>
      </c>
      <c r="F8" s="2">
        <v>0.14547683525847591</v>
      </c>
      <c r="G8" s="2">
        <v>0.68321671384867932</v>
      </c>
      <c r="H8" s="2">
        <v>0.33333333333333331</v>
      </c>
      <c r="I8" s="2">
        <v>0.730111065405183</v>
      </c>
      <c r="J8" s="2">
        <v>3.2328185612994637E-2</v>
      </c>
      <c r="K8" s="2">
        <v>3.6017494211474168</v>
      </c>
      <c r="L8">
        <f t="shared" si="0"/>
        <v>1.2814196777451732</v>
      </c>
    </row>
    <row r="9" spans="1:12">
      <c r="A9" t="s">
        <v>13</v>
      </c>
      <c r="B9">
        <v>2010</v>
      </c>
      <c r="C9" s="2">
        <v>0.93281984218216929</v>
      </c>
      <c r="D9" s="2">
        <v>-2.0816681711721691E-17</v>
      </c>
      <c r="E9" s="2">
        <v>1.071327781405391E-2</v>
      </c>
      <c r="F9" s="2">
        <v>0.1247946579998692</v>
      </c>
      <c r="G9" s="2">
        <v>0.75553685214428157</v>
      </c>
      <c r="H9" s="2">
        <v>0.33333333333333331</v>
      </c>
      <c r="I9" s="2">
        <v>0.730111065405183</v>
      </c>
      <c r="J9" s="2">
        <v>2.7732146222193159E-2</v>
      </c>
      <c r="K9" s="2">
        <v>5.9049447911665869</v>
      </c>
      <c r="L9">
        <f t="shared" si="0"/>
        <v>1.7757901000995369</v>
      </c>
    </row>
    <row r="10" spans="1:12">
      <c r="A10" t="s">
        <v>13</v>
      </c>
      <c r="B10">
        <v>2011</v>
      </c>
      <c r="C10" s="2">
        <v>0.89630925506004844</v>
      </c>
      <c r="D10" s="2">
        <v>0</v>
      </c>
      <c r="E10" s="2">
        <v>1.317391428742065E-2</v>
      </c>
      <c r="F10" s="2">
        <v>0.13674328476792871</v>
      </c>
      <c r="G10" s="2">
        <v>0.71421083956534637</v>
      </c>
      <c r="H10" s="2">
        <v>0.33333333333333331</v>
      </c>
      <c r="I10" s="2">
        <v>0.730111065405183</v>
      </c>
      <c r="J10" s="2">
        <v>3.0387396615095281E-2</v>
      </c>
      <c r="K10" s="2">
        <v>2.3964053919121322</v>
      </c>
      <c r="L10">
        <f t="shared" si="0"/>
        <v>0.87396986123016418</v>
      </c>
    </row>
    <row r="11" spans="1:12">
      <c r="A11" t="s">
        <v>13</v>
      </c>
      <c r="B11">
        <v>2012</v>
      </c>
      <c r="C11" s="2">
        <v>0.86625891754598217</v>
      </c>
      <c r="D11" s="2">
        <v>-1.387778780781446E-17</v>
      </c>
      <c r="E11" s="2">
        <v>1.369272843276826E-2</v>
      </c>
      <c r="F11" s="2">
        <v>0.13678452137327221</v>
      </c>
      <c r="G11" s="2">
        <v>0.71406584916651483</v>
      </c>
      <c r="H11" s="2">
        <v>0.44444444444444442</v>
      </c>
      <c r="I11" s="2">
        <v>0.35170711641299879</v>
      </c>
      <c r="J11" s="2">
        <v>3.0396560305171631E-2</v>
      </c>
      <c r="K11" s="2">
        <v>4.1062894284075684</v>
      </c>
      <c r="L11">
        <f t="shared" si="0"/>
        <v>1.4125198052521895</v>
      </c>
    </row>
    <row r="12" spans="1:12">
      <c r="A12" t="s">
        <v>13</v>
      </c>
      <c r="B12">
        <v>2013</v>
      </c>
      <c r="C12" s="2">
        <v>0.86285012287229312</v>
      </c>
      <c r="D12" s="2">
        <v>2.775557561562891E-17</v>
      </c>
      <c r="E12" s="2">
        <v>1.393846747169125E-2</v>
      </c>
      <c r="F12" s="2">
        <v>0.13883698898760799</v>
      </c>
      <c r="G12" s="2">
        <v>0.70683164226133699</v>
      </c>
      <c r="H12" s="2">
        <v>0.33333333333333331</v>
      </c>
      <c r="I12" s="2">
        <v>0.730111065405183</v>
      </c>
      <c r="J12" s="2">
        <v>3.0852664219468431E-2</v>
      </c>
      <c r="K12" s="2">
        <v>5.4765965510706849</v>
      </c>
      <c r="L12">
        <f t="shared" si="0"/>
        <v>1.7004838406948559</v>
      </c>
    </row>
    <row r="13" spans="1:12">
      <c r="A13" t="s">
        <v>13</v>
      </c>
      <c r="B13">
        <v>2014</v>
      </c>
      <c r="C13" s="2">
        <v>0.78832854684696485</v>
      </c>
      <c r="D13" s="2">
        <v>0</v>
      </c>
      <c r="E13" s="2">
        <v>2.4055455743139741E-2</v>
      </c>
      <c r="F13" s="2">
        <v>0.1715661000947391</v>
      </c>
      <c r="G13" s="2">
        <v>0.58870581774876229</v>
      </c>
      <c r="H13" s="2">
        <v>0.22222222222222221</v>
      </c>
      <c r="I13" s="2">
        <v>0.98946935417523652</v>
      </c>
      <c r="J13" s="2">
        <v>3.8164587228909627E-2</v>
      </c>
      <c r="K13" s="2">
        <v>3.6694071830376469</v>
      </c>
      <c r="L13">
        <f t="shared" si="0"/>
        <v>1.3000301185115684</v>
      </c>
    </row>
    <row r="14" spans="1:12">
      <c r="A14" t="s">
        <v>13</v>
      </c>
      <c r="B14">
        <v>2015</v>
      </c>
      <c r="C14" s="2">
        <v>0.77629659468312895</v>
      </c>
      <c r="D14" s="2">
        <v>0</v>
      </c>
      <c r="E14" s="2">
        <v>2.5052220670083E-2</v>
      </c>
      <c r="F14" s="2">
        <v>0.1972829452401447</v>
      </c>
      <c r="G14" s="2">
        <v>0.49630228680751048</v>
      </c>
      <c r="H14" s="2">
        <v>0.1111111111111111</v>
      </c>
      <c r="I14" s="2">
        <v>1</v>
      </c>
      <c r="J14" s="2">
        <v>4.3840654497809939E-2</v>
      </c>
      <c r="K14" s="2">
        <v>6.8360211217354081</v>
      </c>
      <c r="L14">
        <f t="shared" si="0"/>
        <v>1.9222058550284729</v>
      </c>
    </row>
    <row r="15" spans="1:12">
      <c r="A15" t="s">
        <v>13</v>
      </c>
      <c r="B15">
        <v>2016</v>
      </c>
      <c r="C15" s="2">
        <v>0.74957413192498712</v>
      </c>
      <c r="D15" s="2">
        <v>1.387778780781446E-17</v>
      </c>
      <c r="E15" s="2">
        <v>2.593508439574908E-2</v>
      </c>
      <c r="F15" s="2">
        <v>0.20862541235757379</v>
      </c>
      <c r="G15" s="2">
        <v>0.45683083155766369</v>
      </c>
      <c r="H15" s="2">
        <v>0.22222222222222221</v>
      </c>
      <c r="I15" s="2">
        <v>0.98946935417523652</v>
      </c>
      <c r="J15" s="2">
        <v>4.6361202746127532E-2</v>
      </c>
      <c r="K15" s="2">
        <v>7.492053882246104</v>
      </c>
      <c r="L15">
        <f t="shared" si="0"/>
        <v>2.0138429765268961</v>
      </c>
    </row>
    <row r="16" spans="1:12">
      <c r="A16" t="s">
        <v>13</v>
      </c>
      <c r="B16">
        <v>2017</v>
      </c>
      <c r="C16" s="2">
        <v>0.77888974712308034</v>
      </c>
      <c r="D16" s="2">
        <v>6.9388939039072284E-18</v>
      </c>
      <c r="E16" s="2">
        <v>2.5006261558608869E-2</v>
      </c>
      <c r="F16" s="2">
        <v>0.2105313222594993</v>
      </c>
      <c r="G16" s="2">
        <v>0.45030872416636658</v>
      </c>
      <c r="H16" s="2">
        <v>0.22222222222222221</v>
      </c>
      <c r="I16" s="2">
        <v>0.98946935417523652</v>
      </c>
      <c r="J16" s="2">
        <v>4.6784738279888757E-2</v>
      </c>
      <c r="K16" s="2">
        <v>7.7423350882626227</v>
      </c>
      <c r="L16">
        <f t="shared" si="0"/>
        <v>2.0467033330920628</v>
      </c>
    </row>
    <row r="17" spans="1:12">
      <c r="A17" t="s">
        <v>13</v>
      </c>
      <c r="B17">
        <v>2018</v>
      </c>
      <c r="C17" s="2">
        <v>0.74360219725178811</v>
      </c>
      <c r="D17" s="2">
        <v>-1.387778780781446E-17</v>
      </c>
      <c r="E17" s="2">
        <v>3.1184328383834441E-2</v>
      </c>
      <c r="F17" s="2">
        <v>0.23875508451086089</v>
      </c>
      <c r="G17" s="2">
        <v>0.35841210374696642</v>
      </c>
      <c r="H17" s="2">
        <v>0.22222222222222221</v>
      </c>
      <c r="I17" s="2">
        <v>0.98946935417523652</v>
      </c>
      <c r="J17" s="2">
        <v>5.3056685446857987E-2</v>
      </c>
      <c r="K17" s="2">
        <v>5.671537926235211</v>
      </c>
      <c r="L17">
        <f t="shared" si="0"/>
        <v>1.7354603201558831</v>
      </c>
    </row>
    <row r="18" spans="1:12">
      <c r="A18" t="s">
        <v>13</v>
      </c>
      <c r="B18">
        <v>2019</v>
      </c>
      <c r="C18" s="2">
        <v>0.77407750568365186</v>
      </c>
      <c r="D18" s="2">
        <v>-6.9388939039072284E-18</v>
      </c>
      <c r="E18" s="2">
        <v>3.2560777029319053E-2</v>
      </c>
      <c r="F18" s="2">
        <v>0.23067916494060561</v>
      </c>
      <c r="G18" s="2">
        <v>0.38372397940956843</v>
      </c>
      <c r="H18" s="2">
        <v>0.22222222222222221</v>
      </c>
      <c r="I18" s="2">
        <v>0.98946935417523652</v>
      </c>
      <c r="J18" s="2">
        <v>5.1262036653467923E-2</v>
      </c>
      <c r="K18" s="2">
        <v>6.2839463733241692</v>
      </c>
      <c r="L18">
        <f t="shared" si="0"/>
        <v>1.8379981865129398</v>
      </c>
    </row>
    <row r="19" spans="1:12">
      <c r="A19" t="s">
        <v>13</v>
      </c>
      <c r="B19">
        <v>2020</v>
      </c>
      <c r="C19" s="2">
        <v>0.74565436290958531</v>
      </c>
      <c r="D19" s="2">
        <v>1.387778780781446E-17</v>
      </c>
      <c r="E19" s="2">
        <v>3.7780440109241802E-2</v>
      </c>
      <c r="F19" s="2">
        <v>0.26706327979718708</v>
      </c>
      <c r="G19" s="2">
        <v>0.2769799058487013</v>
      </c>
      <c r="H19" s="2">
        <v>0.1111111111111111</v>
      </c>
      <c r="I19" s="2">
        <v>1</v>
      </c>
      <c r="J19" s="2">
        <v>5.9347395510485998E-2</v>
      </c>
      <c r="K19" s="2">
        <v>7.8230865746549529</v>
      </c>
      <c r="L19">
        <f t="shared" si="0"/>
        <v>2.0570791793239214</v>
      </c>
    </row>
    <row r="20" spans="1:12">
      <c r="A20" t="s">
        <v>13</v>
      </c>
      <c r="B20">
        <v>2021</v>
      </c>
      <c r="C20" s="2">
        <v>0.758374662978887</v>
      </c>
      <c r="D20" s="2">
        <v>-2.775557561562891E-17</v>
      </c>
      <c r="E20" s="2">
        <v>4.3575699559924942E-2</v>
      </c>
      <c r="F20" s="2">
        <v>0.28630624825135709</v>
      </c>
      <c r="G20" s="2">
        <v>0.2286682947207144</v>
      </c>
      <c r="H20" s="2">
        <v>0.22222222222222221</v>
      </c>
      <c r="I20" s="2">
        <v>0.98946935417523652</v>
      </c>
      <c r="J20" s="2">
        <v>6.3623610722523802E-2</v>
      </c>
      <c r="K20" s="2">
        <v>80</v>
      </c>
      <c r="L20">
        <f t="shared" si="0"/>
        <v>4.3820266346738812</v>
      </c>
    </row>
    <row r="21" spans="1:12">
      <c r="A21" t="s">
        <v>13</v>
      </c>
      <c r="B21">
        <v>2022</v>
      </c>
      <c r="C21" s="2">
        <v>0.82945347409709014</v>
      </c>
      <c r="D21" s="2">
        <v>1.387778780781446E-17</v>
      </c>
      <c r="E21" s="2">
        <v>3.2452398440443328E-2</v>
      </c>
      <c r="F21" s="2">
        <v>0.2419208299784891</v>
      </c>
      <c r="G21" s="2">
        <v>0.34872822551513311</v>
      </c>
      <c r="H21" s="2">
        <v>0.22222222222222221</v>
      </c>
      <c r="I21" s="2">
        <v>0.98946935417523652</v>
      </c>
      <c r="J21" s="2">
        <v>5.3760184439664238E-2</v>
      </c>
      <c r="K21" s="2">
        <v>80</v>
      </c>
      <c r="L21">
        <f t="shared" si="0"/>
        <v>4.3820266346738812</v>
      </c>
    </row>
    <row r="22" spans="1:12">
      <c r="A22" t="s">
        <v>13</v>
      </c>
      <c r="B22">
        <v>2023</v>
      </c>
      <c r="C22" s="2">
        <v>0.91979302927674589</v>
      </c>
      <c r="D22" s="2">
        <v>1.387778780781446E-17</v>
      </c>
      <c r="E22" s="2">
        <v>2.6620085029812651E-2</v>
      </c>
      <c r="F22" s="2">
        <v>0.19242660083969049</v>
      </c>
      <c r="G22" s="2">
        <v>0.51350067207982197</v>
      </c>
      <c r="H22" s="2">
        <v>0.33333333333333331</v>
      </c>
      <c r="I22" s="2">
        <v>0.730111065405183</v>
      </c>
      <c r="J22" s="2">
        <v>4.276146685326454E-2</v>
      </c>
      <c r="K22" s="2">
        <v>80</v>
      </c>
      <c r="L22">
        <f t="shared" si="0"/>
        <v>4.3820266346738812</v>
      </c>
    </row>
    <row r="23" spans="1:12">
      <c r="A23" t="s">
        <v>14</v>
      </c>
      <c r="B23">
        <v>2005</v>
      </c>
      <c r="C23" s="2">
        <v>0.77449206344434851</v>
      </c>
      <c r="D23" s="2">
        <v>6.9388939039072284E-18</v>
      </c>
      <c r="E23" s="2">
        <v>2.2848247370852341E-2</v>
      </c>
      <c r="F23" s="2">
        <v>0.169025134034579</v>
      </c>
      <c r="G23" s="2">
        <v>0.59794833395216707</v>
      </c>
      <c r="H23" s="2">
        <v>0.33333333333333331</v>
      </c>
      <c r="I23" s="2">
        <v>0.730111065405183</v>
      </c>
      <c r="J23" s="2">
        <v>3.7561140896573107E-2</v>
      </c>
      <c r="K23" s="2">
        <v>27.94044665012407</v>
      </c>
      <c r="L23">
        <f t="shared" si="0"/>
        <v>3.3300753397469984</v>
      </c>
    </row>
    <row r="24" spans="1:12">
      <c r="A24" t="s">
        <v>14</v>
      </c>
      <c r="B24">
        <v>2013</v>
      </c>
      <c r="C24" s="2">
        <v>0.76824875919206637</v>
      </c>
      <c r="D24" s="2">
        <v>-4.8572257327350599E-17</v>
      </c>
      <c r="E24" s="2">
        <v>9.0848270934390657E-2</v>
      </c>
      <c r="F24" s="2">
        <v>0.36399656911682832</v>
      </c>
      <c r="G24" s="2">
        <v>9.2099750759508936E-2</v>
      </c>
      <c r="H24" s="2">
        <v>0.33333333333333331</v>
      </c>
      <c r="I24" s="2">
        <v>0.730111065405183</v>
      </c>
      <c r="J24" s="2">
        <v>8.0888126470406288E-2</v>
      </c>
      <c r="K24" s="2">
        <v>29.04382470119522</v>
      </c>
      <c r="L24">
        <f t="shared" si="0"/>
        <v>3.3688058858709198</v>
      </c>
    </row>
    <row r="25" spans="1:12">
      <c r="A25" t="s">
        <v>14</v>
      </c>
      <c r="B25">
        <v>2015</v>
      </c>
      <c r="C25" s="2">
        <v>0.8361816830256088</v>
      </c>
      <c r="D25" s="2">
        <v>-6.9388939039072284E-18</v>
      </c>
      <c r="E25" s="2">
        <v>8.3552961973540063E-2</v>
      </c>
      <c r="F25" s="2">
        <v>0.3312815390708525</v>
      </c>
      <c r="G25" s="2">
        <v>0.13869829474066939</v>
      </c>
      <c r="H25" s="2">
        <v>0.33333333333333331</v>
      </c>
      <c r="I25" s="2">
        <v>0.730111065405183</v>
      </c>
      <c r="J25" s="2">
        <v>7.3618119793522785E-2</v>
      </c>
      <c r="K25" s="2">
        <v>35.536726184112048</v>
      </c>
      <c r="L25">
        <f t="shared" si="0"/>
        <v>3.5705667021107699</v>
      </c>
    </row>
    <row r="26" spans="1:12">
      <c r="A26" t="s">
        <v>14</v>
      </c>
      <c r="B26">
        <v>2016</v>
      </c>
      <c r="C26" s="2">
        <v>0.76582290262829211</v>
      </c>
      <c r="D26" s="2">
        <v>2.775557561562891E-17</v>
      </c>
      <c r="E26" s="2">
        <v>4.4002744274323803E-2</v>
      </c>
      <c r="F26" s="2">
        <v>0.29433383027601789</v>
      </c>
      <c r="G26" s="2">
        <v>0.2102657093146689</v>
      </c>
      <c r="H26" s="2">
        <v>0.33333333333333331</v>
      </c>
      <c r="I26" s="2">
        <v>0.730111065405183</v>
      </c>
      <c r="J26" s="2">
        <v>6.5407517839115081E-2</v>
      </c>
      <c r="K26" s="2">
        <v>29.627673960359061</v>
      </c>
      <c r="L26">
        <f t="shared" si="0"/>
        <v>3.3887088556473675</v>
      </c>
    </row>
    <row r="27" spans="1:12">
      <c r="A27" t="s">
        <v>14</v>
      </c>
      <c r="B27">
        <v>2022</v>
      </c>
      <c r="C27" s="2">
        <v>0.89871166299226246</v>
      </c>
      <c r="D27" s="2">
        <v>4.8572257327350599E-17</v>
      </c>
      <c r="E27" s="2">
        <v>3.0414141717478041E-2</v>
      </c>
      <c r="F27" s="2">
        <v>0.19477126727301419</v>
      </c>
      <c r="G27" s="2">
        <v>0.50517759513617233</v>
      </c>
      <c r="H27" s="2">
        <v>0.22222222222222221</v>
      </c>
      <c r="I27" s="2">
        <v>0.98946935417523652</v>
      </c>
      <c r="J27" s="2">
        <v>4.3769681276566608E-2</v>
      </c>
      <c r="K27" s="2">
        <v>34.295407098121089</v>
      </c>
      <c r="L27">
        <f t="shared" si="0"/>
        <v>3.535011441361108</v>
      </c>
    </row>
    <row r="28" spans="1:12">
      <c r="A28" t="s">
        <v>15</v>
      </c>
      <c r="B28">
        <v>2015</v>
      </c>
      <c r="C28" s="2">
        <v>0.9515097405922569</v>
      </c>
      <c r="D28" s="2">
        <v>-2.4286128663675299E-17</v>
      </c>
      <c r="E28" s="2">
        <v>1.2243460506612531E-2</v>
      </c>
      <c r="F28" s="2">
        <v>0.13401749051223119</v>
      </c>
      <c r="G28" s="2">
        <v>0.72376221002416485</v>
      </c>
      <c r="H28" s="2">
        <v>0.44444444444444442</v>
      </c>
      <c r="I28" s="2">
        <v>0.35170711641299879</v>
      </c>
      <c r="J28" s="2">
        <v>2.9781664558273621E-2</v>
      </c>
      <c r="K28" s="2">
        <v>8.1876755327936568</v>
      </c>
      <c r="L28">
        <f t="shared" si="0"/>
        <v>2.1026300398513915</v>
      </c>
    </row>
    <row r="29" spans="1:12">
      <c r="A29" t="s">
        <v>15</v>
      </c>
      <c r="B29">
        <v>2016</v>
      </c>
      <c r="C29" s="2">
        <v>0.9252181160014229</v>
      </c>
      <c r="D29" s="2">
        <v>6.9388939039072284E-18</v>
      </c>
      <c r="E29" s="2">
        <v>1.4602365453483529E-2</v>
      </c>
      <c r="F29" s="2">
        <v>0.1445247538153196</v>
      </c>
      <c r="G29" s="2">
        <v>0.68662067904301438</v>
      </c>
      <c r="H29" s="2">
        <v>0.44444444444444442</v>
      </c>
      <c r="I29" s="2">
        <v>0.35170711641299879</v>
      </c>
      <c r="J29" s="2">
        <v>3.2116611958959901E-2</v>
      </c>
      <c r="K29" s="2">
        <v>7.064582660338445</v>
      </c>
      <c r="L29">
        <f t="shared" si="0"/>
        <v>1.955093942960487</v>
      </c>
    </row>
    <row r="30" spans="1:12">
      <c r="A30" t="s">
        <v>15</v>
      </c>
      <c r="B30">
        <v>2017</v>
      </c>
      <c r="C30" s="2">
        <v>0.835968666122619</v>
      </c>
      <c r="D30" s="2">
        <v>1.7347234759768071E-17</v>
      </c>
      <c r="E30" s="2">
        <v>2.2629446687143669E-2</v>
      </c>
      <c r="F30" s="2">
        <v>0.18037753893973549</v>
      </c>
      <c r="G30" s="2">
        <v>0.55674440740388564</v>
      </c>
      <c r="H30" s="2">
        <v>0.44444444444444442</v>
      </c>
      <c r="I30" s="2">
        <v>0.35170711641299879</v>
      </c>
      <c r="J30" s="2">
        <v>4.0083897542163453E-2</v>
      </c>
      <c r="K30" s="2">
        <v>5.8488884086550117</v>
      </c>
      <c r="L30">
        <f t="shared" si="0"/>
        <v>1.766251627573983</v>
      </c>
    </row>
    <row r="31" spans="1:12">
      <c r="A31" t="s">
        <v>15</v>
      </c>
      <c r="B31">
        <v>2018</v>
      </c>
      <c r="C31" s="2">
        <v>0.75099030590710458</v>
      </c>
      <c r="D31" s="2">
        <v>1.7347234759768071E-17</v>
      </c>
      <c r="E31" s="2">
        <v>3.4925847708134158E-2</v>
      </c>
      <c r="F31" s="2">
        <v>0.2163225096602483</v>
      </c>
      <c r="G31" s="2">
        <v>0.43071110340793489</v>
      </c>
      <c r="H31" s="2">
        <v>0.44444444444444442</v>
      </c>
      <c r="I31" s="2">
        <v>0.35170711641299879</v>
      </c>
      <c r="J31" s="2">
        <v>4.8071668813388493E-2</v>
      </c>
      <c r="K31" s="2">
        <v>4.9604001667361386</v>
      </c>
      <c r="L31">
        <f t="shared" si="0"/>
        <v>1.6014864162599258</v>
      </c>
    </row>
    <row r="32" spans="1:12">
      <c r="A32" t="s">
        <v>15</v>
      </c>
      <c r="B32">
        <v>2019</v>
      </c>
      <c r="C32" s="2">
        <v>0.75152866742825986</v>
      </c>
      <c r="D32" s="2">
        <v>3.4694469519536142E-18</v>
      </c>
      <c r="E32" s="2">
        <v>3.2513615522098541E-2</v>
      </c>
      <c r="F32" s="2">
        <v>0.20853004099086511</v>
      </c>
      <c r="G32" s="2">
        <v>0.45715809640389787</v>
      </c>
      <c r="H32" s="2">
        <v>0.33333333333333331</v>
      </c>
      <c r="I32" s="2">
        <v>0.730111065405183</v>
      </c>
      <c r="J32" s="2">
        <v>4.6340009109081121E-2</v>
      </c>
      <c r="K32" s="2">
        <v>5.4108573123702177</v>
      </c>
      <c r="L32">
        <f t="shared" si="0"/>
        <v>1.6884075483942618</v>
      </c>
    </row>
    <row r="33" spans="1:12">
      <c r="A33" t="s">
        <v>15</v>
      </c>
      <c r="B33">
        <v>2021</v>
      </c>
      <c r="C33" s="2">
        <v>0.72983935224138929</v>
      </c>
      <c r="D33" s="2">
        <v>1.7347234759768071E-17</v>
      </c>
      <c r="E33" s="2">
        <v>3.3875242072178187E-2</v>
      </c>
      <c r="F33" s="2">
        <v>0.21816349727053971</v>
      </c>
      <c r="G33" s="2">
        <v>0.42455419745877498</v>
      </c>
      <c r="H33" s="2">
        <v>0.33333333333333331</v>
      </c>
      <c r="I33" s="2">
        <v>0.730111065405183</v>
      </c>
      <c r="J33" s="2">
        <v>4.8480777171231039E-2</v>
      </c>
      <c r="K33" s="2">
        <v>4.7248979591836759</v>
      </c>
      <c r="L33">
        <f t="shared" si="0"/>
        <v>1.5528459647725477</v>
      </c>
    </row>
    <row r="34" spans="1:12">
      <c r="A34" t="s">
        <v>16</v>
      </c>
      <c r="B34">
        <v>1981</v>
      </c>
      <c r="C34" s="2">
        <v>0.97838747169525087</v>
      </c>
      <c r="D34" s="2">
        <v>3.4694469519536142E-18</v>
      </c>
      <c r="E34" s="2">
        <v>4.4053249025410753E-3</v>
      </c>
      <c r="F34" s="2">
        <v>6.4334498261988504E-2</v>
      </c>
      <c r="G34" s="2">
        <v>0.92820682617114214</v>
      </c>
      <c r="H34" s="2">
        <v>0.22222222222222221</v>
      </c>
      <c r="I34" s="2">
        <v>0.98946935417523652</v>
      </c>
      <c r="J34" s="2">
        <v>1.7711783270799631E-2</v>
      </c>
      <c r="K34" s="2">
        <v>2.3158615096061221</v>
      </c>
      <c r="L34">
        <f t="shared" si="0"/>
        <v>0.83978176068885146</v>
      </c>
    </row>
    <row r="35" spans="1:12">
      <c r="A35" t="s">
        <v>16</v>
      </c>
      <c r="B35">
        <v>1982</v>
      </c>
      <c r="C35" s="2">
        <v>0.97911832014403621</v>
      </c>
      <c r="D35" s="2">
        <v>0</v>
      </c>
      <c r="E35" s="2">
        <v>3.2634142072978951E-3</v>
      </c>
      <c r="F35" s="2">
        <v>5.6968193582129012E-2</v>
      </c>
      <c r="G35" s="2">
        <v>0.9432567618981732</v>
      </c>
      <c r="H35" s="2">
        <v>0.22222222222222221</v>
      </c>
      <c r="I35" s="2">
        <v>0.98946935417523652</v>
      </c>
      <c r="J35" s="2">
        <v>1.3786672609885449E-2</v>
      </c>
      <c r="K35" s="2">
        <v>4.1895934768580974</v>
      </c>
      <c r="L35">
        <f t="shared" si="0"/>
        <v>1.4326037069975144</v>
      </c>
    </row>
    <row r="36" spans="1:12">
      <c r="A36" t="s">
        <v>16</v>
      </c>
      <c r="B36">
        <v>1983</v>
      </c>
      <c r="C36" s="2">
        <v>0.93126739955608717</v>
      </c>
      <c r="D36" s="2">
        <v>3.1225022567582528E-17</v>
      </c>
      <c r="E36" s="2">
        <v>7.2135987862356789E-3</v>
      </c>
      <c r="F36" s="2">
        <v>8.9207785254613314E-2</v>
      </c>
      <c r="G36" s="2">
        <v>0.86654215514636257</v>
      </c>
      <c r="H36" s="2">
        <v>0.22222222222222221</v>
      </c>
      <c r="I36" s="2">
        <v>0.98946935417523652</v>
      </c>
      <c r="J36" s="2">
        <v>2.1855121294275269E-2</v>
      </c>
      <c r="K36" s="2">
        <v>2.7804018659315339</v>
      </c>
      <c r="L36">
        <f t="shared" si="0"/>
        <v>1.0225954733458007</v>
      </c>
    </row>
    <row r="37" spans="1:12">
      <c r="A37" t="s">
        <v>16</v>
      </c>
      <c r="B37">
        <v>1984</v>
      </c>
      <c r="C37" s="2">
        <v>0.95753220121332383</v>
      </c>
      <c r="D37" s="2">
        <v>-1.387778780781446E-17</v>
      </c>
      <c r="E37" s="2">
        <v>4.6588902705258324E-3</v>
      </c>
      <c r="F37" s="2">
        <v>6.8311433337013727E-2</v>
      </c>
      <c r="G37" s="2">
        <v>0.91943481003292615</v>
      </c>
      <c r="H37" s="2">
        <v>0.1111111111111111</v>
      </c>
      <c r="I37" s="2">
        <v>1</v>
      </c>
      <c r="J37" s="2">
        <v>1.518031851933639E-2</v>
      </c>
      <c r="K37" s="2">
        <v>3.0715826135092401</v>
      </c>
      <c r="L37">
        <f t="shared" si="0"/>
        <v>1.122192938056239</v>
      </c>
    </row>
    <row r="38" spans="1:12">
      <c r="A38" t="s">
        <v>16</v>
      </c>
      <c r="B38">
        <v>1985</v>
      </c>
      <c r="C38" s="2">
        <v>0.90209963056719067</v>
      </c>
      <c r="D38" s="2">
        <v>0</v>
      </c>
      <c r="E38" s="2">
        <v>1.013116075584641E-2</v>
      </c>
      <c r="F38" s="2">
        <v>9.853368628444914E-2</v>
      </c>
      <c r="G38" s="2">
        <v>0.83965853815095404</v>
      </c>
      <c r="H38" s="2">
        <v>0.22222222222222221</v>
      </c>
      <c r="I38" s="2">
        <v>0.98946935417523652</v>
      </c>
      <c r="J38" s="2">
        <v>2.5045682620164149E-2</v>
      </c>
      <c r="K38" s="2">
        <v>4.1179744017807458</v>
      </c>
      <c r="L38">
        <f t="shared" si="0"/>
        <v>1.4153613924087021</v>
      </c>
    </row>
    <row r="39" spans="1:12">
      <c r="A39" t="s">
        <v>16</v>
      </c>
      <c r="B39">
        <v>1986</v>
      </c>
      <c r="C39" s="2">
        <v>0.90092340404915916</v>
      </c>
      <c r="D39" s="2">
        <v>1.7347234759768071E-17</v>
      </c>
      <c r="E39" s="2">
        <v>1.2493441752127981E-2</v>
      </c>
      <c r="F39" s="2">
        <v>0.10017400816486351</v>
      </c>
      <c r="G39" s="2">
        <v>0.83474668249783079</v>
      </c>
      <c r="H39" s="2">
        <v>0.22222222222222221</v>
      </c>
      <c r="I39" s="2">
        <v>0.98946935417523652</v>
      </c>
      <c r="J39" s="2">
        <v>2.5072612961441199E-2</v>
      </c>
      <c r="K39" s="2">
        <v>3.7869400576202259</v>
      </c>
      <c r="L39">
        <f t="shared" si="0"/>
        <v>1.3315583203339232</v>
      </c>
    </row>
    <row r="40" spans="1:12">
      <c r="A40" t="s">
        <v>16</v>
      </c>
      <c r="B40">
        <v>1987</v>
      </c>
      <c r="C40" s="2">
        <v>0.94274633390142137</v>
      </c>
      <c r="D40" s="2">
        <v>1.7347234759768071E-17</v>
      </c>
      <c r="E40" s="2">
        <v>6.0738107792596748E-3</v>
      </c>
      <c r="F40" s="2">
        <v>8.1741953079007557E-2</v>
      </c>
      <c r="G40" s="2">
        <v>0.88667972008980589</v>
      </c>
      <c r="H40" s="2">
        <v>0.22222222222222221</v>
      </c>
      <c r="I40" s="2">
        <v>0.98946935417523652</v>
      </c>
      <c r="J40" s="2">
        <v>2.0246144821232971E-2</v>
      </c>
      <c r="K40" s="2">
        <v>3.5077025379585498</v>
      </c>
      <c r="L40">
        <f t="shared" si="0"/>
        <v>1.2549612755778214</v>
      </c>
    </row>
    <row r="41" spans="1:12">
      <c r="A41" t="s">
        <v>16</v>
      </c>
      <c r="B41">
        <v>1988</v>
      </c>
      <c r="C41" s="2">
        <v>0.99065586578634912</v>
      </c>
      <c r="D41" s="2">
        <v>3.4694469519536142E-17</v>
      </c>
      <c r="E41" s="2">
        <v>1.5670509087775139E-3</v>
      </c>
      <c r="F41" s="2">
        <v>4.0661862725118292E-2</v>
      </c>
      <c r="G41" s="2">
        <v>0.97067752935007523</v>
      </c>
      <c r="H41" s="2">
        <v>0.22222222222222221</v>
      </c>
      <c r="I41" s="2">
        <v>0.98946935417523652</v>
      </c>
      <c r="J41" s="2">
        <v>1.028649606958028E-2</v>
      </c>
      <c r="K41" s="2">
        <v>3.188443326427941</v>
      </c>
      <c r="L41">
        <f t="shared" si="0"/>
        <v>1.1595328122473203</v>
      </c>
    </row>
    <row r="42" spans="1:12">
      <c r="A42" t="s">
        <v>16</v>
      </c>
      <c r="B42">
        <v>1989</v>
      </c>
      <c r="C42" s="2">
        <v>0.89489807718867764</v>
      </c>
      <c r="D42" s="2">
        <v>-6.9388939039072284E-18</v>
      </c>
      <c r="E42" s="2">
        <v>1.1324281478492459E-2</v>
      </c>
      <c r="F42" s="2">
        <v>9.6609980593959977E-2</v>
      </c>
      <c r="G42" s="2">
        <v>0.84535147589158577</v>
      </c>
      <c r="H42" s="2">
        <v>0.22222222222222221</v>
      </c>
      <c r="I42" s="2">
        <v>0.98946935417523652</v>
      </c>
      <c r="J42" s="2">
        <v>2.3481241590070839E-2</v>
      </c>
      <c r="K42" s="2">
        <v>2.8114020790321992</v>
      </c>
      <c r="L42">
        <f t="shared" si="0"/>
        <v>1.0336833194159305</v>
      </c>
    </row>
    <row r="43" spans="1:12">
      <c r="A43" t="s">
        <v>16</v>
      </c>
      <c r="B43">
        <v>1990</v>
      </c>
      <c r="C43" s="2">
        <v>0.9154891673395652</v>
      </c>
      <c r="D43" s="2">
        <v>3.1225022567582528E-17</v>
      </c>
      <c r="E43" s="2">
        <v>9.1580654693534068E-3</v>
      </c>
      <c r="F43" s="2">
        <v>8.7643365907110304E-2</v>
      </c>
      <c r="G43" s="2">
        <v>0.87086834049341721</v>
      </c>
      <c r="H43" s="2">
        <v>0.22222222222222221</v>
      </c>
      <c r="I43" s="2">
        <v>0.98946935417523652</v>
      </c>
      <c r="J43" s="2">
        <v>2.144711429918782E-2</v>
      </c>
      <c r="K43" s="2">
        <v>4.2604372694713204</v>
      </c>
      <c r="L43">
        <f t="shared" si="0"/>
        <v>1.4493718004294018</v>
      </c>
    </row>
    <row r="44" spans="1:12">
      <c r="A44" t="s">
        <v>16</v>
      </c>
      <c r="B44">
        <v>1992</v>
      </c>
      <c r="C44" s="2">
        <v>0.89812572336365593</v>
      </c>
      <c r="D44" s="2">
        <v>-1.387778780781446E-17</v>
      </c>
      <c r="E44" s="2">
        <v>1.3169756321685251E-2</v>
      </c>
      <c r="F44" s="2">
        <v>0.10472087038830639</v>
      </c>
      <c r="G44" s="2">
        <v>0.820865266091656</v>
      </c>
      <c r="H44" s="2">
        <v>0.1111111111111111</v>
      </c>
      <c r="I44" s="2">
        <v>1</v>
      </c>
      <c r="J44" s="2">
        <v>2.8470492440947692E-2</v>
      </c>
      <c r="K44" s="2">
        <v>3.185688946426017</v>
      </c>
      <c r="L44">
        <f t="shared" si="0"/>
        <v>1.1586685753424499</v>
      </c>
    </row>
    <row r="45" spans="1:12">
      <c r="A45" t="s">
        <v>16</v>
      </c>
      <c r="B45">
        <v>1993</v>
      </c>
      <c r="C45" s="2">
        <v>0.91185208629833381</v>
      </c>
      <c r="D45" s="2">
        <v>0</v>
      </c>
      <c r="E45" s="2">
        <v>1.6039741224518619E-2</v>
      </c>
      <c r="F45" s="2">
        <v>0.15426407149330651</v>
      </c>
      <c r="G45" s="2">
        <v>0.65158119163402095</v>
      </c>
      <c r="H45" s="2">
        <v>0.22222222222222221</v>
      </c>
      <c r="I45" s="2">
        <v>0.98946935417523652</v>
      </c>
      <c r="J45" s="2">
        <v>3.4280904776290318E-2</v>
      </c>
      <c r="K45" s="2">
        <v>3.3821337484680871</v>
      </c>
      <c r="L45">
        <f t="shared" si="0"/>
        <v>1.2185067968464274</v>
      </c>
    </row>
    <row r="46" spans="1:12">
      <c r="A46" t="s">
        <v>16</v>
      </c>
      <c r="B46">
        <v>1995</v>
      </c>
      <c r="C46" s="2">
        <v>0.99128867145680388</v>
      </c>
      <c r="D46" s="2">
        <v>-6.9388939039072284E-18</v>
      </c>
      <c r="E46" s="2">
        <v>1.6091046706445969E-2</v>
      </c>
      <c r="F46" s="2">
        <v>0.1239527626060492</v>
      </c>
      <c r="G46" s="2">
        <v>0.75839025887205413</v>
      </c>
      <c r="H46" s="2">
        <v>0.33333333333333331</v>
      </c>
      <c r="I46" s="2">
        <v>0.730111065405183</v>
      </c>
      <c r="J46" s="2">
        <v>2.7545058356899809E-2</v>
      </c>
      <c r="K46" s="2">
        <v>3.592688889751253</v>
      </c>
      <c r="L46">
        <f t="shared" si="0"/>
        <v>1.2789009165035741</v>
      </c>
    </row>
    <row r="47" spans="1:12">
      <c r="A47" t="s">
        <v>16</v>
      </c>
      <c r="B47">
        <v>1996</v>
      </c>
      <c r="C47" s="2">
        <v>0.9955609208315036</v>
      </c>
      <c r="D47" s="2">
        <v>3.4694469519536142E-18</v>
      </c>
      <c r="E47" s="2">
        <v>1.167531923032156E-2</v>
      </c>
      <c r="F47" s="2">
        <v>0.10906900263327871</v>
      </c>
      <c r="G47" s="2">
        <v>0.80724436324013049</v>
      </c>
      <c r="H47" s="2">
        <v>0.33333333333333331</v>
      </c>
      <c r="I47" s="2">
        <v>0.730111065405183</v>
      </c>
      <c r="J47" s="2">
        <v>2.423755614072861E-2</v>
      </c>
      <c r="K47" s="2">
        <v>3.4915773353751902</v>
      </c>
      <c r="L47">
        <f t="shared" si="0"/>
        <v>1.250353592672055</v>
      </c>
    </row>
    <row r="48" spans="1:12">
      <c r="A48" t="s">
        <v>16</v>
      </c>
      <c r="B48">
        <v>1997</v>
      </c>
      <c r="C48" s="2">
        <v>0.99534209648572103</v>
      </c>
      <c r="D48" s="2">
        <v>-1.0408340855860839E-17</v>
      </c>
      <c r="E48" s="2">
        <v>9.4229282826614295E-3</v>
      </c>
      <c r="F48" s="2">
        <v>9.9175362814128643E-2</v>
      </c>
      <c r="G48" s="2">
        <v>0.83774330284975007</v>
      </c>
      <c r="H48" s="2">
        <v>0.22222222222222221</v>
      </c>
      <c r="I48" s="2">
        <v>0.98946935417523652</v>
      </c>
      <c r="J48" s="2">
        <v>2.2038969514250821E-2</v>
      </c>
      <c r="K48" s="2">
        <v>3.5117018599437211</v>
      </c>
      <c r="L48">
        <f t="shared" si="0"/>
        <v>1.2561007803537869</v>
      </c>
    </row>
    <row r="49" spans="1:12">
      <c r="A49" t="s">
        <v>16</v>
      </c>
      <c r="B49">
        <v>1998</v>
      </c>
      <c r="C49" s="2">
        <v>0.99612313350024495</v>
      </c>
      <c r="D49" s="2">
        <v>3.8163916471489762E-17</v>
      </c>
      <c r="E49" s="2">
        <v>8.3522176292209829E-3</v>
      </c>
      <c r="F49" s="2">
        <v>9.7665952198911166E-2</v>
      </c>
      <c r="G49" s="2">
        <v>0.84223560502184136</v>
      </c>
      <c r="H49" s="2">
        <v>0.22222222222222221</v>
      </c>
      <c r="I49" s="2">
        <v>0.98946935417523652</v>
      </c>
      <c r="J49" s="2">
        <v>2.170354493309138E-2</v>
      </c>
      <c r="K49" s="2">
        <v>2.890921258086101</v>
      </c>
      <c r="L49">
        <f t="shared" si="0"/>
        <v>1.0615752257508255</v>
      </c>
    </row>
    <row r="50" spans="1:12">
      <c r="A50" t="s">
        <v>16</v>
      </c>
      <c r="B50">
        <v>1999</v>
      </c>
      <c r="C50" s="2">
        <v>0.99746709042975867</v>
      </c>
      <c r="D50" s="2">
        <v>3.4694469519536142E-17</v>
      </c>
      <c r="E50" s="2">
        <v>6.4885630523194397E-3</v>
      </c>
      <c r="F50" s="2">
        <v>8.9453998162166815E-2</v>
      </c>
      <c r="G50" s="2">
        <v>0.86585629944050158</v>
      </c>
      <c r="H50" s="2">
        <v>0.22222222222222221</v>
      </c>
      <c r="I50" s="2">
        <v>0.98946935417523652</v>
      </c>
      <c r="J50" s="2">
        <v>1.9878666258259309E-2</v>
      </c>
      <c r="K50" s="2">
        <v>2.7770480729538041</v>
      </c>
      <c r="L50">
        <f t="shared" si="0"/>
        <v>1.0213885192853074</v>
      </c>
    </row>
    <row r="51" spans="1:12">
      <c r="A51" t="s">
        <v>16</v>
      </c>
      <c r="B51">
        <v>2001</v>
      </c>
      <c r="C51" s="2">
        <v>0.98144208279811362</v>
      </c>
      <c r="D51" s="2">
        <v>3.8163916471489762E-17</v>
      </c>
      <c r="E51" s="2">
        <v>3.198659200894655E-3</v>
      </c>
      <c r="F51" s="2">
        <v>6.3067140073083117E-2</v>
      </c>
      <c r="G51" s="2">
        <v>0.93090843774724008</v>
      </c>
      <c r="H51" s="2">
        <v>0.22222222222222221</v>
      </c>
      <c r="I51" s="2">
        <v>0.98946935417523652</v>
      </c>
      <c r="J51" s="2">
        <v>1.40149200162407E-2</v>
      </c>
      <c r="K51" s="2">
        <v>2.4366134815089948</v>
      </c>
      <c r="L51">
        <f t="shared" si="0"/>
        <v>0.89060915784127226</v>
      </c>
    </row>
    <row r="52" spans="1:12">
      <c r="A52" t="s">
        <v>16</v>
      </c>
      <c r="B52">
        <v>2002</v>
      </c>
      <c r="C52" s="2">
        <v>0.80602388968849636</v>
      </c>
      <c r="D52" s="2">
        <v>5.2041704279304213E-17</v>
      </c>
      <c r="E52" s="2">
        <v>2.3018841359393961E-2</v>
      </c>
      <c r="F52" s="2">
        <v>0.15642874413013569</v>
      </c>
      <c r="G52" s="2">
        <v>0.64374078876420082</v>
      </c>
      <c r="H52" s="2">
        <v>0.22222222222222221</v>
      </c>
      <c r="I52" s="2">
        <v>0.98946935417523652</v>
      </c>
      <c r="J52" s="2">
        <v>3.476194314003013E-2</v>
      </c>
      <c r="K52" s="2">
        <v>3.6516157469902741</v>
      </c>
      <c r="L52">
        <f t="shared" si="0"/>
        <v>1.2951697400530544</v>
      </c>
    </row>
    <row r="53" spans="1:12">
      <c r="A53" t="s">
        <v>16</v>
      </c>
      <c r="B53">
        <v>2003</v>
      </c>
      <c r="C53" s="2">
        <v>0.81976301233381998</v>
      </c>
      <c r="D53" s="2">
        <v>2.4286128663675299E-17</v>
      </c>
      <c r="E53" s="2">
        <v>1.9531574276757231E-2</v>
      </c>
      <c r="F53" s="2">
        <v>0.15026887838830291</v>
      </c>
      <c r="G53" s="2">
        <v>0.66600823435791023</v>
      </c>
      <c r="H53" s="2">
        <v>0.22222222222222221</v>
      </c>
      <c r="I53" s="2">
        <v>0.98946935417523652</v>
      </c>
      <c r="J53" s="2">
        <v>3.3393084086289541E-2</v>
      </c>
      <c r="K53" s="2">
        <v>3.2969522809538301</v>
      </c>
      <c r="L53">
        <f t="shared" si="0"/>
        <v>1.1929984905101267</v>
      </c>
    </row>
    <row r="54" spans="1:12">
      <c r="A54" t="s">
        <v>16</v>
      </c>
      <c r="B54">
        <v>2004</v>
      </c>
      <c r="C54" s="2">
        <v>0.83554803945121603</v>
      </c>
      <c r="D54" s="2">
        <v>2.0816681711721691E-17</v>
      </c>
      <c r="E54" s="2">
        <v>1.7029538803540269E-2</v>
      </c>
      <c r="F54" s="2">
        <v>0.1429706715651598</v>
      </c>
      <c r="G54" s="2">
        <v>0.6921649167879097</v>
      </c>
      <c r="H54" s="2">
        <v>0.22222222222222221</v>
      </c>
      <c r="I54" s="2">
        <v>0.98946935417523652</v>
      </c>
      <c r="J54" s="2">
        <v>3.1771260347813288E-2</v>
      </c>
      <c r="K54" s="2">
        <v>3.1623337383608749</v>
      </c>
      <c r="L54">
        <f t="shared" si="0"/>
        <v>1.1513102798213217</v>
      </c>
    </row>
    <row r="55" spans="1:12">
      <c r="A55" t="s">
        <v>16</v>
      </c>
      <c r="B55">
        <v>2005</v>
      </c>
      <c r="C55" s="2">
        <v>0.67570871479279127</v>
      </c>
      <c r="D55" s="2">
        <v>1.7347234759768071E-17</v>
      </c>
      <c r="E55" s="2">
        <v>3.3127814668285849E-2</v>
      </c>
      <c r="F55" s="2">
        <v>0.19643851367670651</v>
      </c>
      <c r="G55" s="2">
        <v>0.4992813004049646</v>
      </c>
      <c r="H55" s="2">
        <v>0.22222222222222221</v>
      </c>
      <c r="I55" s="2">
        <v>0.98946935417523652</v>
      </c>
      <c r="J55" s="2">
        <v>4.3653003039268119E-2</v>
      </c>
      <c r="K55" s="2">
        <v>2.5390269469534821</v>
      </c>
      <c r="L55">
        <f t="shared" si="0"/>
        <v>0.93178091588145673</v>
      </c>
    </row>
    <row r="56" spans="1:12">
      <c r="A56" t="s">
        <v>16</v>
      </c>
      <c r="B56">
        <v>2006</v>
      </c>
      <c r="C56" s="2">
        <v>0.73060164260380689</v>
      </c>
      <c r="D56" s="2">
        <v>3.4694469519536142E-18</v>
      </c>
      <c r="E56" s="2">
        <v>2.609695404512901E-2</v>
      </c>
      <c r="F56" s="2">
        <v>0.1781012563676598</v>
      </c>
      <c r="G56" s="2">
        <v>0.5649822098315096</v>
      </c>
      <c r="H56" s="2">
        <v>0.22222222222222221</v>
      </c>
      <c r="I56" s="2">
        <v>0.98946935417523652</v>
      </c>
      <c r="J56" s="2">
        <v>3.9578056970591073E-2</v>
      </c>
      <c r="K56" s="2">
        <v>2.7982850569904851</v>
      </c>
      <c r="L56">
        <f t="shared" si="0"/>
        <v>1.0290067498926225</v>
      </c>
    </row>
    <row r="57" spans="1:12">
      <c r="A57" t="s">
        <v>16</v>
      </c>
      <c r="B57">
        <v>2007</v>
      </c>
      <c r="C57" s="2">
        <v>0.77764188729233175</v>
      </c>
      <c r="D57" s="2">
        <v>1.0408340855860839E-17</v>
      </c>
      <c r="E57" s="2">
        <v>2.1490374978498691E-2</v>
      </c>
      <c r="F57" s="2">
        <v>0.17447373888113549</v>
      </c>
      <c r="G57" s="2">
        <v>0.57813981790972724</v>
      </c>
      <c r="H57" s="2">
        <v>0.22222222222222221</v>
      </c>
      <c r="I57" s="2">
        <v>0.98946935417523652</v>
      </c>
      <c r="J57" s="2">
        <v>3.8771941973585668E-2</v>
      </c>
      <c r="K57" s="2">
        <v>2.9540164810970619</v>
      </c>
      <c r="L57">
        <f t="shared" si="0"/>
        <v>1.0831657633411063</v>
      </c>
    </row>
    <row r="58" spans="1:12">
      <c r="A58" t="s">
        <v>16</v>
      </c>
      <c r="B58">
        <v>2008</v>
      </c>
      <c r="C58" s="2">
        <v>0.63111598204826536</v>
      </c>
      <c r="D58" s="2">
        <v>1.387778780781446E-17</v>
      </c>
      <c r="E58" s="2">
        <v>3.4432625048436478E-2</v>
      </c>
      <c r="F58" s="2">
        <v>0.21710511229102211</v>
      </c>
      <c r="G58" s="2">
        <v>0.42808935317369762</v>
      </c>
      <c r="H58" s="2">
        <v>0.22222222222222221</v>
      </c>
      <c r="I58" s="2">
        <v>0.98946935417523652</v>
      </c>
      <c r="J58" s="2">
        <v>4.8829980715119577E-2</v>
      </c>
      <c r="K58" s="2">
        <v>3.3033198157949029</v>
      </c>
      <c r="L58">
        <f t="shared" si="0"/>
        <v>1.1949279675750721</v>
      </c>
    </row>
    <row r="59" spans="1:12">
      <c r="A59" t="s">
        <v>16</v>
      </c>
      <c r="B59">
        <v>2009</v>
      </c>
      <c r="C59" s="2">
        <v>0.72462028420645264</v>
      </c>
      <c r="D59" s="2">
        <v>1.387778780781446E-17</v>
      </c>
      <c r="E59" s="2">
        <v>2.580990418684892E-2</v>
      </c>
      <c r="F59" s="2">
        <v>0.1908993532336668</v>
      </c>
      <c r="G59" s="2">
        <v>0.51894045369131914</v>
      </c>
      <c r="H59" s="2">
        <v>0.22222222222222221</v>
      </c>
      <c r="I59" s="2">
        <v>0.98946935417523652</v>
      </c>
      <c r="J59" s="2">
        <v>4.2422078496370391E-2</v>
      </c>
      <c r="K59" s="2">
        <v>3.6164981575381518</v>
      </c>
      <c r="L59">
        <f t="shared" si="0"/>
        <v>1.2855061978471354</v>
      </c>
    </row>
    <row r="60" spans="1:12">
      <c r="A60" t="s">
        <v>16</v>
      </c>
      <c r="B60">
        <v>2011</v>
      </c>
      <c r="C60" s="2">
        <v>0.75362979486445858</v>
      </c>
      <c r="D60" s="2">
        <v>-4.8572257327350599E-17</v>
      </c>
      <c r="E60" s="2">
        <v>2.4555976973594889E-2</v>
      </c>
      <c r="F60" s="2">
        <v>0.1966886224872518</v>
      </c>
      <c r="G60" s="2">
        <v>0.49839843284452129</v>
      </c>
      <c r="H60" s="2">
        <v>0.22222222222222221</v>
      </c>
      <c r="I60" s="2">
        <v>0.98946935417523652</v>
      </c>
      <c r="J60" s="2">
        <v>4.3708582774944889E-2</v>
      </c>
      <c r="K60" s="2">
        <v>3.1670143677961748</v>
      </c>
      <c r="L60">
        <f t="shared" si="0"/>
        <v>1.1527893042674544</v>
      </c>
    </row>
    <row r="61" spans="1:12">
      <c r="A61" t="s">
        <v>16</v>
      </c>
      <c r="B61">
        <v>2012</v>
      </c>
      <c r="C61" s="2">
        <v>0.77800755785369757</v>
      </c>
      <c r="D61" s="2">
        <v>2.0816681711721691E-17</v>
      </c>
      <c r="E61" s="2">
        <v>2.3533075529019801E-2</v>
      </c>
      <c r="F61" s="2">
        <v>0.17321380436954459</v>
      </c>
      <c r="G61" s="2">
        <v>0.58271655380866627</v>
      </c>
      <c r="H61" s="2">
        <v>0.1111111111111111</v>
      </c>
      <c r="I61" s="2">
        <v>1</v>
      </c>
      <c r="J61" s="2">
        <v>3.8491956526565473E-2</v>
      </c>
      <c r="K61" s="2">
        <v>3.82120925976974</v>
      </c>
      <c r="L61">
        <f t="shared" si="0"/>
        <v>1.3405669326730381</v>
      </c>
    </row>
    <row r="62" spans="1:12">
      <c r="A62" t="s">
        <v>16</v>
      </c>
      <c r="B62">
        <v>2013</v>
      </c>
      <c r="C62" s="2">
        <v>0.81975893619768803</v>
      </c>
      <c r="D62" s="2">
        <v>-6.9388939039072284E-18</v>
      </c>
      <c r="E62" s="2">
        <v>2.017020990437661E-2</v>
      </c>
      <c r="F62" s="2">
        <v>0.16506102053515509</v>
      </c>
      <c r="G62" s="2">
        <v>0.61237372015073765</v>
      </c>
      <c r="H62" s="2">
        <v>0.1111111111111111</v>
      </c>
      <c r="I62" s="2">
        <v>1</v>
      </c>
      <c r="J62" s="2">
        <v>3.6680226785590013E-2</v>
      </c>
      <c r="K62" s="2">
        <v>4.6901395726997626</v>
      </c>
      <c r="L62">
        <f t="shared" si="0"/>
        <v>1.5454623416528548</v>
      </c>
    </row>
    <row r="63" spans="1:12">
      <c r="A63" t="s">
        <v>16</v>
      </c>
      <c r="B63">
        <v>2014</v>
      </c>
      <c r="C63" s="2">
        <v>0.847964698415274</v>
      </c>
      <c r="D63" s="2">
        <v>4.8572257327350599E-17</v>
      </c>
      <c r="E63" s="2">
        <v>2.0096964227859341E-2</v>
      </c>
      <c r="F63" s="2">
        <v>0.178213612130174</v>
      </c>
      <c r="G63" s="2">
        <v>0.56457522323641784</v>
      </c>
      <c r="H63" s="2">
        <v>0.22222222222222221</v>
      </c>
      <c r="I63" s="2">
        <v>0.98946935417523652</v>
      </c>
      <c r="J63" s="2">
        <v>3.9603024917816462E-2</v>
      </c>
      <c r="K63" s="2">
        <v>4.5259750786827162</v>
      </c>
      <c r="L63">
        <f t="shared" si="0"/>
        <v>1.5098330409396055</v>
      </c>
    </row>
    <row r="64" spans="1:12">
      <c r="A64" t="s">
        <v>16</v>
      </c>
      <c r="B64">
        <v>2015</v>
      </c>
      <c r="C64" s="2">
        <v>0.88766791986078641</v>
      </c>
      <c r="D64" s="2">
        <v>3.4694469519536142E-17</v>
      </c>
      <c r="E64" s="2">
        <v>1.7060027127554792E-2</v>
      </c>
      <c r="F64" s="2">
        <v>0.1671558157763863</v>
      </c>
      <c r="G64" s="2">
        <v>0.60475056122661741</v>
      </c>
      <c r="H64" s="2">
        <v>0.22222222222222221</v>
      </c>
      <c r="I64" s="2">
        <v>0.98946935417523652</v>
      </c>
      <c r="J64" s="2">
        <v>3.7145736839196968E-2</v>
      </c>
      <c r="K64" s="2">
        <v>4.9967156932743144</v>
      </c>
      <c r="L64">
        <f t="shared" si="0"/>
        <v>1.608780835261032</v>
      </c>
    </row>
    <row r="65" spans="1:12">
      <c r="A65" t="s">
        <v>16</v>
      </c>
      <c r="B65">
        <v>2016</v>
      </c>
      <c r="C65" s="2">
        <v>0.88388339966741847</v>
      </c>
      <c r="D65" s="2">
        <v>1.387778780781446E-17</v>
      </c>
      <c r="E65" s="2">
        <v>2.1537551081932421E-2</v>
      </c>
      <c r="F65" s="2">
        <v>0.1773353150602629</v>
      </c>
      <c r="G65" s="2">
        <v>0.56775763434772486</v>
      </c>
      <c r="H65" s="2">
        <v>0.22222222222222221</v>
      </c>
      <c r="I65" s="2">
        <v>0.98946935417523652</v>
      </c>
      <c r="J65" s="2">
        <v>3.9407847791169549E-2</v>
      </c>
      <c r="K65" s="2">
        <v>4.4523195499494186</v>
      </c>
      <c r="L65">
        <f t="shared" si="0"/>
        <v>1.4934252075556713</v>
      </c>
    </row>
    <row r="66" spans="1:12">
      <c r="A66" t="s">
        <v>16</v>
      </c>
      <c r="B66">
        <v>2017</v>
      </c>
      <c r="C66" s="2">
        <v>0.91044183890952002</v>
      </c>
      <c r="D66" s="2">
        <v>2.0816681711721691E-17</v>
      </c>
      <c r="E66" s="2">
        <v>1.9772214416237759E-2</v>
      </c>
      <c r="F66" s="2">
        <v>0.17221680542847059</v>
      </c>
      <c r="G66" s="2">
        <v>0.58634008653493863</v>
      </c>
      <c r="H66" s="2">
        <v>0.33333333333333331</v>
      </c>
      <c r="I66" s="2">
        <v>0.730111065405183</v>
      </c>
      <c r="J66" s="2">
        <v>3.8270401206326778E-2</v>
      </c>
      <c r="K66" s="2">
        <v>4.2085145014095264</v>
      </c>
      <c r="L66">
        <f t="shared" si="0"/>
        <v>1.4371097354065836</v>
      </c>
    </row>
    <row r="67" spans="1:12">
      <c r="A67" t="s">
        <v>16</v>
      </c>
      <c r="B67">
        <v>2018</v>
      </c>
      <c r="C67" s="2">
        <v>0.92913790481350123</v>
      </c>
      <c r="D67" s="2">
        <v>1.387778780781446E-17</v>
      </c>
      <c r="E67" s="2">
        <v>1.7149904264388609E-2</v>
      </c>
      <c r="F67" s="2">
        <v>0.16097883835727689</v>
      </c>
      <c r="G67" s="2">
        <v>0.627221610401831</v>
      </c>
      <c r="H67" s="2">
        <v>0.33333333333333331</v>
      </c>
      <c r="I67" s="2">
        <v>0.730111065405183</v>
      </c>
      <c r="J67" s="2">
        <v>3.5773075190505967E-2</v>
      </c>
      <c r="K67" s="2">
        <v>3.9604801611865681</v>
      </c>
      <c r="L67">
        <f t="shared" ref="L67:L130" si="1">LN(K67)</f>
        <v>1.3763652707407505</v>
      </c>
    </row>
    <row r="68" spans="1:12">
      <c r="A68" t="s">
        <v>16</v>
      </c>
      <c r="B68">
        <v>2019</v>
      </c>
      <c r="C68" s="2">
        <v>0.94497784114015304</v>
      </c>
      <c r="D68" s="2">
        <v>6.9388939039072284E-18</v>
      </c>
      <c r="E68" s="2">
        <v>1.537545730600208E-2</v>
      </c>
      <c r="F68" s="2">
        <v>0.14990407897197389</v>
      </c>
      <c r="G68" s="2">
        <v>0.66732226617640278</v>
      </c>
      <c r="H68" s="2">
        <v>0.33333333333333331</v>
      </c>
      <c r="I68" s="2">
        <v>0.730111065405183</v>
      </c>
      <c r="J68" s="2">
        <v>3.331201754932752E-2</v>
      </c>
      <c r="K68" s="2">
        <v>3.9907277496492419</v>
      </c>
      <c r="L68">
        <f t="shared" si="1"/>
        <v>1.383973607665919</v>
      </c>
    </row>
    <row r="69" spans="1:12">
      <c r="A69" t="s">
        <v>16</v>
      </c>
      <c r="B69">
        <v>2020</v>
      </c>
      <c r="C69" s="2">
        <v>0.98244355668566286</v>
      </c>
      <c r="D69" s="2">
        <v>1.387778780781446E-17</v>
      </c>
      <c r="E69" s="2">
        <v>2.8969619508192899E-2</v>
      </c>
      <c r="F69" s="2">
        <v>0.16052370513760791</v>
      </c>
      <c r="G69" s="2">
        <v>0.6288758123628565</v>
      </c>
      <c r="H69" s="2">
        <v>0.44444444444444442</v>
      </c>
      <c r="I69" s="2">
        <v>0.35170711641299879</v>
      </c>
      <c r="J69" s="2">
        <v>3.5671934475023967E-2</v>
      </c>
      <c r="K69" s="2">
        <v>2.9667036718613078</v>
      </c>
      <c r="L69">
        <f t="shared" si="1"/>
        <v>1.087451461653304</v>
      </c>
    </row>
    <row r="70" spans="1:12">
      <c r="A70" t="s">
        <v>16</v>
      </c>
      <c r="B70">
        <v>2022</v>
      </c>
      <c r="C70" s="2">
        <v>0.99045822928252492</v>
      </c>
      <c r="D70" s="2">
        <v>4.163336342344337E-17</v>
      </c>
      <c r="E70" s="2">
        <v>2.527523733584381E-2</v>
      </c>
      <c r="F70" s="2">
        <v>0.16368157268541519</v>
      </c>
      <c r="G70" s="2">
        <v>0.61739279909106326</v>
      </c>
      <c r="H70" s="2">
        <v>0.33333333333333331</v>
      </c>
      <c r="I70" s="2">
        <v>0.730111065405183</v>
      </c>
      <c r="J70" s="2">
        <v>3.6373682818981172E-2</v>
      </c>
      <c r="K70" s="2">
        <v>4.6615020473524904</v>
      </c>
      <c r="L70">
        <f t="shared" si="1"/>
        <v>1.5393377239591679</v>
      </c>
    </row>
    <row r="71" spans="1:12">
      <c r="A71" t="s">
        <v>17</v>
      </c>
      <c r="B71">
        <v>1990</v>
      </c>
      <c r="C71" s="2">
        <v>0.56435944149826789</v>
      </c>
      <c r="D71" s="2">
        <v>2.775557561562891E-17</v>
      </c>
      <c r="E71" s="2">
        <v>4.5728625121247007E-2</v>
      </c>
      <c r="F71" s="2">
        <v>0.19426228714563071</v>
      </c>
      <c r="G71" s="2">
        <v>0.50698135474051609</v>
      </c>
      <c r="H71" s="2">
        <v>0.22222222222222221</v>
      </c>
      <c r="I71" s="2">
        <v>0.98946935417523652</v>
      </c>
      <c r="J71" s="2">
        <v>4.4015178327185218E-2</v>
      </c>
      <c r="K71" s="2">
        <v>14.76786582401555</v>
      </c>
      <c r="L71">
        <f t="shared" si="1"/>
        <v>2.6924535921298092</v>
      </c>
    </row>
    <row r="72" spans="1:12">
      <c r="A72" t="s">
        <v>17</v>
      </c>
      <c r="B72">
        <v>1992</v>
      </c>
      <c r="C72" s="2">
        <v>0.77242406367496075</v>
      </c>
      <c r="D72" s="2">
        <v>-2.0816681711721691E-17</v>
      </c>
      <c r="E72" s="2">
        <v>2.2769520374921741E-2</v>
      </c>
      <c r="F72" s="2">
        <v>0.18018078279175601</v>
      </c>
      <c r="G72" s="2">
        <v>0.55745580029433606</v>
      </c>
      <c r="H72" s="2">
        <v>0.22222222222222221</v>
      </c>
      <c r="I72" s="2">
        <v>0.98946935417523652</v>
      </c>
      <c r="J72" s="2">
        <v>4.0040173953723557E-2</v>
      </c>
      <c r="K72" s="2">
        <v>14.41408221944207</v>
      </c>
      <c r="L72">
        <f t="shared" si="1"/>
        <v>2.6682056606237685</v>
      </c>
    </row>
    <row r="73" spans="1:12">
      <c r="A73" t="s">
        <v>17</v>
      </c>
      <c r="B73">
        <v>1994</v>
      </c>
      <c r="C73" s="2">
        <v>0.84489475283633786</v>
      </c>
      <c r="D73" s="2">
        <v>-2.0816681711721691E-17</v>
      </c>
      <c r="E73" s="2">
        <v>1.6337399274745729E-2</v>
      </c>
      <c r="F73" s="2">
        <v>0.1605393333667666</v>
      </c>
      <c r="G73" s="2">
        <v>0.62881901634767867</v>
      </c>
      <c r="H73" s="2">
        <v>0.33333333333333331</v>
      </c>
      <c r="I73" s="2">
        <v>0.730111065405183</v>
      </c>
      <c r="J73" s="2">
        <v>3.5675407414837032E-2</v>
      </c>
      <c r="K73" s="2">
        <v>13.13713279123148</v>
      </c>
      <c r="L73">
        <f t="shared" si="1"/>
        <v>2.5754427846216745</v>
      </c>
    </row>
    <row r="74" spans="1:12">
      <c r="A74" t="s">
        <v>17</v>
      </c>
      <c r="B74">
        <v>1996</v>
      </c>
      <c r="C74" s="2">
        <v>0.8904408960811937</v>
      </c>
      <c r="D74" s="2">
        <v>0</v>
      </c>
      <c r="E74" s="2">
        <v>1.243484428536442E-2</v>
      </c>
      <c r="F74" s="2">
        <v>0.13527410838301579</v>
      </c>
      <c r="G74" s="2">
        <v>0.71936707276658007</v>
      </c>
      <c r="H74" s="2">
        <v>0.22222222222222221</v>
      </c>
      <c r="I74" s="2">
        <v>0.98946935417523652</v>
      </c>
      <c r="J74" s="2">
        <v>3.0060912974003502E-2</v>
      </c>
      <c r="K74" s="2">
        <v>11.29484018052389</v>
      </c>
      <c r="L74">
        <f t="shared" si="1"/>
        <v>2.4243460002425157</v>
      </c>
    </row>
    <row r="75" spans="1:12">
      <c r="A75" t="s">
        <v>17</v>
      </c>
      <c r="B75">
        <v>1998</v>
      </c>
      <c r="C75" s="2">
        <v>0.8947866792082837</v>
      </c>
      <c r="D75" s="2">
        <v>6.9388939039072284E-18</v>
      </c>
      <c r="E75" s="2">
        <v>1.846583788086004E-2</v>
      </c>
      <c r="F75" s="2">
        <v>0.17345517439371719</v>
      </c>
      <c r="G75" s="2">
        <v>0.58183955064785564</v>
      </c>
      <c r="H75" s="2">
        <v>0.22222222222222221</v>
      </c>
      <c r="I75" s="2">
        <v>0.98946935417523652</v>
      </c>
      <c r="J75" s="2">
        <v>3.854559430971493E-2</v>
      </c>
      <c r="K75" s="2">
        <v>12.430278884462149</v>
      </c>
      <c r="L75">
        <f t="shared" si="1"/>
        <v>2.520135341671744</v>
      </c>
    </row>
    <row r="76" spans="1:12">
      <c r="A76" t="s">
        <v>17</v>
      </c>
      <c r="B76">
        <v>2000</v>
      </c>
      <c r="C76" s="2">
        <v>0.92561596733409746</v>
      </c>
      <c r="D76" s="2">
        <v>2.775557561562891E-17</v>
      </c>
      <c r="E76" s="2">
        <v>2.7065996895192412E-2</v>
      </c>
      <c r="F76" s="2">
        <v>0.19136125879627561</v>
      </c>
      <c r="G76" s="2">
        <v>0.51729376002721517</v>
      </c>
      <c r="H76" s="2">
        <v>0.22222222222222221</v>
      </c>
      <c r="I76" s="2">
        <v>0.98946935417523652</v>
      </c>
      <c r="J76" s="2">
        <v>4.2524724176950142E-2</v>
      </c>
      <c r="K76" s="2">
        <v>11.68762942476339</v>
      </c>
      <c r="L76">
        <f t="shared" si="1"/>
        <v>2.4585309683300385</v>
      </c>
    </row>
    <row r="77" spans="1:12">
      <c r="A77" t="s">
        <v>17</v>
      </c>
      <c r="B77">
        <v>2003</v>
      </c>
      <c r="C77" s="2">
        <v>0.95057652413431992</v>
      </c>
      <c r="D77" s="2">
        <v>-1.387778780781446E-17</v>
      </c>
      <c r="E77" s="2">
        <v>3.064957412705285E-2</v>
      </c>
      <c r="F77" s="2">
        <v>0.17884537754902899</v>
      </c>
      <c r="G77" s="2">
        <v>0.56228747232733389</v>
      </c>
      <c r="H77" s="2">
        <v>0.33333333333333331</v>
      </c>
      <c r="I77" s="2">
        <v>0.730111065405183</v>
      </c>
      <c r="J77" s="2">
        <v>3.9743417233117563E-2</v>
      </c>
      <c r="K77" s="2">
        <v>11.14207514307042</v>
      </c>
      <c r="L77">
        <f t="shared" si="1"/>
        <v>2.4107284957035451</v>
      </c>
    </row>
    <row r="78" spans="1:12">
      <c r="A78" t="s">
        <v>17</v>
      </c>
      <c r="B78">
        <v>2006</v>
      </c>
      <c r="C78" s="2">
        <v>0.96477583615597451</v>
      </c>
      <c r="D78" s="2">
        <v>1.0408340855860839E-17</v>
      </c>
      <c r="E78" s="2">
        <v>4.4495147238957519E-2</v>
      </c>
      <c r="F78" s="2">
        <v>0.1960346040351664</v>
      </c>
      <c r="G78" s="2">
        <v>0.50070799725437887</v>
      </c>
      <c r="H78" s="2">
        <v>0.44444444444444442</v>
      </c>
      <c r="I78" s="2">
        <v>0.35170711641299879</v>
      </c>
      <c r="J78" s="2">
        <v>4.3563245341148082E-2</v>
      </c>
      <c r="K78" s="2">
        <v>8.0294124321993507</v>
      </c>
      <c r="L78">
        <f t="shared" si="1"/>
        <v>2.0831113536998496</v>
      </c>
    </row>
    <row r="79" spans="1:12">
      <c r="A79" t="s">
        <v>17</v>
      </c>
      <c r="B79">
        <v>2009</v>
      </c>
      <c r="C79" s="2">
        <v>0.99575806557829716</v>
      </c>
      <c r="D79" s="2">
        <v>1.387778780781446E-17</v>
      </c>
      <c r="E79" s="2">
        <v>2.233225012179545E-2</v>
      </c>
      <c r="F79" s="2">
        <v>0.16501890230272781</v>
      </c>
      <c r="G79" s="2">
        <v>0.61252698149716356</v>
      </c>
      <c r="H79" s="2">
        <v>0.55555555555555558</v>
      </c>
      <c r="I79" s="2">
        <v>0.12587412587412589</v>
      </c>
      <c r="J79" s="2">
        <v>3.6670867178383963E-2</v>
      </c>
      <c r="K79" s="2">
        <v>7.0826880601183086</v>
      </c>
      <c r="L79">
        <f t="shared" si="1"/>
        <v>1.957653505157634</v>
      </c>
    </row>
    <row r="80" spans="1:12">
      <c r="A80" t="s">
        <v>17</v>
      </c>
      <c r="B80">
        <v>2011</v>
      </c>
      <c r="C80" s="2">
        <v>0.90513969327977495</v>
      </c>
      <c r="D80" s="2">
        <v>2.775557561562891E-17</v>
      </c>
      <c r="E80" s="2">
        <v>1.6887038887843719E-2</v>
      </c>
      <c r="F80" s="2">
        <v>0.12950750856448029</v>
      </c>
      <c r="G80" s="2">
        <v>0.73941236770502827</v>
      </c>
      <c r="H80" s="2">
        <v>0.33333333333333331</v>
      </c>
      <c r="I80" s="2">
        <v>0.730111065405183</v>
      </c>
      <c r="J80" s="2">
        <v>2.8779446347662298E-2</v>
      </c>
      <c r="K80" s="2">
        <v>6.3319640365834786</v>
      </c>
      <c r="L80">
        <f t="shared" si="1"/>
        <v>1.8456104623727374</v>
      </c>
    </row>
    <row r="81" spans="1:12">
      <c r="A81" t="s">
        <v>17</v>
      </c>
      <c r="B81">
        <v>2013</v>
      </c>
      <c r="C81" s="2">
        <v>0.74564616785161075</v>
      </c>
      <c r="D81" s="2">
        <v>0</v>
      </c>
      <c r="E81" s="2">
        <v>4.2074593811072633E-2</v>
      </c>
      <c r="F81" s="2">
        <v>0.20474470331447631</v>
      </c>
      <c r="G81" s="2">
        <v>0.47021413406715901</v>
      </c>
      <c r="H81" s="2">
        <v>0.33333333333333331</v>
      </c>
      <c r="I81" s="2">
        <v>0.730111065405183</v>
      </c>
      <c r="J81" s="2">
        <v>4.5498822958772521E-2</v>
      </c>
      <c r="K81" s="2">
        <v>7.1389729646539779</v>
      </c>
      <c r="L81">
        <f t="shared" si="1"/>
        <v>1.9655689235197333</v>
      </c>
    </row>
    <row r="82" spans="1:12">
      <c r="A82" t="s">
        <v>17</v>
      </c>
      <c r="B82">
        <v>2015</v>
      </c>
      <c r="C82" s="2">
        <v>0.69486115451553854</v>
      </c>
      <c r="D82" s="2">
        <v>1.0408340855860839E-17</v>
      </c>
      <c r="E82" s="2">
        <v>4.2304715112589451E-2</v>
      </c>
      <c r="F82" s="2">
        <v>0.211724826183637</v>
      </c>
      <c r="G82" s="2">
        <v>0.44624228417369283</v>
      </c>
      <c r="H82" s="2">
        <v>0.33333333333333331</v>
      </c>
      <c r="I82" s="2">
        <v>0.730111065405183</v>
      </c>
      <c r="J82" s="2">
        <v>4.7049961374141552E-2</v>
      </c>
      <c r="K82" s="2">
        <v>7.6569422385689183</v>
      </c>
      <c r="L82">
        <f t="shared" si="1"/>
        <v>2.0356127184913171</v>
      </c>
    </row>
    <row r="83" spans="1:12">
      <c r="A83" t="s">
        <v>17</v>
      </c>
      <c r="B83">
        <v>2017</v>
      </c>
      <c r="C83" s="2">
        <v>0.69013714534597703</v>
      </c>
      <c r="D83" s="2">
        <v>5.5511151231257827E-17</v>
      </c>
      <c r="E83" s="2">
        <v>3.6508825391483542E-2</v>
      </c>
      <c r="F83" s="2">
        <v>0.20330318157588259</v>
      </c>
      <c r="G83" s="2">
        <v>0.47521910600628298</v>
      </c>
      <c r="H83" s="2">
        <v>0.33333333333333331</v>
      </c>
      <c r="I83" s="2">
        <v>0.730111065405183</v>
      </c>
      <c r="J83" s="2">
        <v>4.5178484794640567E-2</v>
      </c>
      <c r="K83" s="2">
        <v>6.8470290771175764</v>
      </c>
      <c r="L83">
        <f t="shared" si="1"/>
        <v>1.9238148468244576</v>
      </c>
    </row>
    <row r="84" spans="1:12">
      <c r="A84" t="s">
        <v>18</v>
      </c>
      <c r="B84">
        <v>2005</v>
      </c>
      <c r="C84" s="2">
        <v>0.91927333184958859</v>
      </c>
      <c r="D84" s="2">
        <v>1.0408340855860839E-17</v>
      </c>
      <c r="E84" s="2">
        <v>1.2640274197253561E-2</v>
      </c>
      <c r="F84" s="2">
        <v>8.2158355555327522E-2</v>
      </c>
      <c r="G84" s="2">
        <v>0.88559112687418107</v>
      </c>
      <c r="H84" s="2">
        <v>0.22222222222222221</v>
      </c>
      <c r="I84" s="2">
        <v>0.98946935417523652</v>
      </c>
      <c r="J84" s="2">
        <v>3.104238077995921E-2</v>
      </c>
      <c r="K84" s="2">
        <v>20.412626366824838</v>
      </c>
      <c r="L84">
        <f t="shared" si="1"/>
        <v>3.0161536489363234</v>
      </c>
    </row>
    <row r="85" spans="1:12">
      <c r="A85" t="s">
        <v>18</v>
      </c>
      <c r="B85">
        <v>2010</v>
      </c>
      <c r="C85" s="2">
        <v>0.93174168423938197</v>
      </c>
      <c r="D85" s="2">
        <v>1.0408340855860839E-17</v>
      </c>
      <c r="E85" s="2">
        <v>1.2900863989793541E-2</v>
      </c>
      <c r="F85" s="2">
        <v>8.0213665590391559E-2</v>
      </c>
      <c r="G85" s="2">
        <v>0.89063892669718381</v>
      </c>
      <c r="H85" s="2">
        <v>0.33333333333333331</v>
      </c>
      <c r="I85" s="2">
        <v>0.730111065405183</v>
      </c>
      <c r="J85" s="2">
        <v>3.5159178295879973E-2</v>
      </c>
      <c r="K85" s="2">
        <v>20.97209948238859</v>
      </c>
      <c r="L85">
        <f t="shared" si="1"/>
        <v>3.0431929582804105</v>
      </c>
    </row>
    <row r="86" spans="1:12">
      <c r="A86" t="s">
        <v>19</v>
      </c>
      <c r="B86">
        <v>1996</v>
      </c>
      <c r="C86" s="2">
        <v>0.98046010532072669</v>
      </c>
      <c r="D86" s="2">
        <v>1.387778780781446E-17</v>
      </c>
      <c r="E86" s="2">
        <v>2.961732369373133E-2</v>
      </c>
      <c r="F86" s="2">
        <v>0.1623214646789321</v>
      </c>
      <c r="G86" s="2">
        <v>0.62234004336083293</v>
      </c>
      <c r="H86" s="2">
        <v>0.55555555555555558</v>
      </c>
      <c r="I86" s="2">
        <v>0.12587412587412589</v>
      </c>
      <c r="J86" s="2">
        <v>3.6071436595318238E-2</v>
      </c>
      <c r="K86" s="2">
        <v>14.32478775458994</v>
      </c>
      <c r="L86">
        <f t="shared" si="1"/>
        <v>2.6619914460575269</v>
      </c>
    </row>
    <row r="87" spans="1:12">
      <c r="A87" t="s">
        <v>19</v>
      </c>
      <c r="B87">
        <v>1999</v>
      </c>
      <c r="C87" s="2">
        <v>0.82921741775143554</v>
      </c>
      <c r="D87" s="2">
        <v>3.4694469519536142E-17</v>
      </c>
      <c r="E87" s="2">
        <v>3.3283340526122668E-2</v>
      </c>
      <c r="F87" s="2">
        <v>0.17520353572325731</v>
      </c>
      <c r="G87" s="2">
        <v>0.5754902338947383</v>
      </c>
      <c r="H87" s="2">
        <v>0.33333333333333331</v>
      </c>
      <c r="I87" s="2">
        <v>0.730111065405183</v>
      </c>
      <c r="J87" s="2">
        <v>3.8934119049612727E-2</v>
      </c>
      <c r="K87" s="2">
        <v>13.480184005661711</v>
      </c>
      <c r="L87">
        <f t="shared" si="1"/>
        <v>2.601220755662637</v>
      </c>
    </row>
    <row r="88" spans="1:12">
      <c r="A88" t="s">
        <v>19</v>
      </c>
      <c r="B88">
        <v>2000</v>
      </c>
      <c r="C88" s="2">
        <v>0.81003393140697555</v>
      </c>
      <c r="D88" s="2">
        <v>6.9388939039072284E-18</v>
      </c>
      <c r="E88" s="2">
        <v>3.3464670097831849E-2</v>
      </c>
      <c r="F88" s="2">
        <v>0.1758110034468425</v>
      </c>
      <c r="G88" s="2">
        <v>0.57328565522398378</v>
      </c>
      <c r="H88" s="2">
        <v>0.33333333333333331</v>
      </c>
      <c r="I88" s="2">
        <v>0.730111065405183</v>
      </c>
      <c r="J88" s="2">
        <v>3.9069111877076117E-2</v>
      </c>
      <c r="K88" s="2">
        <v>13.612799206250781</v>
      </c>
      <c r="L88">
        <f t="shared" si="1"/>
        <v>2.6110104682746904</v>
      </c>
    </row>
    <row r="89" spans="1:12">
      <c r="A89" t="s">
        <v>19</v>
      </c>
      <c r="B89">
        <v>2001</v>
      </c>
      <c r="C89" s="2">
        <v>0.82698173931631613</v>
      </c>
      <c r="D89" s="2">
        <v>-1.7347234759768071E-17</v>
      </c>
      <c r="E89" s="2">
        <v>2.2586011129496691E-2</v>
      </c>
      <c r="F89" s="2">
        <v>0.16388464479126971</v>
      </c>
      <c r="G89" s="2">
        <v>0.61665400490787825</v>
      </c>
      <c r="H89" s="2">
        <v>0.33333333333333331</v>
      </c>
      <c r="I89" s="2">
        <v>0.730111065405183</v>
      </c>
      <c r="J89" s="2">
        <v>3.6418809953615502E-2</v>
      </c>
      <c r="K89" s="2">
        <v>9.1501667581373773</v>
      </c>
      <c r="L89">
        <f t="shared" si="1"/>
        <v>2.2137721040544047</v>
      </c>
    </row>
    <row r="90" spans="1:12">
      <c r="A90" t="s">
        <v>19</v>
      </c>
      <c r="B90">
        <v>2002</v>
      </c>
      <c r="C90" s="2">
        <v>0.66409525080153109</v>
      </c>
      <c r="D90" s="2">
        <v>-1.387778780781446E-17</v>
      </c>
      <c r="E90" s="2">
        <v>4.8739566935037983E-2</v>
      </c>
      <c r="F90" s="2">
        <v>0.20268748427289329</v>
      </c>
      <c r="G90" s="2">
        <v>0.4773621303252269</v>
      </c>
      <c r="H90" s="2">
        <v>0.33333333333333331</v>
      </c>
      <c r="I90" s="2">
        <v>0.730111065405183</v>
      </c>
      <c r="J90" s="2">
        <v>4.5041663171754051E-2</v>
      </c>
      <c r="K90" s="2">
        <v>9.623870743571926</v>
      </c>
      <c r="L90">
        <f t="shared" si="1"/>
        <v>2.2642465479475149</v>
      </c>
    </row>
    <row r="91" spans="1:12">
      <c r="A91" t="s">
        <v>19</v>
      </c>
      <c r="B91">
        <v>2003</v>
      </c>
      <c r="C91" s="2">
        <v>0.6383260703635909</v>
      </c>
      <c r="D91" s="2">
        <v>-1.387778780781446E-17</v>
      </c>
      <c r="E91" s="2">
        <v>5.312035551529741E-2</v>
      </c>
      <c r="F91" s="2">
        <v>0.21481202405035241</v>
      </c>
      <c r="G91" s="2">
        <v>0.43578960816463858</v>
      </c>
      <c r="H91" s="2">
        <v>0.33333333333333331</v>
      </c>
      <c r="I91" s="2">
        <v>0.730111065405183</v>
      </c>
      <c r="J91" s="2">
        <v>4.7736005344522763E-2</v>
      </c>
      <c r="K91" s="2">
        <v>10.339128568362311</v>
      </c>
      <c r="L91">
        <f t="shared" si="1"/>
        <v>2.3359355878074699</v>
      </c>
    </row>
    <row r="92" spans="1:12">
      <c r="A92" t="s">
        <v>19</v>
      </c>
      <c r="B92">
        <v>2004</v>
      </c>
      <c r="C92" s="2">
        <v>0.66798760368867005</v>
      </c>
      <c r="D92" s="2">
        <v>-1.0408340855860839E-17</v>
      </c>
      <c r="E92" s="2">
        <v>4.0398331013163202E-2</v>
      </c>
      <c r="F92" s="2">
        <v>0.21043290083395691</v>
      </c>
      <c r="G92" s="2">
        <v>0.45064467804357938</v>
      </c>
      <c r="H92" s="2">
        <v>0.22222222222222221</v>
      </c>
      <c r="I92" s="2">
        <v>0.98946935417523652</v>
      </c>
      <c r="J92" s="2">
        <v>4.6762866851990409E-2</v>
      </c>
      <c r="K92" s="2">
        <v>9.5301230583798269</v>
      </c>
      <c r="L92">
        <f t="shared" si="1"/>
        <v>2.2544576303193451</v>
      </c>
    </row>
    <row r="93" spans="1:12">
      <c r="A93" t="s">
        <v>19</v>
      </c>
      <c r="B93">
        <v>2005</v>
      </c>
      <c r="C93" s="2">
        <v>0.63626216011079095</v>
      </c>
      <c r="D93" s="2">
        <v>1.387778780781446E-17</v>
      </c>
      <c r="E93" s="2">
        <v>3.9556144885855841E-2</v>
      </c>
      <c r="F93" s="2">
        <v>0.20114148980390351</v>
      </c>
      <c r="G93" s="2">
        <v>0.48275684404542429</v>
      </c>
      <c r="H93" s="2">
        <v>0.22222222222222221</v>
      </c>
      <c r="I93" s="2">
        <v>0.98946935417523652</v>
      </c>
      <c r="J93" s="2">
        <v>4.4698108845311862E-2</v>
      </c>
      <c r="K93" s="2">
        <v>8.7804057940236984</v>
      </c>
      <c r="L93">
        <f t="shared" si="1"/>
        <v>2.1725226245771498</v>
      </c>
    </row>
    <row r="94" spans="1:12">
      <c r="A94" t="s">
        <v>19</v>
      </c>
      <c r="B94">
        <v>2007</v>
      </c>
      <c r="C94" s="2">
        <v>0.57150569940840779</v>
      </c>
      <c r="D94" s="2">
        <v>2.775557561562891E-17</v>
      </c>
      <c r="E94" s="2">
        <v>4.6618333353113342E-2</v>
      </c>
      <c r="F94" s="2">
        <v>0.19877777268492389</v>
      </c>
      <c r="G94" s="2">
        <v>0.49104139242754652</v>
      </c>
      <c r="H94" s="2">
        <v>0.22222222222222221</v>
      </c>
      <c r="I94" s="2">
        <v>0.98946935417523652</v>
      </c>
      <c r="J94" s="2">
        <v>4.5317720263036057E-2</v>
      </c>
      <c r="K94" s="2">
        <v>1.882011849237361</v>
      </c>
      <c r="L94">
        <f t="shared" si="1"/>
        <v>0.63234133723123209</v>
      </c>
    </row>
    <row r="95" spans="1:12">
      <c r="A95" t="s">
        <v>19</v>
      </c>
      <c r="B95">
        <v>2008</v>
      </c>
      <c r="C95" s="2">
        <v>0.5768231009486936</v>
      </c>
      <c r="D95" s="2">
        <v>2.0816681711721691E-17</v>
      </c>
      <c r="E95" s="2">
        <v>4.3711916349682148E-2</v>
      </c>
      <c r="F95" s="2">
        <v>0.21471137753214761</v>
      </c>
      <c r="G95" s="2">
        <v>0.43612884573390981</v>
      </c>
      <c r="H95" s="2">
        <v>0.1111111111111111</v>
      </c>
      <c r="I95" s="2">
        <v>1</v>
      </c>
      <c r="J95" s="2">
        <v>4.8431076897615277E-2</v>
      </c>
      <c r="K95" s="2">
        <v>2.7591445519393978</v>
      </c>
      <c r="L95">
        <f t="shared" si="1"/>
        <v>1.0149206867367018</v>
      </c>
    </row>
    <row r="96" spans="1:12">
      <c r="A96" t="s">
        <v>19</v>
      </c>
      <c r="B96">
        <v>2009</v>
      </c>
      <c r="C96" s="2">
        <v>0.60699676696748217</v>
      </c>
      <c r="D96" s="2">
        <v>0</v>
      </c>
      <c r="E96" s="2">
        <v>3.8263809050161773E-2</v>
      </c>
      <c r="F96" s="2">
        <v>0.21158513780528371</v>
      </c>
      <c r="G96" s="2">
        <v>0.44671750245207359</v>
      </c>
      <c r="H96" s="2">
        <v>0.22222222222222221</v>
      </c>
      <c r="I96" s="2">
        <v>0.98946935417523652</v>
      </c>
      <c r="J96" s="2">
        <v>4.7426221347628389E-2</v>
      </c>
      <c r="K96" s="2">
        <v>3.3063340468351119</v>
      </c>
      <c r="L96">
        <f t="shared" si="1"/>
        <v>1.1958400368942252</v>
      </c>
    </row>
    <row r="97" spans="1:12">
      <c r="A97" t="s">
        <v>19</v>
      </c>
      <c r="B97">
        <v>2010</v>
      </c>
      <c r="C97" s="2">
        <v>0.52439601040827577</v>
      </c>
      <c r="D97" s="2">
        <v>-4.163336342344337E-17</v>
      </c>
      <c r="E97" s="2">
        <v>4.8073589079359227E-2</v>
      </c>
      <c r="F97" s="2">
        <v>0.22075750333826991</v>
      </c>
      <c r="G97" s="2">
        <v>0.41594187375141689</v>
      </c>
      <c r="H97" s="2">
        <v>0.22222222222222221</v>
      </c>
      <c r="I97" s="2">
        <v>0.98946935417523652</v>
      </c>
      <c r="J97" s="2">
        <v>4.905722296406001E-2</v>
      </c>
      <c r="K97" s="2">
        <v>3.2967660599981889</v>
      </c>
      <c r="L97">
        <f t="shared" si="1"/>
        <v>1.1929420061575775</v>
      </c>
    </row>
    <row r="98" spans="1:12">
      <c r="A98" t="s">
        <v>19</v>
      </c>
      <c r="B98">
        <v>2011</v>
      </c>
      <c r="C98" s="2">
        <v>0.48467123341516449</v>
      </c>
      <c r="D98" s="2">
        <v>3.4694469519536142E-18</v>
      </c>
      <c r="E98" s="2">
        <v>5.1550076488866163E-2</v>
      </c>
      <c r="F98" s="2">
        <v>0.24155621957444079</v>
      </c>
      <c r="G98" s="2">
        <v>0.34983651631263818</v>
      </c>
      <c r="H98" s="2">
        <v>0.22222222222222221</v>
      </c>
      <c r="I98" s="2">
        <v>0.98946935417523652</v>
      </c>
      <c r="J98" s="2">
        <v>5.3679159905431283E-2</v>
      </c>
      <c r="K98" s="2">
        <v>3.0341262896562968</v>
      </c>
      <c r="L98">
        <f t="shared" si="1"/>
        <v>1.109923504864369</v>
      </c>
    </row>
    <row r="99" spans="1:12">
      <c r="A99" t="s">
        <v>19</v>
      </c>
      <c r="B99">
        <v>2012</v>
      </c>
      <c r="C99" s="2">
        <v>0.5568731006567621</v>
      </c>
      <c r="D99" s="2">
        <v>1.387778780781446E-17</v>
      </c>
      <c r="E99" s="2">
        <v>4.1308561623480719E-2</v>
      </c>
      <c r="F99" s="2">
        <v>0.23525502166269319</v>
      </c>
      <c r="G99" s="2">
        <v>0.3692768468006718</v>
      </c>
      <c r="H99" s="2">
        <v>0.22222222222222221</v>
      </c>
      <c r="I99" s="2">
        <v>0.98946935417523652</v>
      </c>
      <c r="J99" s="2">
        <v>5.2278893702820718E-2</v>
      </c>
      <c r="K99" s="2">
        <v>2.8361317855056272</v>
      </c>
      <c r="L99">
        <f t="shared" si="1"/>
        <v>1.0424410763863003</v>
      </c>
    </row>
    <row r="100" spans="1:12">
      <c r="A100" t="s">
        <v>19</v>
      </c>
      <c r="B100">
        <v>2013</v>
      </c>
      <c r="C100" s="2">
        <v>0.58464530979996998</v>
      </c>
      <c r="D100" s="2">
        <v>3.4694469519536142E-17</v>
      </c>
      <c r="E100" s="2">
        <v>3.72253495612129E-2</v>
      </c>
      <c r="F100" s="2">
        <v>0.2386819319958067</v>
      </c>
      <c r="G100" s="2">
        <v>0.35863749499170972</v>
      </c>
      <c r="H100" s="2">
        <v>0.22222222222222221</v>
      </c>
      <c r="I100" s="2">
        <v>0.98946935417523652</v>
      </c>
      <c r="J100" s="2">
        <v>5.3040429332401502E-2</v>
      </c>
      <c r="K100" s="2">
        <v>2.8330403328822382</v>
      </c>
      <c r="L100">
        <f t="shared" si="1"/>
        <v>1.0413504575568635</v>
      </c>
    </row>
    <row r="101" spans="1:12">
      <c r="A101" t="s">
        <v>19</v>
      </c>
      <c r="B101">
        <v>2014</v>
      </c>
      <c r="C101" s="2">
        <v>0.34958691414106591</v>
      </c>
      <c r="D101" s="2">
        <v>0</v>
      </c>
      <c r="E101" s="2">
        <v>7.323486302826987E-2</v>
      </c>
      <c r="F101" s="2">
        <v>0.2866254646625131</v>
      </c>
      <c r="G101" s="2">
        <v>0.2279167551074735</v>
      </c>
      <c r="H101" s="2">
        <v>0.1111111111111111</v>
      </c>
      <c r="I101" s="2">
        <v>1</v>
      </c>
      <c r="J101" s="2">
        <v>6.3694547702780671E-2</v>
      </c>
      <c r="K101" s="2">
        <v>2.9696279374614192</v>
      </c>
      <c r="L101">
        <f t="shared" si="1"/>
        <v>1.0884366713852038</v>
      </c>
    </row>
    <row r="102" spans="1:12">
      <c r="A102" t="s">
        <v>19</v>
      </c>
      <c r="B102">
        <v>2015</v>
      </c>
      <c r="C102" s="2">
        <v>0.37427977854588962</v>
      </c>
      <c r="D102" s="2">
        <v>6.9388939039072284E-18</v>
      </c>
      <c r="E102" s="2">
        <v>6.9768442253700755E-2</v>
      </c>
      <c r="F102" s="2">
        <v>0.29564278190437271</v>
      </c>
      <c r="G102" s="2">
        <v>0.20736312804077661</v>
      </c>
      <c r="H102" s="2">
        <v>0.1111111111111111</v>
      </c>
      <c r="I102" s="2">
        <v>1</v>
      </c>
      <c r="J102" s="2">
        <v>6.5698395978749477E-2</v>
      </c>
      <c r="K102" s="2">
        <v>2.1559110494774889</v>
      </c>
      <c r="L102">
        <f t="shared" si="1"/>
        <v>0.76821339499596852</v>
      </c>
    </row>
    <row r="103" spans="1:12">
      <c r="A103" t="s">
        <v>19</v>
      </c>
      <c r="B103">
        <v>2016</v>
      </c>
      <c r="C103" s="2">
        <v>0.41236039825228132</v>
      </c>
      <c r="D103" s="2">
        <v>-6.9388939039072284E-18</v>
      </c>
      <c r="E103" s="2">
        <v>6.1271622960061847E-2</v>
      </c>
      <c r="F103" s="2">
        <v>0.29712912169907768</v>
      </c>
      <c r="G103" s="2">
        <v>0.20410047756524211</v>
      </c>
      <c r="H103" s="2">
        <v>0.1111111111111111</v>
      </c>
      <c r="I103" s="2">
        <v>1</v>
      </c>
      <c r="J103" s="2">
        <v>6.6028693710906153E-2</v>
      </c>
      <c r="K103" s="2">
        <v>1.921664318776416</v>
      </c>
      <c r="L103">
        <f t="shared" si="1"/>
        <v>0.65319164325325008</v>
      </c>
    </row>
    <row r="104" spans="1:12">
      <c r="A104" t="s">
        <v>19</v>
      </c>
      <c r="B104">
        <v>2017</v>
      </c>
      <c r="C104" s="2">
        <v>0.40121143406587828</v>
      </c>
      <c r="D104" s="2">
        <v>3.4694469519536142E-17</v>
      </c>
      <c r="E104" s="2">
        <v>6.8682351207560111E-2</v>
      </c>
      <c r="F104" s="2">
        <v>0.2934725720383079</v>
      </c>
      <c r="G104" s="2">
        <v>0.21219052401830049</v>
      </c>
      <c r="H104" s="2">
        <v>0.1111111111111111</v>
      </c>
      <c r="I104" s="2">
        <v>1</v>
      </c>
      <c r="J104" s="2">
        <v>6.521612711962399E-2</v>
      </c>
      <c r="K104" s="2">
        <v>1.4681036231457321</v>
      </c>
      <c r="L104">
        <f t="shared" si="1"/>
        <v>0.38397151567504195</v>
      </c>
    </row>
    <row r="105" spans="1:12">
      <c r="A105" t="s">
        <v>19</v>
      </c>
      <c r="B105">
        <v>2018</v>
      </c>
      <c r="C105" s="2">
        <v>0.43158533994347659</v>
      </c>
      <c r="D105" s="2">
        <v>3.4694469519536142E-17</v>
      </c>
      <c r="E105" s="2">
        <v>6.616197927186622E-2</v>
      </c>
      <c r="F105" s="2">
        <v>0.29950275661201081</v>
      </c>
      <c r="G105" s="2">
        <v>0.19896343359366719</v>
      </c>
      <c r="H105" s="2">
        <v>0.22222222222222221</v>
      </c>
      <c r="I105" s="2">
        <v>0.98946935417523652</v>
      </c>
      <c r="J105" s="2">
        <v>6.6556168136002389E-2</v>
      </c>
      <c r="K105" s="2">
        <v>2.1821015018403611</v>
      </c>
      <c r="L105">
        <f t="shared" si="1"/>
        <v>0.78028840412930855</v>
      </c>
    </row>
    <row r="106" spans="1:12">
      <c r="A106" t="s">
        <v>19</v>
      </c>
      <c r="B106">
        <v>2019</v>
      </c>
      <c r="C106" s="2">
        <v>0.44688382916998048</v>
      </c>
      <c r="D106" s="2">
        <v>-2.775557561562891E-17</v>
      </c>
      <c r="E106" s="2">
        <v>7.4169382517598123E-2</v>
      </c>
      <c r="F106" s="2">
        <v>0.28331402321907823</v>
      </c>
      <c r="G106" s="2">
        <v>0.23579251283985389</v>
      </c>
      <c r="H106" s="2">
        <v>0.22222222222222221</v>
      </c>
      <c r="I106" s="2">
        <v>0.98946935417523652</v>
      </c>
      <c r="J106" s="2">
        <v>6.2958671826461809E-2</v>
      </c>
      <c r="K106" s="2">
        <v>3.640848544647266</v>
      </c>
      <c r="L106">
        <f t="shared" si="1"/>
        <v>1.2922167711425192</v>
      </c>
    </row>
    <row r="107" spans="1:12">
      <c r="A107" t="s">
        <v>19</v>
      </c>
      <c r="B107">
        <v>2020</v>
      </c>
      <c r="C107" s="2">
        <v>0.49902018928633168</v>
      </c>
      <c r="D107" s="2">
        <v>5.2041704279304213E-17</v>
      </c>
      <c r="E107" s="2">
        <v>6.4069035355890147E-2</v>
      </c>
      <c r="F107" s="2">
        <v>0.28644246465891993</v>
      </c>
      <c r="G107" s="2">
        <v>0.22834739665890971</v>
      </c>
      <c r="H107" s="2">
        <v>0.33333333333333331</v>
      </c>
      <c r="I107" s="2">
        <v>0.730111065405183</v>
      </c>
      <c r="J107" s="2">
        <v>6.3653881035315552E-2</v>
      </c>
      <c r="K107" s="2">
        <v>3.4191555097837281</v>
      </c>
      <c r="L107">
        <f t="shared" si="1"/>
        <v>1.2293935936192093</v>
      </c>
    </row>
    <row r="108" spans="1:12">
      <c r="A108" t="s">
        <v>19</v>
      </c>
      <c r="B108">
        <v>2021</v>
      </c>
      <c r="C108" s="2">
        <v>0.50504242263880506</v>
      </c>
      <c r="D108" s="2">
        <v>3.4694469519536142E-18</v>
      </c>
      <c r="E108" s="2">
        <v>7.9569698386476498E-2</v>
      </c>
      <c r="F108" s="2">
        <v>0.26830815399332247</v>
      </c>
      <c r="G108" s="2">
        <v>0.27367697840483052</v>
      </c>
      <c r="H108" s="2">
        <v>0.33333333333333331</v>
      </c>
      <c r="I108" s="2">
        <v>0.730111065405183</v>
      </c>
      <c r="J108" s="2">
        <v>5.962403422073833E-2</v>
      </c>
      <c r="K108" s="2">
        <v>2.7153420931935401</v>
      </c>
      <c r="L108">
        <f t="shared" si="1"/>
        <v>0.99891794662467515</v>
      </c>
    </row>
    <row r="109" spans="1:12">
      <c r="A109" t="s">
        <v>20</v>
      </c>
      <c r="B109">
        <v>2005</v>
      </c>
      <c r="C109" s="2">
        <v>0.98148361914291571</v>
      </c>
      <c r="D109" s="2">
        <v>1.387778780781446E-17</v>
      </c>
      <c r="E109" s="2">
        <v>3.8213144856788081E-3</v>
      </c>
      <c r="F109" s="2">
        <v>6.6962871026129855E-2</v>
      </c>
      <c r="G109" s="2">
        <v>0.92245888817073118</v>
      </c>
      <c r="H109" s="2">
        <v>0.22222222222222221</v>
      </c>
      <c r="I109" s="2">
        <v>0.98946935417523652</v>
      </c>
      <c r="J109" s="2">
        <v>1.4880638005806629E-2</v>
      </c>
      <c r="K109" s="2">
        <v>22.474318892362671</v>
      </c>
      <c r="L109">
        <f t="shared" si="1"/>
        <v>3.1123732747755679</v>
      </c>
    </row>
    <row r="110" spans="1:12">
      <c r="A110" t="s">
        <v>20</v>
      </c>
      <c r="B110">
        <v>2013</v>
      </c>
      <c r="C110" s="2">
        <v>0.99686960820500814</v>
      </c>
      <c r="D110" s="2">
        <v>2.0816681711721691E-17</v>
      </c>
      <c r="E110" s="2">
        <v>9.6253835938019702E-4</v>
      </c>
      <c r="F110" s="2">
        <v>3.2090307741443003E-2</v>
      </c>
      <c r="G110" s="2">
        <v>0.98163455711824099</v>
      </c>
      <c r="H110" s="2">
        <v>0.1111111111111111</v>
      </c>
      <c r="I110" s="2">
        <v>1</v>
      </c>
      <c r="J110" s="2">
        <v>7.1311794980984337E-3</v>
      </c>
      <c r="K110" s="2">
        <v>32.043822099688022</v>
      </c>
      <c r="L110">
        <f t="shared" si="1"/>
        <v>3.4671044065863676</v>
      </c>
    </row>
    <row r="111" spans="1:12">
      <c r="A111" t="s">
        <v>20</v>
      </c>
      <c r="B111">
        <v>2021</v>
      </c>
      <c r="C111" s="2">
        <v>0.96097292606953488</v>
      </c>
      <c r="D111" s="2">
        <v>-1.7347234759768071E-17</v>
      </c>
      <c r="E111" s="2">
        <v>5.6311603695595363E-3</v>
      </c>
      <c r="F111" s="2">
        <v>9.6287782422518842E-2</v>
      </c>
      <c r="G111" s="2">
        <v>0.84629771966197631</v>
      </c>
      <c r="H111" s="2">
        <v>0.22222222222222221</v>
      </c>
      <c r="I111" s="2">
        <v>0.98946935417523652</v>
      </c>
      <c r="J111" s="2">
        <v>2.1397284982781959E-2</v>
      </c>
      <c r="K111" s="2">
        <v>33.579293026849527</v>
      </c>
      <c r="L111">
        <f t="shared" si="1"/>
        <v>3.5139095980284099</v>
      </c>
    </row>
    <row r="112" spans="1:12">
      <c r="A112" t="s">
        <v>21</v>
      </c>
      <c r="B112">
        <v>2017</v>
      </c>
      <c r="C112" s="2">
        <v>0.83034849926534782</v>
      </c>
      <c r="D112" s="2">
        <v>6.9388939039072284E-18</v>
      </c>
      <c r="E112" s="2">
        <v>1.8565471142885651E-2</v>
      </c>
      <c r="F112" s="2">
        <v>0.14842576864752441</v>
      </c>
      <c r="G112" s="2">
        <v>0.67264084238705224</v>
      </c>
      <c r="H112" s="2">
        <v>0.33333333333333331</v>
      </c>
      <c r="I112" s="2">
        <v>0.730111065405183</v>
      </c>
      <c r="J112" s="2">
        <v>3.2983504143894317E-2</v>
      </c>
      <c r="K112" s="2">
        <v>5.9908692816547076</v>
      </c>
      <c r="L112">
        <f t="shared" si="1"/>
        <v>1.790236523744186</v>
      </c>
    </row>
    <row r="113" spans="1:12">
      <c r="A113" t="s">
        <v>21</v>
      </c>
      <c r="B113">
        <v>2018</v>
      </c>
      <c r="C113" s="2">
        <v>0.80040348385743665</v>
      </c>
      <c r="D113" s="2">
        <v>0</v>
      </c>
      <c r="E113" s="2">
        <v>2.166488394929535E-2</v>
      </c>
      <c r="F113" s="2">
        <v>0.16627929184950799</v>
      </c>
      <c r="G113" s="2">
        <v>0.60794038539309114</v>
      </c>
      <c r="H113" s="2">
        <v>0.33333333333333331</v>
      </c>
      <c r="I113" s="2">
        <v>0.730111065405183</v>
      </c>
      <c r="J113" s="2">
        <v>3.6950953744335137E-2</v>
      </c>
      <c r="K113" s="2">
        <v>4.6573965488356501</v>
      </c>
      <c r="L113">
        <f t="shared" si="1"/>
        <v>1.5384566115100784</v>
      </c>
    </row>
    <row r="114" spans="1:12">
      <c r="A114" t="s">
        <v>21</v>
      </c>
      <c r="B114">
        <v>2019</v>
      </c>
      <c r="C114" s="2">
        <v>0.82644437807113003</v>
      </c>
      <c r="D114" s="2">
        <v>-1.387778780781446E-17</v>
      </c>
      <c r="E114" s="2">
        <v>2.0668729571780599E-2</v>
      </c>
      <c r="F114" s="2">
        <v>0.16627537124207961</v>
      </c>
      <c r="G114" s="2">
        <v>0.60795465312683128</v>
      </c>
      <c r="H114" s="2">
        <v>0.22222222222222221</v>
      </c>
      <c r="I114" s="2">
        <v>0.98946935417523652</v>
      </c>
      <c r="J114" s="2">
        <v>3.6950082498239917E-2</v>
      </c>
      <c r="K114" s="2">
        <v>4.7386531214156982</v>
      </c>
      <c r="L114">
        <f t="shared" si="1"/>
        <v>1.5557529437282063</v>
      </c>
    </row>
    <row r="115" spans="1:12">
      <c r="A115" t="s">
        <v>21</v>
      </c>
      <c r="B115">
        <v>2020</v>
      </c>
      <c r="C115" s="2">
        <v>0.91708590496543063</v>
      </c>
      <c r="D115" s="2">
        <v>0</v>
      </c>
      <c r="E115" s="2">
        <v>1.572446031135467E-2</v>
      </c>
      <c r="F115" s="2">
        <v>0.1451949620010976</v>
      </c>
      <c r="G115" s="2">
        <v>0.68422505627989394</v>
      </c>
      <c r="H115" s="2">
        <v>0.33333333333333331</v>
      </c>
      <c r="I115" s="2">
        <v>0.730111065405183</v>
      </c>
      <c r="J115" s="2">
        <v>3.2265547111355028E-2</v>
      </c>
      <c r="K115" s="2">
        <v>7.0490722426297454</v>
      </c>
      <c r="L115">
        <f t="shared" si="1"/>
        <v>1.9528960113744529</v>
      </c>
    </row>
    <row r="116" spans="1:12">
      <c r="A116" t="s">
        <v>21</v>
      </c>
      <c r="B116">
        <v>2021</v>
      </c>
      <c r="C116" s="2">
        <v>0.92064384454327097</v>
      </c>
      <c r="D116" s="2">
        <v>6.9388939039072284E-18</v>
      </c>
      <c r="E116" s="2">
        <v>1.47737957785043E-2</v>
      </c>
      <c r="F116" s="2">
        <v>0.1512952124937334</v>
      </c>
      <c r="G116" s="2">
        <v>0.66230815274314425</v>
      </c>
      <c r="H116" s="2">
        <v>0.33333333333333331</v>
      </c>
      <c r="I116" s="2">
        <v>0.730111065405183</v>
      </c>
      <c r="J116" s="2">
        <v>3.3621158331940737E-2</v>
      </c>
      <c r="K116" s="2">
        <v>7.331759149940968</v>
      </c>
      <c r="L116">
        <f t="shared" si="1"/>
        <v>1.9922154802754701</v>
      </c>
    </row>
    <row r="117" spans="1:12">
      <c r="A117" t="s">
        <v>21</v>
      </c>
      <c r="B117">
        <v>2022</v>
      </c>
      <c r="C117" s="2">
        <v>0.93072538532928939</v>
      </c>
      <c r="D117" s="2">
        <v>1.387778780781446E-17</v>
      </c>
      <c r="E117" s="2">
        <v>9.9474929797916511E-3</v>
      </c>
      <c r="F117" s="2">
        <v>0.12207909504522731</v>
      </c>
      <c r="G117" s="2">
        <v>0.76470931477937421</v>
      </c>
      <c r="H117" s="2">
        <v>0.44444444444444442</v>
      </c>
      <c r="I117" s="2">
        <v>0.35170711641299879</v>
      </c>
      <c r="J117" s="2">
        <v>2.7128687787828301E-2</v>
      </c>
      <c r="K117" s="2">
        <v>6.3981499325496234</v>
      </c>
      <c r="L117">
        <f t="shared" si="1"/>
        <v>1.8560088755368402</v>
      </c>
    </row>
    <row r="118" spans="1:12">
      <c r="A118" t="s">
        <v>22</v>
      </c>
      <c r="B118">
        <v>2023</v>
      </c>
      <c r="C118" s="2">
        <v>0.90277521082651402</v>
      </c>
      <c r="D118" s="2">
        <v>1.0408340855860839E-17</v>
      </c>
      <c r="E118" s="2">
        <v>1.006915995639157E-2</v>
      </c>
      <c r="F118" s="2">
        <v>0.11023936020468091</v>
      </c>
      <c r="G118" s="2">
        <v>0.80352345942045855</v>
      </c>
      <c r="H118" s="2">
        <v>0.22222222222222221</v>
      </c>
      <c r="I118" s="2">
        <v>0.98946935417523652</v>
      </c>
      <c r="J118" s="2">
        <v>2.44976356010402E-2</v>
      </c>
      <c r="K118" s="2">
        <v>12.65763111373011</v>
      </c>
      <c r="L118">
        <f t="shared" si="1"/>
        <v>2.5382602833885746</v>
      </c>
    </row>
    <row r="119" spans="1:12">
      <c r="A119" t="s">
        <v>23</v>
      </c>
      <c r="B119">
        <v>1990</v>
      </c>
      <c r="C119" s="2">
        <v>0.94930151279335662</v>
      </c>
      <c r="D119" s="2">
        <v>2.0816681711721691E-17</v>
      </c>
      <c r="E119" s="2">
        <v>6.0398377594095424E-3</v>
      </c>
      <c r="F119" s="2">
        <v>0.1073911512125207</v>
      </c>
      <c r="G119" s="2">
        <v>0.81253891669257361</v>
      </c>
      <c r="H119" s="2">
        <v>0.22222222222222221</v>
      </c>
      <c r="I119" s="2">
        <v>0.98946935417523652</v>
      </c>
      <c r="J119" s="2">
        <v>2.3864700269449032E-2</v>
      </c>
      <c r="K119" s="2">
        <v>13.773667987670629</v>
      </c>
      <c r="L119">
        <f t="shared" si="1"/>
        <v>2.622758652553689</v>
      </c>
    </row>
    <row r="120" spans="1:12">
      <c r="A120" t="s">
        <v>23</v>
      </c>
      <c r="B120">
        <v>1991</v>
      </c>
      <c r="C120" s="2">
        <v>0.95211392467329925</v>
      </c>
      <c r="D120" s="2">
        <v>1.387778780781446E-17</v>
      </c>
      <c r="E120" s="2">
        <v>7.0460745923468914E-3</v>
      </c>
      <c r="F120" s="2">
        <v>0.10820618480769981</v>
      </c>
      <c r="G120" s="2">
        <v>0.80997296229824312</v>
      </c>
      <c r="H120" s="2">
        <v>0.22222222222222221</v>
      </c>
      <c r="I120" s="2">
        <v>0.98946935417523652</v>
      </c>
      <c r="J120" s="2">
        <v>2.4045818846155489E-2</v>
      </c>
      <c r="K120" s="2">
        <v>10.729583534895999</v>
      </c>
      <c r="L120">
        <f t="shared" si="1"/>
        <v>2.3730047427389378</v>
      </c>
    </row>
    <row r="121" spans="1:12">
      <c r="A121" t="s">
        <v>23</v>
      </c>
      <c r="B121">
        <v>1992</v>
      </c>
      <c r="C121" s="2">
        <v>0.96509472037030986</v>
      </c>
      <c r="D121" s="2">
        <v>-6.9388939039072284E-18</v>
      </c>
      <c r="E121" s="2">
        <v>8.3029005017010299E-3</v>
      </c>
      <c r="F121" s="2">
        <v>0.1005054703740957</v>
      </c>
      <c r="G121" s="2">
        <v>0.83374782341523723</v>
      </c>
      <c r="H121" s="2">
        <v>0.22222222222222221</v>
      </c>
      <c r="I121" s="2">
        <v>0.98946935417523652</v>
      </c>
      <c r="J121" s="2">
        <v>2.333284928228219E-2</v>
      </c>
      <c r="K121" s="2">
        <v>12.27948485718704</v>
      </c>
      <c r="L121">
        <f t="shared" si="1"/>
        <v>2.5079299720986126</v>
      </c>
    </row>
    <row r="122" spans="1:12">
      <c r="A122" t="s">
        <v>23</v>
      </c>
      <c r="B122">
        <v>1993</v>
      </c>
      <c r="C122" s="2">
        <v>0.98523623193555843</v>
      </c>
      <c r="D122" s="2">
        <v>-1.387778780781446E-17</v>
      </c>
      <c r="E122" s="2">
        <v>4.2625199981961509E-3</v>
      </c>
      <c r="F122" s="2">
        <v>6.4861261590733965E-2</v>
      </c>
      <c r="G122" s="2">
        <v>0.9270704684198886</v>
      </c>
      <c r="H122" s="2">
        <v>0.1111111111111111</v>
      </c>
      <c r="I122" s="2">
        <v>1</v>
      </c>
      <c r="J122" s="2">
        <v>1.6397365641887381E-2</v>
      </c>
      <c r="K122" s="2">
        <v>9.9709895777371891</v>
      </c>
      <c r="L122">
        <f t="shared" si="1"/>
        <v>2.2996798345885816</v>
      </c>
    </row>
    <row r="123" spans="1:12">
      <c r="A123" t="s">
        <v>23</v>
      </c>
      <c r="B123">
        <v>1994</v>
      </c>
      <c r="C123" s="2">
        <v>0.97784365426380671</v>
      </c>
      <c r="D123" s="2">
        <v>6.9388939039072284E-18</v>
      </c>
      <c r="E123" s="2">
        <v>9.8366984554044343E-3</v>
      </c>
      <c r="F123" s="2">
        <v>0.11253955201151999</v>
      </c>
      <c r="G123" s="2">
        <v>0.79614598333349473</v>
      </c>
      <c r="H123" s="2">
        <v>0.22222222222222221</v>
      </c>
      <c r="I123" s="2">
        <v>0.98946935417523652</v>
      </c>
      <c r="J123" s="2">
        <v>2.537325628278091E-2</v>
      </c>
      <c r="K123" s="2">
        <v>9.2384860921112608</v>
      </c>
      <c r="L123">
        <f t="shared" si="1"/>
        <v>2.223378029384786</v>
      </c>
    </row>
    <row r="124" spans="1:12">
      <c r="A124" t="s">
        <v>23</v>
      </c>
      <c r="B124">
        <v>1996</v>
      </c>
      <c r="C124" s="2">
        <v>0.98250247467345786</v>
      </c>
      <c r="D124" s="2">
        <v>0</v>
      </c>
      <c r="E124" s="2">
        <v>9.3523805289582856E-3</v>
      </c>
      <c r="F124" s="2">
        <v>0.124019097735503</v>
      </c>
      <c r="G124" s="2">
        <v>0.75816574305637385</v>
      </c>
      <c r="H124" s="2">
        <v>0.44444444444444442</v>
      </c>
      <c r="I124" s="2">
        <v>0.35170711641299879</v>
      </c>
      <c r="J124" s="2">
        <v>2.7559799496778462E-2</v>
      </c>
      <c r="K124" s="2">
        <v>8.6396396396396415</v>
      </c>
      <c r="L124">
        <f t="shared" si="1"/>
        <v>2.1563608735711042</v>
      </c>
    </row>
    <row r="125" spans="1:12">
      <c r="A125" t="s">
        <v>23</v>
      </c>
      <c r="B125">
        <v>1997</v>
      </c>
      <c r="C125" s="2">
        <v>0.96906397786572585</v>
      </c>
      <c r="D125" s="2">
        <v>1.7347234759768071E-17</v>
      </c>
      <c r="E125" s="2">
        <v>7.6122619951827664E-3</v>
      </c>
      <c r="F125" s="2">
        <v>0.1109172180190902</v>
      </c>
      <c r="G125" s="2">
        <v>0.80135813132916955</v>
      </c>
      <c r="H125" s="2">
        <v>0.44444444444444442</v>
      </c>
      <c r="I125" s="2">
        <v>0.35170711641299879</v>
      </c>
      <c r="J125" s="2">
        <v>2.4648270670908939E-2</v>
      </c>
      <c r="K125" s="2">
        <v>10.002452783909741</v>
      </c>
      <c r="L125">
        <f t="shared" si="1"/>
        <v>2.3028303413091931</v>
      </c>
    </row>
    <row r="126" spans="1:12">
      <c r="A126" t="s">
        <v>23</v>
      </c>
      <c r="B126">
        <v>1998</v>
      </c>
      <c r="C126" s="2">
        <v>0.9391998658685683</v>
      </c>
      <c r="D126" s="2">
        <v>-3.4694469519536142E-18</v>
      </c>
      <c r="E126" s="2">
        <v>7.6025287304153201E-3</v>
      </c>
      <c r="F126" s="2">
        <v>0.1167678998427048</v>
      </c>
      <c r="G126" s="2">
        <v>0.78237167485941406</v>
      </c>
      <c r="H126" s="2">
        <v>0.33333333333333331</v>
      </c>
      <c r="I126" s="2">
        <v>0.730111065405183</v>
      </c>
      <c r="J126" s="2">
        <v>2.5948422187267731E-2</v>
      </c>
      <c r="K126" s="2">
        <v>8.9640353658107035</v>
      </c>
      <c r="L126">
        <f t="shared" si="1"/>
        <v>2.1932205012466834</v>
      </c>
    </row>
    <row r="127" spans="1:12">
      <c r="A127" t="s">
        <v>23</v>
      </c>
      <c r="B127">
        <v>1999</v>
      </c>
      <c r="C127" s="2">
        <v>0.92124750007859146</v>
      </c>
      <c r="D127" s="2">
        <v>2.775557561562891E-17</v>
      </c>
      <c r="E127" s="2">
        <v>8.2926928845413594E-3</v>
      </c>
      <c r="F127" s="2">
        <v>0.10753650306661899</v>
      </c>
      <c r="G127" s="2">
        <v>0.81208213630399873</v>
      </c>
      <c r="H127" s="2">
        <v>0.22222222222222221</v>
      </c>
      <c r="I127" s="2">
        <v>0.98946935417523652</v>
      </c>
      <c r="J127" s="2">
        <v>2.389700068147086E-2</v>
      </c>
      <c r="K127" s="2">
        <v>8.3187532162023103</v>
      </c>
      <c r="L127">
        <f t="shared" si="1"/>
        <v>2.1185123897820737</v>
      </c>
    </row>
    <row r="128" spans="1:12">
      <c r="A128" t="s">
        <v>23</v>
      </c>
      <c r="B128">
        <v>2000</v>
      </c>
      <c r="C128" s="2">
        <v>0.8640750689411214</v>
      </c>
      <c r="D128" s="2">
        <v>1.387778780781446E-17</v>
      </c>
      <c r="E128" s="2">
        <v>1.5642964181334471E-2</v>
      </c>
      <c r="F128" s="2">
        <v>0.12037985082622631</v>
      </c>
      <c r="G128" s="2">
        <v>0.77040143738994815</v>
      </c>
      <c r="H128" s="2">
        <v>0.22222222222222221</v>
      </c>
      <c r="I128" s="2">
        <v>0.98946935417523652</v>
      </c>
      <c r="J128" s="2">
        <v>2.6751077961383631E-2</v>
      </c>
      <c r="K128" s="2">
        <v>11.15865966895438</v>
      </c>
      <c r="L128">
        <f t="shared" si="1"/>
        <v>2.4122158483922465</v>
      </c>
    </row>
    <row r="129" spans="1:12">
      <c r="A129" t="s">
        <v>23</v>
      </c>
      <c r="B129">
        <v>2001</v>
      </c>
      <c r="C129" s="2">
        <v>0.9512502268165085</v>
      </c>
      <c r="D129" s="2">
        <v>-2.0816681711721691E-17</v>
      </c>
      <c r="E129" s="2">
        <v>9.8420666178838483E-3</v>
      </c>
      <c r="F129" s="2">
        <v>0.1196653607989972</v>
      </c>
      <c r="G129" s="2">
        <v>0.77278347905035349</v>
      </c>
      <c r="H129" s="2">
        <v>0.33333333333333331</v>
      </c>
      <c r="I129" s="2">
        <v>0.730111065405183</v>
      </c>
      <c r="J129" s="2">
        <v>2.6592302399777151E-2</v>
      </c>
      <c r="K129" s="2">
        <v>10.575707533739539</v>
      </c>
      <c r="L129">
        <f t="shared" si="1"/>
        <v>2.3585596289580035</v>
      </c>
    </row>
    <row r="130" spans="1:12">
      <c r="A130" t="s">
        <v>23</v>
      </c>
      <c r="B130">
        <v>2002</v>
      </c>
      <c r="C130" s="2">
        <v>0.9026607488873023</v>
      </c>
      <c r="D130" s="2">
        <v>0</v>
      </c>
      <c r="E130" s="2">
        <v>1.163026649610694E-2</v>
      </c>
      <c r="F130" s="2">
        <v>0.13101861177391461</v>
      </c>
      <c r="G130" s="2">
        <v>0.73419121062022918</v>
      </c>
      <c r="H130" s="2">
        <v>0.33333333333333331</v>
      </c>
      <c r="I130" s="2">
        <v>0.730111065405183</v>
      </c>
      <c r="J130" s="2">
        <v>2.9115247060869889E-2</v>
      </c>
      <c r="K130" s="2">
        <v>13.22566814349007</v>
      </c>
      <c r="L130">
        <f t="shared" si="1"/>
        <v>2.5821594977150939</v>
      </c>
    </row>
    <row r="131" spans="1:12">
      <c r="A131" t="s">
        <v>23</v>
      </c>
      <c r="B131">
        <v>2003</v>
      </c>
      <c r="C131" s="2">
        <v>0.84820586613414151</v>
      </c>
      <c r="D131" s="2">
        <v>6.9388939039072284E-18</v>
      </c>
      <c r="E131" s="2">
        <v>1.54352571038649E-2</v>
      </c>
      <c r="F131" s="2">
        <v>0.14153829719971539</v>
      </c>
      <c r="G131" s="2">
        <v>0.69726090517221717</v>
      </c>
      <c r="H131" s="2">
        <v>0.33333333333333331</v>
      </c>
      <c r="I131" s="2">
        <v>0.730111065405183</v>
      </c>
      <c r="J131" s="2">
        <v>3.1452954933270078E-2</v>
      </c>
      <c r="K131" s="2">
        <v>9.3682056528967923</v>
      </c>
      <c r="L131">
        <f t="shared" ref="L131:L194" si="2">LN(K131)</f>
        <v>2.2373215787548002</v>
      </c>
    </row>
    <row r="132" spans="1:12">
      <c r="A132" t="s">
        <v>23</v>
      </c>
      <c r="B132">
        <v>2004</v>
      </c>
      <c r="C132" s="2">
        <v>0.87507461249939511</v>
      </c>
      <c r="D132" s="2">
        <v>4.8572257327350599E-17</v>
      </c>
      <c r="E132" s="2">
        <v>1.2983027643630719E-2</v>
      </c>
      <c r="F132" s="2">
        <v>0.13551802194078821</v>
      </c>
      <c r="G132" s="2">
        <v>0.71851232711542046</v>
      </c>
      <c r="H132" s="2">
        <v>0.33333333333333331</v>
      </c>
      <c r="I132" s="2">
        <v>0.730111065405183</v>
      </c>
      <c r="J132" s="2">
        <v>3.0115115986841839E-2</v>
      </c>
      <c r="K132" s="2">
        <v>8.868163938586477</v>
      </c>
      <c r="L132">
        <f t="shared" si="2"/>
        <v>2.1824677781175255</v>
      </c>
    </row>
    <row r="133" spans="1:12">
      <c r="A133" t="s">
        <v>23</v>
      </c>
      <c r="B133">
        <v>2005</v>
      </c>
      <c r="C133" s="2">
        <v>0.8954660555669357</v>
      </c>
      <c r="D133" s="2">
        <v>0</v>
      </c>
      <c r="E133" s="2">
        <v>1.127232042208662E-2</v>
      </c>
      <c r="F133" s="2">
        <v>0.1226681087829674</v>
      </c>
      <c r="G133" s="2">
        <v>0.76272756553545895</v>
      </c>
      <c r="H133" s="2">
        <v>0.33333333333333331</v>
      </c>
      <c r="I133" s="2">
        <v>0.730111065405183</v>
      </c>
      <c r="J133" s="2">
        <v>2.7259579729548299E-2</v>
      </c>
      <c r="K133" s="2">
        <v>9.8823808958061061</v>
      </c>
      <c r="L133">
        <f t="shared" si="2"/>
        <v>2.2907534640853267</v>
      </c>
    </row>
    <row r="134" spans="1:12">
      <c r="A134" t="s">
        <v>23</v>
      </c>
      <c r="B134">
        <v>2006</v>
      </c>
      <c r="C134" s="2">
        <v>0.9201259687223422</v>
      </c>
      <c r="D134" s="2">
        <v>-2.0816681711721691E-17</v>
      </c>
      <c r="E134" s="2">
        <v>1.0031941714463781E-2</v>
      </c>
      <c r="F134" s="2">
        <v>0.1245953084437162</v>
      </c>
      <c r="G134" s="2">
        <v>0.75621327261672</v>
      </c>
      <c r="H134" s="2">
        <v>0.33333333333333331</v>
      </c>
      <c r="I134" s="2">
        <v>0.730111065405183</v>
      </c>
      <c r="J134" s="2">
        <v>2.7687846320825809E-2</v>
      </c>
      <c r="K134" s="2">
        <v>7.2506571826194532</v>
      </c>
      <c r="L134">
        <f t="shared" si="2"/>
        <v>1.9810921106370394</v>
      </c>
    </row>
    <row r="135" spans="1:12">
      <c r="A135" t="s">
        <v>23</v>
      </c>
      <c r="B135">
        <v>2007</v>
      </c>
      <c r="C135" s="2">
        <v>0.96649506725920609</v>
      </c>
      <c r="D135" s="2">
        <v>-3.4694469519536142E-17</v>
      </c>
      <c r="E135" s="2">
        <v>3.9740525302479754E-3</v>
      </c>
      <c r="F135" s="2">
        <v>7.8990635682064936E-2</v>
      </c>
      <c r="G135" s="2">
        <v>0.89376592275899147</v>
      </c>
      <c r="H135" s="2">
        <v>0.22222222222222221</v>
      </c>
      <c r="I135" s="2">
        <v>0.98946935417523652</v>
      </c>
      <c r="J135" s="2">
        <v>1.7553474596014449E-2</v>
      </c>
      <c r="K135" s="2">
        <v>10.89266098446884</v>
      </c>
      <c r="L135">
        <f t="shared" si="2"/>
        <v>2.3880892582868736</v>
      </c>
    </row>
    <row r="136" spans="1:12">
      <c r="A136" t="s">
        <v>23</v>
      </c>
      <c r="B136">
        <v>2008</v>
      </c>
      <c r="C136" s="2">
        <v>0.98488594603158153</v>
      </c>
      <c r="D136" s="2">
        <v>2.0816681711721691E-17</v>
      </c>
      <c r="E136" s="2">
        <v>1.6323410008195021E-3</v>
      </c>
      <c r="F136" s="2">
        <v>4.7601802200941179E-2</v>
      </c>
      <c r="G136" s="2">
        <v>0.96003381775748142</v>
      </c>
      <c r="H136" s="2">
        <v>0.22222222222222221</v>
      </c>
      <c r="I136" s="2">
        <v>0.98946935417523652</v>
      </c>
      <c r="J136" s="2">
        <v>1.057817826687581E-2</v>
      </c>
      <c r="K136" s="2">
        <v>10.37758232767437</v>
      </c>
      <c r="L136">
        <f t="shared" si="2"/>
        <v>2.3396479341994829</v>
      </c>
    </row>
    <row r="137" spans="1:12">
      <c r="A137" t="s">
        <v>23</v>
      </c>
      <c r="B137">
        <v>2009</v>
      </c>
      <c r="C137" s="2">
        <v>0.99078385735614616</v>
      </c>
      <c r="D137" s="2">
        <v>-2.0816681711721691E-17</v>
      </c>
      <c r="E137" s="2">
        <v>1.493049613812874E-3</v>
      </c>
      <c r="F137" s="2">
        <v>4.7821259792275972E-2</v>
      </c>
      <c r="G137" s="2">
        <v>0.95967200727633817</v>
      </c>
      <c r="H137" s="2">
        <v>0.22222222222222221</v>
      </c>
      <c r="I137" s="2">
        <v>0.98946935417523652</v>
      </c>
      <c r="J137" s="2">
        <v>1.062694662050577E-2</v>
      </c>
      <c r="K137" s="2">
        <v>7.396400372713452</v>
      </c>
      <c r="L137">
        <f t="shared" si="2"/>
        <v>2.0009934457418903</v>
      </c>
    </row>
    <row r="138" spans="1:12">
      <c r="A138" t="s">
        <v>23</v>
      </c>
      <c r="B138">
        <v>2010</v>
      </c>
      <c r="C138" s="2">
        <v>0.98282554415796752</v>
      </c>
      <c r="D138" s="2">
        <v>-1.387778780781446E-17</v>
      </c>
      <c r="E138" s="2">
        <v>3.325368073452828E-3</v>
      </c>
      <c r="F138" s="2">
        <v>6.7421793463030733E-2</v>
      </c>
      <c r="G138" s="2">
        <v>0.92143543613362089</v>
      </c>
      <c r="H138" s="2">
        <v>0.33333333333333331</v>
      </c>
      <c r="I138" s="2">
        <v>0.730111065405183</v>
      </c>
      <c r="J138" s="2">
        <v>1.4982620769562379E-2</v>
      </c>
      <c r="K138" s="2">
        <v>9.6198548293725636</v>
      </c>
      <c r="L138">
        <f t="shared" si="2"/>
        <v>2.2638291740619398</v>
      </c>
    </row>
    <row r="139" spans="1:12">
      <c r="A139" t="s">
        <v>23</v>
      </c>
      <c r="B139">
        <v>2011</v>
      </c>
      <c r="C139" s="2">
        <v>0.98578289244178574</v>
      </c>
      <c r="D139" s="2">
        <v>-2.0816681711721691E-17</v>
      </c>
      <c r="E139" s="2">
        <v>1.756239446893245E-3</v>
      </c>
      <c r="F139" s="2">
        <v>5.6056462999392098E-2</v>
      </c>
      <c r="G139" s="2">
        <v>0.94500799917191014</v>
      </c>
      <c r="H139" s="2">
        <v>0.22222222222222221</v>
      </c>
      <c r="I139" s="2">
        <v>0.98946935417523652</v>
      </c>
      <c r="J139" s="2">
        <v>1.245699177764269E-2</v>
      </c>
      <c r="K139" s="2">
        <v>7.9468800844290062</v>
      </c>
      <c r="L139">
        <f t="shared" si="2"/>
        <v>2.0727794094304559</v>
      </c>
    </row>
    <row r="140" spans="1:12">
      <c r="A140" t="s">
        <v>23</v>
      </c>
      <c r="B140">
        <v>2012</v>
      </c>
      <c r="C140" s="2">
        <v>0.98073024428135214</v>
      </c>
      <c r="D140" s="2">
        <v>-6.9388939039072284E-18</v>
      </c>
      <c r="E140" s="2">
        <v>2.8854663046520451E-3</v>
      </c>
      <c r="F140" s="2">
        <v>6.475408091482765E-2</v>
      </c>
      <c r="G140" s="2">
        <v>0.92730232127935652</v>
      </c>
      <c r="H140" s="2">
        <v>0.22222222222222221</v>
      </c>
      <c r="I140" s="2">
        <v>0.98946935417523652</v>
      </c>
      <c r="J140" s="2">
        <v>1.438979575885059E-2</v>
      </c>
      <c r="K140" s="2">
        <v>7.3832907764312479</v>
      </c>
      <c r="L140">
        <f t="shared" si="2"/>
        <v>1.99921944389192</v>
      </c>
    </row>
    <row r="141" spans="1:12">
      <c r="A141" t="s">
        <v>23</v>
      </c>
      <c r="B141">
        <v>2013</v>
      </c>
      <c r="C141" s="2">
        <v>0.99321705881512257</v>
      </c>
      <c r="D141" s="2">
        <v>0</v>
      </c>
      <c r="E141" s="2">
        <v>1.3868576469869521E-3</v>
      </c>
      <c r="F141" s="2">
        <v>3.470028360891636E-2</v>
      </c>
      <c r="G141" s="2">
        <v>0.97855921851817451</v>
      </c>
      <c r="H141" s="2">
        <v>0.22222222222222221</v>
      </c>
      <c r="I141" s="2">
        <v>0.98946935417523652</v>
      </c>
      <c r="J141" s="2">
        <v>8.4466254938889724E-3</v>
      </c>
      <c r="K141" s="2">
        <v>7.2620118490027652</v>
      </c>
      <c r="L141">
        <f t="shared" si="2"/>
        <v>1.9826569046353688</v>
      </c>
    </row>
    <row r="142" spans="1:12">
      <c r="A142" t="s">
        <v>23</v>
      </c>
      <c r="B142">
        <v>2014</v>
      </c>
      <c r="C142" s="2">
        <v>0.98375304985147294</v>
      </c>
      <c r="D142" s="2">
        <v>2.775557561562891E-17</v>
      </c>
      <c r="E142" s="2">
        <v>2.2816520840423411E-3</v>
      </c>
      <c r="F142" s="2">
        <v>5.8154230653838512E-2</v>
      </c>
      <c r="G142" s="2">
        <v>0.94094135647145449</v>
      </c>
      <c r="H142" s="2">
        <v>0.22222222222222221</v>
      </c>
      <c r="I142" s="2">
        <v>0.98946935417523652</v>
      </c>
      <c r="J142" s="2">
        <v>1.292316236751965E-2</v>
      </c>
      <c r="K142" s="2">
        <v>5.5112878804998742</v>
      </c>
      <c r="L142">
        <f t="shared" si="2"/>
        <v>1.7067983309709707</v>
      </c>
    </row>
    <row r="143" spans="1:12">
      <c r="A143" t="s">
        <v>23</v>
      </c>
      <c r="B143">
        <v>2015</v>
      </c>
      <c r="C143" s="2">
        <v>0.99643158850633406</v>
      </c>
      <c r="D143" s="2">
        <v>-2.0816681711721691E-17</v>
      </c>
      <c r="E143" s="2">
        <v>2.492877398114443E-3</v>
      </c>
      <c r="F143" s="2">
        <v>5.3089690921076793E-2</v>
      </c>
      <c r="G143" s="2">
        <v>0.95053216734242618</v>
      </c>
      <c r="H143" s="2">
        <v>0.22222222222222221</v>
      </c>
      <c r="I143" s="2">
        <v>0.98946935417523652</v>
      </c>
      <c r="J143" s="2">
        <v>1.1797709093572631E-2</v>
      </c>
      <c r="K143" s="2">
        <v>8.26812868740328</v>
      </c>
      <c r="L143">
        <f t="shared" si="2"/>
        <v>2.1124082062125806</v>
      </c>
    </row>
    <row r="144" spans="1:12">
      <c r="A144" t="s">
        <v>23</v>
      </c>
      <c r="B144">
        <v>2016</v>
      </c>
      <c r="C144" s="2">
        <v>0.99646349914018295</v>
      </c>
      <c r="D144" s="2">
        <v>6.9388939039072284E-18</v>
      </c>
      <c r="E144" s="2">
        <v>2.24233083953893E-3</v>
      </c>
      <c r="F144" s="2">
        <v>6.3298337123511961E-2</v>
      </c>
      <c r="G144" s="2">
        <v>0.93041902416782107</v>
      </c>
      <c r="H144" s="2">
        <v>0.22222222222222221</v>
      </c>
      <c r="I144" s="2">
        <v>0.98946935417523652</v>
      </c>
      <c r="J144" s="2">
        <v>1.406629713855821E-2</v>
      </c>
      <c r="K144" s="2">
        <v>2.9375025851015448</v>
      </c>
      <c r="L144">
        <f t="shared" si="2"/>
        <v>1.0775597595044586</v>
      </c>
    </row>
    <row r="145" spans="1:12">
      <c r="A145" t="s">
        <v>23</v>
      </c>
      <c r="B145">
        <v>2017</v>
      </c>
      <c r="C145" s="2">
        <v>0.99065417863757377</v>
      </c>
      <c r="D145" s="2">
        <v>3.4694469519536142E-18</v>
      </c>
      <c r="E145" s="2">
        <v>3.659114671911233E-3</v>
      </c>
      <c r="F145" s="2">
        <v>8.0673163953544735E-2</v>
      </c>
      <c r="G145" s="2">
        <v>0.88945455037548848</v>
      </c>
      <c r="H145" s="2">
        <v>0.33333333333333331</v>
      </c>
      <c r="I145" s="2">
        <v>0.730111065405183</v>
      </c>
      <c r="J145" s="2">
        <v>1.792736976745439E-2</v>
      </c>
      <c r="K145" s="2">
        <v>3.6167315639855699</v>
      </c>
      <c r="L145">
        <f t="shared" si="2"/>
        <v>1.2855707351165118</v>
      </c>
    </row>
    <row r="146" spans="1:12">
      <c r="A146" t="s">
        <v>23</v>
      </c>
      <c r="B146">
        <v>2018</v>
      </c>
      <c r="C146" s="2">
        <v>0.99123674697626052</v>
      </c>
      <c r="D146" s="2">
        <v>3.4694469519536142E-18</v>
      </c>
      <c r="E146" s="2">
        <v>3.161765030577079E-3</v>
      </c>
      <c r="F146" s="2">
        <v>7.5613741962719194E-2</v>
      </c>
      <c r="G146" s="2">
        <v>0.90220466482178374</v>
      </c>
      <c r="H146" s="2">
        <v>0.22222222222222221</v>
      </c>
      <c r="I146" s="2">
        <v>0.98946935417523652</v>
      </c>
      <c r="J146" s="2">
        <v>1.6803053769493159E-2</v>
      </c>
      <c r="K146" s="2">
        <v>4.2419632950099748</v>
      </c>
      <c r="L146">
        <f t="shared" si="2"/>
        <v>1.4450262033492738</v>
      </c>
    </row>
    <row r="147" spans="1:12">
      <c r="A147" t="s">
        <v>23</v>
      </c>
      <c r="B147">
        <v>2019</v>
      </c>
      <c r="C147" s="2">
        <v>0.98275273737702296</v>
      </c>
      <c r="D147" s="2">
        <v>-1.0408340855860839E-17</v>
      </c>
      <c r="E147" s="2">
        <v>4.0052136290969287E-3</v>
      </c>
      <c r="F147" s="2">
        <v>8.1096175791896541E-2</v>
      </c>
      <c r="G147" s="2">
        <v>0.8883596425540935</v>
      </c>
      <c r="H147" s="2">
        <v>0.33333333333333331</v>
      </c>
      <c r="I147" s="2">
        <v>0.730111065405183</v>
      </c>
      <c r="J147" s="2">
        <v>1.8021372398199242E-2</v>
      </c>
      <c r="K147" s="2">
        <v>4.3850946725994611</v>
      </c>
      <c r="L147">
        <f t="shared" si="2"/>
        <v>1.4782112156935832</v>
      </c>
    </row>
    <row r="148" spans="1:12">
      <c r="A148" t="s">
        <v>24</v>
      </c>
      <c r="B148">
        <v>2017</v>
      </c>
      <c r="C148" s="2">
        <v>0.9418854046421139</v>
      </c>
      <c r="D148" s="2">
        <v>-6.9388939039072284E-18</v>
      </c>
      <c r="E148" s="2">
        <v>6.7365202747225817E-3</v>
      </c>
      <c r="F148" s="2">
        <v>0.1005424633627887</v>
      </c>
      <c r="G148" s="2">
        <v>0.83363621493812301</v>
      </c>
      <c r="H148" s="2">
        <v>0.22222222222222221</v>
      </c>
      <c r="I148" s="2">
        <v>0.98946935417523652</v>
      </c>
      <c r="J148" s="2">
        <v>2.2342769636175281E-2</v>
      </c>
      <c r="K148" s="2">
        <v>41.574368948639581</v>
      </c>
      <c r="L148">
        <f t="shared" si="2"/>
        <v>3.7274838463381683</v>
      </c>
    </row>
    <row r="149" spans="1:12">
      <c r="A149" t="s">
        <v>24</v>
      </c>
      <c r="B149">
        <v>2018</v>
      </c>
      <c r="C149" s="2">
        <v>0.94476204545552511</v>
      </c>
      <c r="D149" s="2">
        <v>3.4694469519536142E-17</v>
      </c>
      <c r="E149" s="2">
        <v>7.3244215572539984E-3</v>
      </c>
      <c r="F149" s="2">
        <v>0.1039096044681639</v>
      </c>
      <c r="G149" s="2">
        <v>0.82336991634046697</v>
      </c>
      <c r="H149" s="2">
        <v>0.22222222222222221</v>
      </c>
      <c r="I149" s="2">
        <v>0.98946935417523652</v>
      </c>
      <c r="J149" s="2">
        <v>2.3091023215147551E-2</v>
      </c>
      <c r="K149" s="2">
        <v>39.771562766865927</v>
      </c>
      <c r="L149">
        <f t="shared" si="2"/>
        <v>3.6831521535661462</v>
      </c>
    </row>
    <row r="150" spans="1:12">
      <c r="A150" t="s">
        <v>24</v>
      </c>
      <c r="B150">
        <v>2019</v>
      </c>
      <c r="C150" s="2">
        <v>0.93841770771135624</v>
      </c>
      <c r="D150" s="2">
        <v>2.775557561562891E-17</v>
      </c>
      <c r="E150" s="2">
        <v>8.4283585851489418E-3</v>
      </c>
      <c r="F150" s="2">
        <v>0.1101863860911543</v>
      </c>
      <c r="G150" s="2">
        <v>0.80369236450575354</v>
      </c>
      <c r="H150" s="2">
        <v>0.22222222222222221</v>
      </c>
      <c r="I150" s="2">
        <v>0.98946935417523652</v>
      </c>
      <c r="J150" s="2">
        <v>2.4485863575812079E-2</v>
      </c>
      <c r="K150" s="2">
        <v>38.072682905573231</v>
      </c>
      <c r="L150">
        <f t="shared" si="2"/>
        <v>3.6394970408709368</v>
      </c>
    </row>
    <row r="151" spans="1:12">
      <c r="A151" t="s">
        <v>24</v>
      </c>
      <c r="B151">
        <v>2020</v>
      </c>
      <c r="C151" s="2">
        <v>0.94153950737034098</v>
      </c>
      <c r="D151" s="2">
        <v>6.9388939039072284E-18</v>
      </c>
      <c r="E151" s="2">
        <v>1.038835974190032E-2</v>
      </c>
      <c r="F151" s="2">
        <v>0.1155830991539418</v>
      </c>
      <c r="G151" s="2">
        <v>0.78625811444610982</v>
      </c>
      <c r="H151" s="2">
        <v>0.22222222222222221</v>
      </c>
      <c r="I151" s="2">
        <v>0.98946935417523652</v>
      </c>
      <c r="J151" s="2">
        <v>2.568513314532039E-2</v>
      </c>
      <c r="K151" s="2">
        <v>37.924548375428223</v>
      </c>
      <c r="L151">
        <f t="shared" si="2"/>
        <v>3.635598616803196</v>
      </c>
    </row>
    <row r="152" spans="1:12">
      <c r="A152" t="s">
        <v>24</v>
      </c>
      <c r="B152">
        <v>2021</v>
      </c>
      <c r="C152" s="2">
        <v>0.95387675940442507</v>
      </c>
      <c r="D152" s="2">
        <v>6.9388939039072284E-18</v>
      </c>
      <c r="E152" s="2">
        <v>1.2448029008941919E-2</v>
      </c>
      <c r="F152" s="2">
        <v>0.1236314951269543</v>
      </c>
      <c r="G152" s="2">
        <v>0.75947684955821992</v>
      </c>
      <c r="H152" s="2">
        <v>0.22222222222222221</v>
      </c>
      <c r="I152" s="2">
        <v>0.98946935417523652</v>
      </c>
      <c r="J152" s="2">
        <v>2.7473665583767629E-2</v>
      </c>
      <c r="K152" s="2">
        <v>34.763011622031328</v>
      </c>
      <c r="L152">
        <f t="shared" si="2"/>
        <v>3.5485539370938173</v>
      </c>
    </row>
    <row r="153" spans="1:12">
      <c r="A153" t="s">
        <v>24</v>
      </c>
      <c r="B153">
        <v>2022</v>
      </c>
      <c r="C153" s="2">
        <v>0.96817261472126437</v>
      </c>
      <c r="D153" s="2">
        <v>3.4694469519536142E-17</v>
      </c>
      <c r="E153" s="2">
        <v>1.337957296119624E-2</v>
      </c>
      <c r="F153" s="2">
        <v>0.1175571797526755</v>
      </c>
      <c r="G153" s="2">
        <v>0.77977143896654977</v>
      </c>
      <c r="H153" s="2">
        <v>0.22222222222222221</v>
      </c>
      <c r="I153" s="2">
        <v>0.98946935417523652</v>
      </c>
      <c r="J153" s="2">
        <v>2.612381772281681E-2</v>
      </c>
      <c r="K153" s="2">
        <v>32.904560721400458</v>
      </c>
      <c r="L153">
        <f t="shared" si="2"/>
        <v>3.4936112719147157</v>
      </c>
    </row>
    <row r="154" spans="1:12">
      <c r="A154" t="s">
        <v>25</v>
      </c>
      <c r="B154">
        <v>1992</v>
      </c>
      <c r="C154" s="2">
        <v>0.97240142543920549</v>
      </c>
      <c r="D154" s="2">
        <v>-2.0816681711721691E-17</v>
      </c>
      <c r="E154" s="2">
        <v>1.9106258039566181E-2</v>
      </c>
      <c r="F154" s="2">
        <v>0.16609814991098809</v>
      </c>
      <c r="G154" s="2">
        <v>0.60859958873863484</v>
      </c>
      <c r="H154" s="2">
        <v>0.55555555555555558</v>
      </c>
      <c r="I154" s="2">
        <v>0.12587412587412589</v>
      </c>
      <c r="J154" s="2">
        <v>3.6910699980219563E-2</v>
      </c>
      <c r="K154" s="2">
        <v>21.685931773329571</v>
      </c>
      <c r="L154">
        <f t="shared" si="2"/>
        <v>3.0766637449290939</v>
      </c>
    </row>
    <row r="155" spans="1:12">
      <c r="A155" t="s">
        <v>25</v>
      </c>
      <c r="B155">
        <v>1993</v>
      </c>
      <c r="C155" s="2">
        <v>0.96804303020229243</v>
      </c>
      <c r="D155" s="2">
        <v>3.4694469519536142E-18</v>
      </c>
      <c r="E155" s="2">
        <v>1.8344493270712831E-2</v>
      </c>
      <c r="F155" s="2">
        <v>0.17709336330462541</v>
      </c>
      <c r="G155" s="2">
        <v>0.56863469241751519</v>
      </c>
      <c r="H155" s="2">
        <v>0.55555555555555558</v>
      </c>
      <c r="I155" s="2">
        <v>0.12587412587412589</v>
      </c>
      <c r="J155" s="2">
        <v>3.9354080734361217E-2</v>
      </c>
      <c r="K155" s="2">
        <v>19.45548597876396</v>
      </c>
      <c r="L155">
        <f t="shared" si="2"/>
        <v>2.968129085757734</v>
      </c>
    </row>
    <row r="156" spans="1:12">
      <c r="A156" t="s">
        <v>25</v>
      </c>
      <c r="B156">
        <v>1994</v>
      </c>
      <c r="C156" s="2">
        <v>0.93227553357466253</v>
      </c>
      <c r="D156" s="2">
        <v>1.0408340855860839E-17</v>
      </c>
      <c r="E156" s="2">
        <v>1.9001856178521011E-2</v>
      </c>
      <c r="F156" s="2">
        <v>0.169321132391938</v>
      </c>
      <c r="G156" s="2">
        <v>0.59687138414599539</v>
      </c>
      <c r="H156" s="2">
        <v>0.55555555555555558</v>
      </c>
      <c r="I156" s="2">
        <v>0.12587412587412589</v>
      </c>
      <c r="J156" s="2">
        <v>3.7626918309319551E-2</v>
      </c>
      <c r="K156" s="2">
        <v>19.038733389878431</v>
      </c>
      <c r="L156">
        <f t="shared" si="2"/>
        <v>2.9464755035095851</v>
      </c>
    </row>
    <row r="157" spans="1:12">
      <c r="A157" t="s">
        <v>25</v>
      </c>
      <c r="B157">
        <v>1995</v>
      </c>
      <c r="C157" s="2">
        <v>0.87993341162799843</v>
      </c>
      <c r="D157" s="2">
        <v>-2.775557561562891E-17</v>
      </c>
      <c r="E157" s="2">
        <v>2.047133413825792E-2</v>
      </c>
      <c r="F157" s="2">
        <v>0.17823886476926959</v>
      </c>
      <c r="G157" s="2">
        <v>0.5644837555811838</v>
      </c>
      <c r="H157" s="2">
        <v>0.44444444444444442</v>
      </c>
      <c r="I157" s="2">
        <v>0.35170711641299879</v>
      </c>
      <c r="J157" s="2">
        <v>3.9608636615393232E-2</v>
      </c>
      <c r="K157" s="2">
        <v>14.712172257214011</v>
      </c>
      <c r="L157">
        <f t="shared" si="2"/>
        <v>2.6886751958532416</v>
      </c>
    </row>
    <row r="158" spans="1:12">
      <c r="A158" t="s">
        <v>25</v>
      </c>
      <c r="B158">
        <v>1996</v>
      </c>
      <c r="C158" s="2">
        <v>0.97496428889245201</v>
      </c>
      <c r="D158" s="2">
        <v>-1.0408340855860839E-17</v>
      </c>
      <c r="E158" s="2">
        <v>1.0369911792282671E-2</v>
      </c>
      <c r="F158" s="2">
        <v>0.13836812670836679</v>
      </c>
      <c r="G158" s="2">
        <v>0.70848719543298144</v>
      </c>
      <c r="H158" s="2">
        <v>0.44444444444444442</v>
      </c>
      <c r="I158" s="2">
        <v>0.35170711641299879</v>
      </c>
      <c r="J158" s="2">
        <v>3.0748472601859311E-2</v>
      </c>
      <c r="K158" s="2">
        <v>15.63490969254102</v>
      </c>
      <c r="L158">
        <f t="shared" si="2"/>
        <v>2.7495062149123766</v>
      </c>
    </row>
    <row r="159" spans="1:12">
      <c r="A159" t="s">
        <v>25</v>
      </c>
      <c r="B159">
        <v>1998</v>
      </c>
      <c r="C159" s="2">
        <v>0.79635862762456222</v>
      </c>
      <c r="D159" s="2">
        <v>1.7347234759768071E-17</v>
      </c>
      <c r="E159" s="2">
        <v>2.3446131833948041E-2</v>
      </c>
      <c r="F159" s="2">
        <v>0.1767038605417269</v>
      </c>
      <c r="G159" s="2">
        <v>0.57004693585045396</v>
      </c>
      <c r="H159" s="2">
        <v>0.33333333333333331</v>
      </c>
      <c r="I159" s="2">
        <v>0.730111065405183</v>
      </c>
      <c r="J159" s="2">
        <v>3.9267524564828217E-2</v>
      </c>
      <c r="K159" s="2">
        <v>16.435690933737341</v>
      </c>
      <c r="L159">
        <f t="shared" si="2"/>
        <v>2.7994552466181108</v>
      </c>
    </row>
    <row r="160" spans="1:12">
      <c r="A160" t="s">
        <v>25</v>
      </c>
      <c r="B160">
        <v>1999</v>
      </c>
      <c r="C160" s="2">
        <v>0.75175820759697343</v>
      </c>
      <c r="D160" s="2">
        <v>-2.0816681711721691E-17</v>
      </c>
      <c r="E160" s="2">
        <v>2.66063443187772E-2</v>
      </c>
      <c r="F160" s="2">
        <v>0.18546452194908369</v>
      </c>
      <c r="G160" s="2">
        <v>0.53840317679505889</v>
      </c>
      <c r="H160" s="2">
        <v>0.33333333333333331</v>
      </c>
      <c r="I160" s="2">
        <v>0.730111065405183</v>
      </c>
      <c r="J160" s="2">
        <v>4.1214338210907489E-2</v>
      </c>
      <c r="K160" s="2">
        <v>19.1701244813278</v>
      </c>
      <c r="L160">
        <f t="shared" si="2"/>
        <v>2.9533530505851293</v>
      </c>
    </row>
    <row r="161" spans="1:12">
      <c r="A161" t="s">
        <v>25</v>
      </c>
      <c r="B161">
        <v>2000</v>
      </c>
      <c r="C161" s="2">
        <v>0.70709569896537239</v>
      </c>
      <c r="D161" s="2">
        <v>-3.4694469519536142E-18</v>
      </c>
      <c r="E161" s="2">
        <v>2.9232296514729288E-2</v>
      </c>
      <c r="F161" s="2">
        <v>0.18744795440710249</v>
      </c>
      <c r="G161" s="2">
        <v>0.53128257604714335</v>
      </c>
      <c r="H161" s="2">
        <v>0.33333333333333331</v>
      </c>
      <c r="I161" s="2">
        <v>0.730111065405183</v>
      </c>
      <c r="J161" s="2">
        <v>4.1655100979356097E-2</v>
      </c>
      <c r="K161" s="2">
        <v>19.92071043450682</v>
      </c>
      <c r="L161">
        <f t="shared" si="2"/>
        <v>2.9917599159033657</v>
      </c>
    </row>
    <row r="162" spans="1:12">
      <c r="A162" t="s">
        <v>25</v>
      </c>
      <c r="B162">
        <v>2001</v>
      </c>
      <c r="C162" s="2">
        <v>0.711618782131612</v>
      </c>
      <c r="D162" s="2">
        <v>2.0816681711721691E-17</v>
      </c>
      <c r="E162" s="2">
        <v>2.687114171111759E-2</v>
      </c>
      <c r="F162" s="2">
        <v>0.17353382644073639</v>
      </c>
      <c r="G162" s="2">
        <v>0.58155379500538684</v>
      </c>
      <c r="H162" s="2">
        <v>0.22222222222222221</v>
      </c>
      <c r="I162" s="2">
        <v>0.98946935417523652</v>
      </c>
      <c r="J162" s="2">
        <v>3.8563072542385883E-2</v>
      </c>
      <c r="K162" s="2">
        <v>16.16040955631399</v>
      </c>
      <c r="L162">
        <f t="shared" si="2"/>
        <v>2.7825643966031111</v>
      </c>
    </row>
    <row r="163" spans="1:12">
      <c r="A163" t="s">
        <v>25</v>
      </c>
      <c r="B163">
        <v>2002</v>
      </c>
      <c r="C163" s="2">
        <v>0.75032855560947387</v>
      </c>
      <c r="D163" s="2">
        <v>2.775557561562891E-17</v>
      </c>
      <c r="E163" s="2">
        <v>2.4132521805269751E-2</v>
      </c>
      <c r="F163" s="2">
        <v>0.16998378102548639</v>
      </c>
      <c r="G163" s="2">
        <v>0.59446065624581068</v>
      </c>
      <c r="H163" s="2">
        <v>0.33333333333333331</v>
      </c>
      <c r="I163" s="2">
        <v>0.730111065405183</v>
      </c>
      <c r="J163" s="2">
        <v>3.7774173561219211E-2</v>
      </c>
      <c r="K163" s="2">
        <v>13.029252961560161</v>
      </c>
      <c r="L163">
        <f t="shared" si="2"/>
        <v>2.5671970573028831</v>
      </c>
    </row>
    <row r="164" spans="1:12">
      <c r="A164" t="s">
        <v>25</v>
      </c>
      <c r="B164">
        <v>2003</v>
      </c>
      <c r="C164" s="2">
        <v>0.68359590693716843</v>
      </c>
      <c r="D164" s="2">
        <v>-6.9388939039072284E-18</v>
      </c>
      <c r="E164" s="2">
        <v>2.9705297661326891E-2</v>
      </c>
      <c r="F164" s="2">
        <v>0.19155003437047491</v>
      </c>
      <c r="G164" s="2">
        <v>0.51662113779738528</v>
      </c>
      <c r="H164" s="2">
        <v>0.33333333333333331</v>
      </c>
      <c r="I164" s="2">
        <v>0.730111065405183</v>
      </c>
      <c r="J164" s="2">
        <v>4.256667430454996E-2</v>
      </c>
      <c r="K164" s="2">
        <v>15.70403652438582</v>
      </c>
      <c r="L164">
        <f t="shared" si="2"/>
        <v>2.7539177827728958</v>
      </c>
    </row>
    <row r="165" spans="1:12">
      <c r="A165" t="s">
        <v>25</v>
      </c>
      <c r="B165">
        <v>2004</v>
      </c>
      <c r="C165" s="2">
        <v>0.81472301972915773</v>
      </c>
      <c r="D165" s="2">
        <v>-1.387778780781446E-17</v>
      </c>
      <c r="E165" s="2">
        <v>2.3295120726110449E-2</v>
      </c>
      <c r="F165" s="2">
        <v>0.17609699435555329</v>
      </c>
      <c r="G165" s="2">
        <v>0.57224805124622102</v>
      </c>
      <c r="H165" s="2">
        <v>0.33333333333333331</v>
      </c>
      <c r="I165" s="2">
        <v>0.730111065405183</v>
      </c>
      <c r="J165" s="2">
        <v>3.9132665412345197E-2</v>
      </c>
      <c r="K165" s="2">
        <v>13.619854721549631</v>
      </c>
      <c r="L165">
        <f t="shared" si="2"/>
        <v>2.6115286341115875</v>
      </c>
    </row>
    <row r="166" spans="1:12">
      <c r="A166" t="s">
        <v>25</v>
      </c>
      <c r="B166">
        <v>2006</v>
      </c>
      <c r="C166" s="2">
        <v>0.92504530769034632</v>
      </c>
      <c r="D166" s="2">
        <v>3.4694469519536142E-17</v>
      </c>
      <c r="E166" s="2">
        <v>7.944725998735443E-3</v>
      </c>
      <c r="F166" s="2">
        <v>9.724038423593373E-2</v>
      </c>
      <c r="G166" s="2">
        <v>0.84349402392638928</v>
      </c>
      <c r="H166" s="2">
        <v>0.33333333333333331</v>
      </c>
      <c r="I166" s="2">
        <v>0.730111065405183</v>
      </c>
      <c r="J166" s="2">
        <v>2.1608974274651908E-2</v>
      </c>
      <c r="K166" s="2">
        <v>12.714592274678109</v>
      </c>
      <c r="L166">
        <f t="shared" si="2"/>
        <v>2.5427503318776861</v>
      </c>
    </row>
    <row r="167" spans="1:12">
      <c r="A167" t="s">
        <v>25</v>
      </c>
      <c r="B167">
        <v>2007</v>
      </c>
      <c r="C167" s="2">
        <v>0.91166926340702448</v>
      </c>
      <c r="D167" s="2">
        <v>2.0816681711721691E-17</v>
      </c>
      <c r="E167" s="2">
        <v>9.7123471264041542E-3</v>
      </c>
      <c r="F167" s="2">
        <v>0.1104895463206504</v>
      </c>
      <c r="G167" s="2">
        <v>0.80272513823970126</v>
      </c>
      <c r="H167" s="2">
        <v>0.33333333333333331</v>
      </c>
      <c r="I167" s="2">
        <v>0.730111065405183</v>
      </c>
      <c r="J167" s="2">
        <v>2.4652577988892869E-2</v>
      </c>
      <c r="K167" s="2">
        <v>8.9997267012845015</v>
      </c>
      <c r="L167">
        <f t="shared" si="2"/>
        <v>2.1971942103512028</v>
      </c>
    </row>
    <row r="168" spans="1:12">
      <c r="A168" t="s">
        <v>25</v>
      </c>
      <c r="B168">
        <v>2008</v>
      </c>
      <c r="C168" s="2">
        <v>0.90340202195597419</v>
      </c>
      <c r="D168" s="2">
        <v>2.775557561562891E-17</v>
      </c>
      <c r="E168" s="2">
        <v>1.6324029494145222E-2</v>
      </c>
      <c r="F168" s="2">
        <v>0.15780545874584501</v>
      </c>
      <c r="G168" s="2">
        <v>0.63874744940254413</v>
      </c>
      <c r="H168" s="2">
        <v>0.33333333333333331</v>
      </c>
      <c r="I168" s="2">
        <v>0.730111065405183</v>
      </c>
      <c r="J168" s="2">
        <v>3.5067879721298878E-2</v>
      </c>
      <c r="K168" s="2">
        <v>11.17722165474974</v>
      </c>
      <c r="L168">
        <f t="shared" si="2"/>
        <v>2.4138779265345396</v>
      </c>
    </row>
    <row r="169" spans="1:12">
      <c r="A169" t="s">
        <v>25</v>
      </c>
      <c r="B169">
        <v>2011</v>
      </c>
      <c r="C169" s="2">
        <v>0.93960392765149114</v>
      </c>
      <c r="D169" s="2">
        <v>-2.0816681711721691E-17</v>
      </c>
      <c r="E169" s="2">
        <v>3.1057045713567759E-2</v>
      </c>
      <c r="F169" s="2">
        <v>0.1732354233894276</v>
      </c>
      <c r="G169" s="2">
        <v>0.58263799838334995</v>
      </c>
      <c r="H169" s="2">
        <v>0.44444444444444442</v>
      </c>
      <c r="I169" s="2">
        <v>0.35170711641299879</v>
      </c>
      <c r="J169" s="2">
        <v>3.8496760753206127E-2</v>
      </c>
      <c r="K169" s="2">
        <v>10.321428571428569</v>
      </c>
      <c r="L169">
        <f t="shared" si="2"/>
        <v>2.3342221779372281</v>
      </c>
    </row>
    <row r="170" spans="1:12">
      <c r="A170" t="s">
        <v>25</v>
      </c>
      <c r="B170">
        <v>2012</v>
      </c>
      <c r="C170" s="2">
        <v>0.96092545828579334</v>
      </c>
      <c r="D170" s="2">
        <v>2.0816681711721691E-17</v>
      </c>
      <c r="E170" s="2">
        <v>4.3299122582411143E-2</v>
      </c>
      <c r="F170" s="2">
        <v>0.2204772530910161</v>
      </c>
      <c r="G170" s="2">
        <v>0.41686871272289189</v>
      </c>
      <c r="H170" s="2">
        <v>0.55555555555555558</v>
      </c>
      <c r="I170" s="2">
        <v>0.12587412587412589</v>
      </c>
      <c r="J170" s="2">
        <v>4.9337259124403489E-2</v>
      </c>
      <c r="K170" s="2">
        <v>9.6355353075170864</v>
      </c>
      <c r="L170">
        <f t="shared" si="2"/>
        <v>2.2654578589651524</v>
      </c>
    </row>
    <row r="171" spans="1:12">
      <c r="A171" t="s">
        <v>25</v>
      </c>
      <c r="B171">
        <v>2013</v>
      </c>
      <c r="C171" s="2">
        <v>0.98112645148598188</v>
      </c>
      <c r="D171" s="2">
        <v>2.775557561562891E-17</v>
      </c>
      <c r="E171" s="2">
        <v>2.3205958029304551E-2</v>
      </c>
      <c r="F171" s="2">
        <v>0.17417536263988601</v>
      </c>
      <c r="G171" s="2">
        <v>0.57922340756522528</v>
      </c>
      <c r="H171" s="2">
        <v>0.44444444444444442</v>
      </c>
      <c r="I171" s="2">
        <v>0.35170711641299879</v>
      </c>
      <c r="J171" s="2">
        <v>3.8705636142196902E-2</v>
      </c>
      <c r="K171" s="2">
        <v>3.353165647696033</v>
      </c>
      <c r="L171">
        <f t="shared" si="2"/>
        <v>1.2099048690959122</v>
      </c>
    </row>
    <row r="172" spans="1:12">
      <c r="A172" t="s">
        <v>25</v>
      </c>
      <c r="B172">
        <v>2014</v>
      </c>
      <c r="C172" s="2">
        <v>0.98030545637347966</v>
      </c>
      <c r="D172" s="2">
        <v>-6.9388939039072284E-18</v>
      </c>
      <c r="E172" s="2">
        <v>2.3129702400249121E-2</v>
      </c>
      <c r="F172" s="2">
        <v>0.18457796964115339</v>
      </c>
      <c r="G172" s="2">
        <v>0.54159191592250588</v>
      </c>
      <c r="H172" s="2">
        <v>0.55555555555555558</v>
      </c>
      <c r="I172" s="2">
        <v>0.12587412587412589</v>
      </c>
      <c r="J172" s="2">
        <v>4.1017326586922982E-2</v>
      </c>
      <c r="K172" s="2">
        <v>3.4173669467787118</v>
      </c>
      <c r="L172">
        <f t="shared" si="2"/>
        <v>1.2288703559476633</v>
      </c>
    </row>
    <row r="173" spans="1:12">
      <c r="A173" t="s">
        <v>25</v>
      </c>
      <c r="B173">
        <v>2015</v>
      </c>
      <c r="C173" s="2">
        <v>0.98034254694637979</v>
      </c>
      <c r="D173" s="2">
        <v>-1.0408340855860839E-17</v>
      </c>
      <c r="E173" s="2">
        <v>1.2193832830668119E-2</v>
      </c>
      <c r="F173" s="2">
        <v>0.1523394500128197</v>
      </c>
      <c r="G173" s="2">
        <v>0.65853899308289299</v>
      </c>
      <c r="H173" s="2">
        <v>0.44444444444444442</v>
      </c>
      <c r="I173" s="2">
        <v>0.35170711641299879</v>
      </c>
      <c r="J173" s="2">
        <v>3.385321111395994E-2</v>
      </c>
      <c r="K173" s="2">
        <v>4.3892078974278288</v>
      </c>
      <c r="L173">
        <f t="shared" si="2"/>
        <v>1.4791487774192795</v>
      </c>
    </row>
    <row r="174" spans="1:12">
      <c r="A174" t="s">
        <v>25</v>
      </c>
      <c r="B174">
        <v>2019</v>
      </c>
      <c r="C174" s="2">
        <v>0.79213818010682502</v>
      </c>
      <c r="D174" s="2">
        <v>0</v>
      </c>
      <c r="E174" s="2">
        <v>2.6490579006193241E-2</v>
      </c>
      <c r="F174" s="2">
        <v>0.20482853137428331</v>
      </c>
      <c r="G174" s="2">
        <v>0.46992362815486249</v>
      </c>
      <c r="H174" s="2">
        <v>0.44444444444444442</v>
      </c>
      <c r="I174" s="2">
        <v>0.35170711641299879</v>
      </c>
      <c r="J174" s="2">
        <v>4.5517451416507419E-2</v>
      </c>
      <c r="K174" s="2">
        <v>5.1910953506698183</v>
      </c>
      <c r="L174">
        <f t="shared" si="2"/>
        <v>1.64694472513523</v>
      </c>
    </row>
    <row r="175" spans="1:12">
      <c r="A175" t="s">
        <v>25</v>
      </c>
      <c r="B175">
        <v>2020</v>
      </c>
      <c r="C175" s="2">
        <v>0.81328966295525129</v>
      </c>
      <c r="D175" s="2">
        <v>6.9388939039072284E-18</v>
      </c>
      <c r="E175" s="2">
        <v>2.2535324620189218E-2</v>
      </c>
      <c r="F175" s="2">
        <v>0.1971964840717606</v>
      </c>
      <c r="G175" s="2">
        <v>0.49660707459577508</v>
      </c>
      <c r="H175" s="2">
        <v>0.33333333333333331</v>
      </c>
      <c r="I175" s="2">
        <v>0.730111065405183</v>
      </c>
      <c r="J175" s="2">
        <v>4.3821440904835689E-2</v>
      </c>
      <c r="K175" s="2">
        <v>6.1651539618018791</v>
      </c>
      <c r="L175">
        <f t="shared" si="2"/>
        <v>1.8189131098327596</v>
      </c>
    </row>
    <row r="176" spans="1:12">
      <c r="A176" t="s">
        <v>25</v>
      </c>
      <c r="B176">
        <v>2021</v>
      </c>
      <c r="C176" s="2">
        <v>0.76881978438462695</v>
      </c>
      <c r="D176" s="2">
        <v>1.0408340855860839E-17</v>
      </c>
      <c r="E176" s="2">
        <v>2.6286542023179309E-2</v>
      </c>
      <c r="F176" s="2">
        <v>0.20790586152650589</v>
      </c>
      <c r="G176" s="2">
        <v>0.45930203792917301</v>
      </c>
      <c r="H176" s="2">
        <v>0.33333333333333331</v>
      </c>
      <c r="I176" s="2">
        <v>0.730111065405183</v>
      </c>
      <c r="J176" s="2">
        <v>4.6201302561445758E-2</v>
      </c>
      <c r="K176" s="2">
        <v>5.7605527366943754</v>
      </c>
      <c r="L176">
        <f t="shared" si="2"/>
        <v>1.7510334313354778</v>
      </c>
    </row>
    <row r="177" spans="1:12">
      <c r="A177" t="s">
        <v>26</v>
      </c>
      <c r="B177">
        <v>2005</v>
      </c>
      <c r="C177" s="2">
        <v>0.7946306742095568</v>
      </c>
      <c r="D177" s="2">
        <v>1.387778780781446E-17</v>
      </c>
      <c r="E177" s="2">
        <v>2.0624911296943861E-2</v>
      </c>
      <c r="F177" s="2">
        <v>0.15728739059808211</v>
      </c>
      <c r="G177" s="2">
        <v>0.64062704892356603</v>
      </c>
      <c r="H177" s="2">
        <v>0.22222222222222221</v>
      </c>
      <c r="I177" s="2">
        <v>0.98946935417523652</v>
      </c>
      <c r="J177" s="2">
        <v>3.5746950900195681E-2</v>
      </c>
      <c r="K177" s="2">
        <v>4.1169469170921387</v>
      </c>
      <c r="L177">
        <f t="shared" si="2"/>
        <v>1.4151118491151713</v>
      </c>
    </row>
    <row r="178" spans="1:12">
      <c r="A178" t="s">
        <v>26</v>
      </c>
      <c r="B178">
        <v>2006</v>
      </c>
      <c r="C178" s="2">
        <v>0.76354803463874288</v>
      </c>
      <c r="D178" s="2">
        <v>6.9388939039072284E-18</v>
      </c>
      <c r="E178" s="2">
        <v>2.3532149401880111E-2</v>
      </c>
      <c r="F178" s="2">
        <v>0.1658266866433992</v>
      </c>
      <c r="G178" s="2">
        <v>0.60958747562440929</v>
      </c>
      <c r="H178" s="2">
        <v>0.22222222222222221</v>
      </c>
      <c r="I178" s="2">
        <v>0.98946935417523652</v>
      </c>
      <c r="J178" s="2">
        <v>3.7747265601027667E-2</v>
      </c>
      <c r="K178" s="2">
        <v>4.0079269712980032</v>
      </c>
      <c r="L178">
        <f t="shared" si="2"/>
        <v>1.3882741428825329</v>
      </c>
    </row>
    <row r="179" spans="1:12">
      <c r="A179" t="s">
        <v>26</v>
      </c>
      <c r="B179">
        <v>2007</v>
      </c>
      <c r="C179" s="2">
        <v>0.73164171003710676</v>
      </c>
      <c r="D179" s="2">
        <v>1.0408340855860839E-17</v>
      </c>
      <c r="E179" s="2">
        <v>2.5497456156921391E-2</v>
      </c>
      <c r="F179" s="2">
        <v>0.17140153477975831</v>
      </c>
      <c r="G179" s="2">
        <v>0.58930420578478548</v>
      </c>
      <c r="H179" s="2">
        <v>0.33333333333333331</v>
      </c>
      <c r="I179" s="2">
        <v>0.730111065405183</v>
      </c>
      <c r="J179" s="2">
        <v>4.0174728481898972E-2</v>
      </c>
      <c r="K179" s="2">
        <v>3.5192644703441611</v>
      </c>
      <c r="L179">
        <f t="shared" si="2"/>
        <v>1.2582520104867991</v>
      </c>
    </row>
    <row r="180" spans="1:12">
      <c r="A180" t="s">
        <v>26</v>
      </c>
      <c r="B180">
        <v>2008</v>
      </c>
      <c r="C180" s="2">
        <v>0.72235689385466662</v>
      </c>
      <c r="D180" s="2">
        <v>-1.0408340855860839E-17</v>
      </c>
      <c r="E180" s="2">
        <v>2.64116983005932E-2</v>
      </c>
      <c r="F180" s="2">
        <v>0.16987647508426329</v>
      </c>
      <c r="G180" s="2">
        <v>0.59485101356139092</v>
      </c>
      <c r="H180" s="2">
        <v>0.22222222222222221</v>
      </c>
      <c r="I180" s="2">
        <v>0.98946935417523652</v>
      </c>
      <c r="J180" s="2">
        <v>3.9669001471419593E-2</v>
      </c>
      <c r="K180" s="2">
        <v>3.5089527244621901</v>
      </c>
      <c r="L180">
        <f t="shared" si="2"/>
        <v>1.2553176238577677</v>
      </c>
    </row>
    <row r="181" spans="1:12">
      <c r="A181" t="s">
        <v>26</v>
      </c>
      <c r="B181">
        <v>2009</v>
      </c>
      <c r="C181" s="2">
        <v>0.72053967176184852</v>
      </c>
      <c r="D181" s="2">
        <v>1.0408340855860839E-17</v>
      </c>
      <c r="E181" s="2">
        <v>2.619507518779654E-2</v>
      </c>
      <c r="F181" s="2">
        <v>0.1784591876357243</v>
      </c>
      <c r="G181" s="2">
        <v>0.56368580292402237</v>
      </c>
      <c r="H181" s="2">
        <v>0.33333333333333331</v>
      </c>
      <c r="I181" s="2">
        <v>0.730111065405183</v>
      </c>
      <c r="J181" s="2">
        <v>4.2150022027515673E-2</v>
      </c>
      <c r="K181" s="2">
        <v>3.8388927002949522</v>
      </c>
      <c r="L181">
        <f t="shared" si="2"/>
        <v>1.3451839657179094</v>
      </c>
    </row>
    <row r="182" spans="1:12">
      <c r="A182" t="s">
        <v>26</v>
      </c>
      <c r="B182">
        <v>2010</v>
      </c>
      <c r="C182" s="2">
        <v>0.70282158999527999</v>
      </c>
      <c r="D182" s="2">
        <v>2.4286128663675299E-17</v>
      </c>
      <c r="E182" s="2">
        <v>2.75699163129835E-2</v>
      </c>
      <c r="F182" s="2">
        <v>0.18406142728023511</v>
      </c>
      <c r="G182" s="2">
        <v>0.54345141881343439</v>
      </c>
      <c r="H182" s="2">
        <v>0.33333333333333331</v>
      </c>
      <c r="I182" s="2">
        <v>0.730111065405183</v>
      </c>
      <c r="J182" s="2">
        <v>4.3886916182576653E-2</v>
      </c>
      <c r="K182" s="2">
        <v>4.0322540528978417</v>
      </c>
      <c r="L182">
        <f t="shared" si="2"/>
        <v>1.3943255379353248</v>
      </c>
    </row>
    <row r="183" spans="1:12">
      <c r="A183" t="s">
        <v>26</v>
      </c>
      <c r="B183">
        <v>2011</v>
      </c>
      <c r="C183" s="2">
        <v>0.70739081884921406</v>
      </c>
      <c r="D183" s="2">
        <v>-3.4694469519536142E-18</v>
      </c>
      <c r="E183" s="2">
        <v>2.728445058934097E-2</v>
      </c>
      <c r="F183" s="2">
        <v>0.18085023383383719</v>
      </c>
      <c r="G183" s="2">
        <v>0.5550358751584904</v>
      </c>
      <c r="H183" s="2">
        <v>0.33333333333333331</v>
      </c>
      <c r="I183" s="2">
        <v>0.730111065405183</v>
      </c>
      <c r="J183" s="2">
        <v>4.2668364063451779E-2</v>
      </c>
      <c r="K183" s="2">
        <v>4.1304307172525849</v>
      </c>
      <c r="L183">
        <f t="shared" si="2"/>
        <v>1.4183816914267957</v>
      </c>
    </row>
    <row r="184" spans="1:12">
      <c r="A184" t="s">
        <v>26</v>
      </c>
      <c r="B184">
        <v>2012</v>
      </c>
      <c r="C184" s="2">
        <v>0.70114771955737754</v>
      </c>
      <c r="D184" s="2">
        <v>1.387778780781446E-17</v>
      </c>
      <c r="E184" s="2">
        <v>2.7744838310860762E-2</v>
      </c>
      <c r="F184" s="2">
        <v>0.18704631138892919</v>
      </c>
      <c r="G184" s="2">
        <v>0.53272293758817602</v>
      </c>
      <c r="H184" s="2">
        <v>0.33333333333333331</v>
      </c>
      <c r="I184" s="2">
        <v>0.730111065405183</v>
      </c>
      <c r="J184" s="2">
        <v>4.4175238505890113E-2</v>
      </c>
      <c r="K184" s="2">
        <v>4.2674884437596301</v>
      </c>
      <c r="L184">
        <f t="shared" si="2"/>
        <v>1.4510254677178547</v>
      </c>
    </row>
    <row r="185" spans="1:12">
      <c r="A185" t="s">
        <v>26</v>
      </c>
      <c r="B185">
        <v>2013</v>
      </c>
      <c r="C185" s="2">
        <v>0.68175310310416903</v>
      </c>
      <c r="D185" s="2">
        <v>-2.4286128663675299E-17</v>
      </c>
      <c r="E185" s="2">
        <v>2.9152091372677581E-2</v>
      </c>
      <c r="F185" s="2">
        <v>0.19596984958748351</v>
      </c>
      <c r="G185" s="2">
        <v>0.50093682930831895</v>
      </c>
      <c r="H185" s="2">
        <v>0.33333333333333331</v>
      </c>
      <c r="I185" s="2">
        <v>0.730111065405183</v>
      </c>
      <c r="J185" s="2">
        <v>4.5494112525827357E-2</v>
      </c>
      <c r="K185" s="2">
        <v>4.5177083661655182</v>
      </c>
      <c r="L185">
        <f t="shared" si="2"/>
        <v>1.5080048666409267</v>
      </c>
    </row>
    <row r="186" spans="1:12">
      <c r="A186" t="s">
        <v>26</v>
      </c>
      <c r="B186">
        <v>2014</v>
      </c>
      <c r="C186" s="2">
        <v>0.68834848320532083</v>
      </c>
      <c r="D186" s="2">
        <v>1.7347234759768071E-17</v>
      </c>
      <c r="E186" s="2">
        <v>2.8643115016955809E-2</v>
      </c>
      <c r="F186" s="2">
        <v>0.20220705637024161</v>
      </c>
      <c r="G186" s="2">
        <v>0.47903649924803948</v>
      </c>
      <c r="H186" s="2">
        <v>0.33333333333333331</v>
      </c>
      <c r="I186" s="2">
        <v>0.730111065405183</v>
      </c>
      <c r="J186" s="2">
        <v>4.6863891866587737E-2</v>
      </c>
      <c r="K186" s="2">
        <v>3.8286511835062669</v>
      </c>
      <c r="L186">
        <f t="shared" si="2"/>
        <v>1.3425125697573557</v>
      </c>
    </row>
    <row r="187" spans="1:12">
      <c r="A187" t="s">
        <v>26</v>
      </c>
      <c r="B187">
        <v>2015</v>
      </c>
      <c r="C187" s="2">
        <v>0.66178051736995003</v>
      </c>
      <c r="D187" s="2">
        <v>1.387778780781446E-17</v>
      </c>
      <c r="E187" s="2">
        <v>3.054892722182798E-2</v>
      </c>
      <c r="F187" s="2">
        <v>0.20909898931963489</v>
      </c>
      <c r="G187" s="2">
        <v>0.45520702112683831</v>
      </c>
      <c r="H187" s="2">
        <v>0.33333333333333331</v>
      </c>
      <c r="I187" s="2">
        <v>0.730111065405183</v>
      </c>
      <c r="J187" s="2">
        <v>4.7510650547127109E-2</v>
      </c>
      <c r="K187" s="2">
        <v>4.0195653015366632</v>
      </c>
      <c r="L187">
        <f t="shared" si="2"/>
        <v>1.3911737628379293</v>
      </c>
    </row>
    <row r="188" spans="1:12">
      <c r="A188" t="s">
        <v>26</v>
      </c>
      <c r="B188">
        <v>2016</v>
      </c>
      <c r="C188" s="2">
        <v>0.68796815298173042</v>
      </c>
      <c r="D188" s="2">
        <v>3.1225022567582528E-17</v>
      </c>
      <c r="E188" s="2">
        <v>2.8983615850428249E-2</v>
      </c>
      <c r="F188" s="2">
        <v>0.20761858662251029</v>
      </c>
      <c r="G188" s="2">
        <v>0.46028998073989918</v>
      </c>
      <c r="H188" s="2">
        <v>0.33333333333333331</v>
      </c>
      <c r="I188" s="2">
        <v>0.730111065405183</v>
      </c>
      <c r="J188" s="2">
        <v>4.6961624721987748E-2</v>
      </c>
      <c r="K188" s="2">
        <v>3.7754672693159601</v>
      </c>
      <c r="L188">
        <f t="shared" si="2"/>
        <v>1.3285241549921296</v>
      </c>
    </row>
    <row r="189" spans="1:12">
      <c r="A189" t="s">
        <v>26</v>
      </c>
      <c r="B189">
        <v>2017</v>
      </c>
      <c r="C189" s="2">
        <v>0.608034594543721</v>
      </c>
      <c r="D189" s="2">
        <v>3.1225022567582528E-17</v>
      </c>
      <c r="E189" s="2">
        <v>3.4282929214602319E-2</v>
      </c>
      <c r="F189" s="2">
        <v>0.2217167756623494</v>
      </c>
      <c r="G189" s="2">
        <v>0.4127761201417256</v>
      </c>
      <c r="H189" s="2">
        <v>0.33333333333333331</v>
      </c>
      <c r="I189" s="2">
        <v>0.730111065405183</v>
      </c>
      <c r="J189" s="2">
        <v>5.1342513150611377E-2</v>
      </c>
      <c r="K189" s="2">
        <v>3.3162893204579951</v>
      </c>
      <c r="L189">
        <f t="shared" si="2"/>
        <v>1.1988464833035515</v>
      </c>
    </row>
    <row r="190" spans="1:12">
      <c r="A190" t="s">
        <v>26</v>
      </c>
      <c r="B190">
        <v>2018</v>
      </c>
      <c r="C190" s="2">
        <v>0.60591719285269874</v>
      </c>
      <c r="D190" s="2">
        <v>-2.0816681711721691E-17</v>
      </c>
      <c r="E190" s="2">
        <v>3.4408868307278927E-2</v>
      </c>
      <c r="F190" s="2">
        <v>0.2070708362341904</v>
      </c>
      <c r="G190" s="2">
        <v>0.4621757902305148</v>
      </c>
      <c r="H190" s="2">
        <v>0.33333333333333331</v>
      </c>
      <c r="I190" s="2">
        <v>0.730111065405183</v>
      </c>
      <c r="J190" s="2">
        <v>4.7175109329775061E-2</v>
      </c>
      <c r="K190" s="2">
        <v>4.1582700603282268</v>
      </c>
      <c r="L190">
        <f t="shared" si="2"/>
        <v>1.425099136900577</v>
      </c>
    </row>
    <row r="191" spans="1:12">
      <c r="A191" t="s">
        <v>26</v>
      </c>
      <c r="B191">
        <v>2019</v>
      </c>
      <c r="C191" s="2">
        <v>0.70009857596216618</v>
      </c>
      <c r="D191" s="2">
        <v>-6.9388939039072284E-18</v>
      </c>
      <c r="E191" s="2">
        <v>2.8225999489782039E-2</v>
      </c>
      <c r="F191" s="2">
        <v>0.21283857683049531</v>
      </c>
      <c r="G191" s="2">
        <v>0.44246023801263601</v>
      </c>
      <c r="H191" s="2">
        <v>0.33333333333333331</v>
      </c>
      <c r="I191" s="2">
        <v>0.730111065405183</v>
      </c>
      <c r="J191" s="2">
        <v>4.7297461517887843E-2</v>
      </c>
      <c r="K191" s="2">
        <v>4.7694433035880959</v>
      </c>
      <c r="L191">
        <f t="shared" si="2"/>
        <v>1.5622295902461931</v>
      </c>
    </row>
    <row r="192" spans="1:12">
      <c r="A192" t="s">
        <v>26</v>
      </c>
      <c r="B192">
        <v>2020</v>
      </c>
      <c r="C192" s="2">
        <v>0.66792849924503428</v>
      </c>
      <c r="D192" s="2">
        <v>3.1225022567582528E-17</v>
      </c>
      <c r="E192" s="2">
        <v>3.0400939316545181E-2</v>
      </c>
      <c r="F192" s="2">
        <v>0.20613762209412459</v>
      </c>
      <c r="G192" s="2">
        <v>0.46539491867269278</v>
      </c>
      <c r="H192" s="2">
        <v>0.44444444444444442</v>
      </c>
      <c r="I192" s="2">
        <v>0.35170711641299879</v>
      </c>
      <c r="J192" s="2">
        <v>4.5808360465361013E-2</v>
      </c>
      <c r="K192" s="2">
        <v>4.2815776618264429</v>
      </c>
      <c r="L192">
        <f t="shared" si="2"/>
        <v>1.454321554249052</v>
      </c>
    </row>
    <row r="193" spans="1:12">
      <c r="A193" t="s">
        <v>26</v>
      </c>
      <c r="B193">
        <v>2021</v>
      </c>
      <c r="C193" s="2">
        <v>0.70223626426635966</v>
      </c>
      <c r="D193" s="2">
        <v>2.0816681711721691E-17</v>
      </c>
      <c r="E193" s="2">
        <v>2.7605239816235399E-2</v>
      </c>
      <c r="F193" s="2">
        <v>0.20459310015541651</v>
      </c>
      <c r="G193" s="2">
        <v>0.47073966813154738</v>
      </c>
      <c r="H193" s="2">
        <v>0.33333333333333331</v>
      </c>
      <c r="I193" s="2">
        <v>0.730111065405183</v>
      </c>
      <c r="J193" s="2">
        <v>4.5465133367870322E-2</v>
      </c>
      <c r="K193" s="2">
        <v>5.1224689220580153</v>
      </c>
      <c r="L193">
        <f t="shared" si="2"/>
        <v>1.6336365341643468</v>
      </c>
    </row>
    <row r="194" spans="1:12">
      <c r="A194" t="s">
        <v>26</v>
      </c>
      <c r="B194">
        <v>2022</v>
      </c>
      <c r="C194" s="2">
        <v>0.71939221677885834</v>
      </c>
      <c r="D194" s="2">
        <v>2.0816681711721691E-17</v>
      </c>
      <c r="E194" s="2">
        <v>2.6285371141579021E-2</v>
      </c>
      <c r="F194" s="2">
        <v>0.215182898941501</v>
      </c>
      <c r="G194" s="2">
        <v>0.43454045137058289</v>
      </c>
      <c r="H194" s="2">
        <v>0.33333333333333331</v>
      </c>
      <c r="I194" s="2">
        <v>0.730111065405183</v>
      </c>
      <c r="J194" s="2">
        <v>4.7818421987000218E-2</v>
      </c>
      <c r="K194" s="2">
        <v>4.9034794267341839</v>
      </c>
      <c r="L194">
        <f t="shared" si="2"/>
        <v>1.5899450402126372</v>
      </c>
    </row>
    <row r="195" spans="1:12">
      <c r="A195" t="s">
        <v>26</v>
      </c>
      <c r="B195">
        <v>2023</v>
      </c>
      <c r="C195" s="2">
        <v>0.66550181593416968</v>
      </c>
      <c r="D195" s="2">
        <v>0</v>
      </c>
      <c r="E195" s="2">
        <v>3.2696380317417E-2</v>
      </c>
      <c r="F195" s="2">
        <v>0.2057939310878544</v>
      </c>
      <c r="G195" s="2">
        <v>0.46658243848081832</v>
      </c>
      <c r="H195" s="2">
        <v>0.22222222222222221</v>
      </c>
      <c r="I195" s="2">
        <v>0.98946935417523652</v>
      </c>
      <c r="J195" s="2">
        <v>4.5731984686189872E-2</v>
      </c>
      <c r="K195" s="2">
        <v>5.0793542790072639</v>
      </c>
      <c r="L195">
        <f t="shared" ref="L195:L258" si="3">LN(K195)</f>
        <v>1.625184143079534</v>
      </c>
    </row>
    <row r="196" spans="1:12">
      <c r="A196" t="s">
        <v>27</v>
      </c>
      <c r="B196">
        <v>2019</v>
      </c>
      <c r="C196" s="2">
        <v>0.22868830785141131</v>
      </c>
      <c r="D196" s="2">
        <v>1.387778780781446E-17</v>
      </c>
      <c r="E196" s="2">
        <v>5.6710924844569723E-2</v>
      </c>
      <c r="F196" s="2">
        <v>0.28902890052361802</v>
      </c>
      <c r="G196" s="2">
        <v>0.22231084004131399</v>
      </c>
      <c r="H196" s="2">
        <v>0.44444444444444442</v>
      </c>
      <c r="I196" s="2">
        <v>0.35170711641299879</v>
      </c>
      <c r="J196" s="2">
        <v>6.4228644560803988E-2</v>
      </c>
      <c r="K196" s="2">
        <v>4.5074144765820003</v>
      </c>
      <c r="L196">
        <f t="shared" si="3"/>
        <v>1.5057237023339702</v>
      </c>
    </row>
    <row r="197" spans="1:12">
      <c r="A197" t="s">
        <v>27</v>
      </c>
      <c r="B197">
        <v>2020</v>
      </c>
      <c r="C197" s="2">
        <v>0.36577846639612938</v>
      </c>
      <c r="D197" s="2">
        <v>6.9388939039072284E-18</v>
      </c>
      <c r="E197" s="2">
        <v>5.1753524873862443E-2</v>
      </c>
      <c r="F197" s="2">
        <v>0.29764232064523138</v>
      </c>
      <c r="G197" s="2">
        <v>0.20298217357385601</v>
      </c>
      <c r="H197" s="2">
        <v>0.33333333333333331</v>
      </c>
      <c r="I197" s="2">
        <v>0.730111065405183</v>
      </c>
      <c r="J197" s="2">
        <v>6.6142737921162542E-2</v>
      </c>
      <c r="K197" s="2">
        <v>4.3745765008808792</v>
      </c>
      <c r="L197">
        <f t="shared" si="3"/>
        <v>1.4758097153255187</v>
      </c>
    </row>
    <row r="198" spans="1:12">
      <c r="A198" t="s">
        <v>27</v>
      </c>
      <c r="B198">
        <v>2021</v>
      </c>
      <c r="C198" s="2">
        <v>0.42354270811129341</v>
      </c>
      <c r="D198" s="2">
        <v>1.387778780781446E-17</v>
      </c>
      <c r="E198" s="2">
        <v>5.1875452762895922E-2</v>
      </c>
      <c r="F198" s="2">
        <v>0.29432464372689932</v>
      </c>
      <c r="G198" s="2">
        <v>0.21028617743193809</v>
      </c>
      <c r="H198" s="2">
        <v>0.33333333333333331</v>
      </c>
      <c r="I198" s="2">
        <v>0.730111065405183</v>
      </c>
      <c r="J198" s="2">
        <v>6.5405476383755393E-2</v>
      </c>
      <c r="K198" s="2">
        <v>5.1959114139693323</v>
      </c>
      <c r="L198">
        <f t="shared" si="3"/>
        <v>1.6478720497733603</v>
      </c>
    </row>
    <row r="199" spans="1:12">
      <c r="A199" t="s">
        <v>27</v>
      </c>
      <c r="B199">
        <v>2022</v>
      </c>
      <c r="C199" s="2">
        <v>0.68627829737202073</v>
      </c>
      <c r="D199" s="2">
        <v>2.0816681711721691E-17</v>
      </c>
      <c r="E199" s="2">
        <v>3.7866070199040598E-2</v>
      </c>
      <c r="F199" s="2">
        <v>0.24031075268212579</v>
      </c>
      <c r="G199" s="2">
        <v>0.3536361775474125</v>
      </c>
      <c r="H199" s="2">
        <v>0.22222222222222221</v>
      </c>
      <c r="I199" s="2">
        <v>0.98946935417523652</v>
      </c>
      <c r="J199" s="2">
        <v>5.3402389484916872E-2</v>
      </c>
      <c r="K199" s="2">
        <v>4.6389954656435286</v>
      </c>
      <c r="L199">
        <f t="shared" si="3"/>
        <v>1.5344978483264751</v>
      </c>
    </row>
    <row r="200" spans="1:12">
      <c r="A200" t="s">
        <v>28</v>
      </c>
      <c r="B200">
        <v>1998</v>
      </c>
      <c r="C200" s="2">
        <v>0.65615784886172501</v>
      </c>
      <c r="D200" s="2">
        <v>6.9388939039072284E-18</v>
      </c>
      <c r="E200" s="2">
        <v>6.3317041856432082E-2</v>
      </c>
      <c r="F200" s="2">
        <v>0.29146666920449382</v>
      </c>
      <c r="G200" s="2">
        <v>0.2167196390696946</v>
      </c>
      <c r="H200" s="2">
        <v>0.44444444444444442</v>
      </c>
      <c r="I200" s="2">
        <v>0.35170711641299879</v>
      </c>
      <c r="J200" s="2">
        <v>6.4770370934331953E-2</v>
      </c>
      <c r="K200" s="2">
        <v>31.38073283183693</v>
      </c>
      <c r="L200">
        <f t="shared" si="3"/>
        <v>3.4461941005005521</v>
      </c>
    </row>
    <row r="201" spans="1:12">
      <c r="A201" t="s">
        <v>28</v>
      </c>
      <c r="B201">
        <v>2008</v>
      </c>
      <c r="C201" s="2">
        <v>0.79503339550760288</v>
      </c>
      <c r="D201" s="2">
        <v>-6.9388939039072284E-18</v>
      </c>
      <c r="E201" s="2">
        <v>2.3174650270497411E-2</v>
      </c>
      <c r="F201" s="2">
        <v>0.18961657619408659</v>
      </c>
      <c r="G201" s="2">
        <v>0.52352000920954855</v>
      </c>
      <c r="H201" s="2">
        <v>0.33333333333333331</v>
      </c>
      <c r="I201" s="2">
        <v>0.730111065405183</v>
      </c>
      <c r="J201" s="2">
        <v>4.2137016932019232E-2</v>
      </c>
      <c r="K201" s="2">
        <v>29.9978406391708</v>
      </c>
      <c r="L201">
        <f t="shared" si="3"/>
        <v>3.401125400377258</v>
      </c>
    </row>
    <row r="202" spans="1:12">
      <c r="A202" t="s">
        <v>28</v>
      </c>
      <c r="B202">
        <v>2017</v>
      </c>
      <c r="C202" s="2">
        <v>0.9575341397403655</v>
      </c>
      <c r="D202" s="2">
        <v>-6.9388939039072284E-18</v>
      </c>
      <c r="E202" s="2">
        <v>2.6299629218303359E-2</v>
      </c>
      <c r="F202" s="2">
        <v>0.18942245147821271</v>
      </c>
      <c r="G202" s="2">
        <v>0.52421384737699239</v>
      </c>
      <c r="H202" s="2">
        <v>0.55555555555555558</v>
      </c>
      <c r="I202" s="2">
        <v>0.12587412587412589</v>
      </c>
      <c r="J202" s="2">
        <v>4.4608537971489552E-2</v>
      </c>
      <c r="K202" s="2">
        <v>10.416666666666661</v>
      </c>
      <c r="L202">
        <f t="shared" si="3"/>
        <v>2.3434070875143003</v>
      </c>
    </row>
    <row r="203" spans="1:12">
      <c r="A203" t="s">
        <v>29</v>
      </c>
      <c r="B203">
        <v>1992</v>
      </c>
      <c r="C203" s="2">
        <v>0.97900432703813722</v>
      </c>
      <c r="D203" s="2">
        <v>3.8163916471489762E-17</v>
      </c>
      <c r="E203" s="2">
        <v>3.484485053758879E-2</v>
      </c>
      <c r="F203" s="2">
        <v>0.22980442095601319</v>
      </c>
      <c r="G203" s="2">
        <v>0.38651627853158482</v>
      </c>
      <c r="H203" s="2">
        <v>0.55555555555555558</v>
      </c>
      <c r="I203" s="2">
        <v>0.12587412587412589</v>
      </c>
      <c r="J203" s="2">
        <v>5.1067649101336279E-2</v>
      </c>
      <c r="K203" s="2">
        <v>52.867647058823529</v>
      </c>
      <c r="L203">
        <f t="shared" si="3"/>
        <v>3.9677915649790405</v>
      </c>
    </row>
    <row r="204" spans="1:12">
      <c r="A204" t="s">
        <v>29</v>
      </c>
      <c r="B204">
        <v>1999</v>
      </c>
      <c r="C204" s="2">
        <v>0.6082498323421911</v>
      </c>
      <c r="D204" s="2">
        <v>0</v>
      </c>
      <c r="E204" s="2">
        <v>5.0904397342316839E-2</v>
      </c>
      <c r="F204" s="2">
        <v>0.2541320370154716</v>
      </c>
      <c r="G204" s="2">
        <v>0.31270480130800421</v>
      </c>
      <c r="H204" s="2">
        <v>0.33333333333333331</v>
      </c>
      <c r="I204" s="2">
        <v>0.730111065405183</v>
      </c>
      <c r="J204" s="2">
        <v>5.6473786003438123E-2</v>
      </c>
      <c r="K204" s="2">
        <v>49.63512310886977</v>
      </c>
      <c r="L204">
        <f t="shared" si="3"/>
        <v>3.9046987103220738</v>
      </c>
    </row>
    <row r="205" spans="1:12">
      <c r="A205" t="s">
        <v>29</v>
      </c>
      <c r="B205">
        <v>2001</v>
      </c>
      <c r="C205" s="2">
        <v>0.63097949794551511</v>
      </c>
      <c r="D205" s="2">
        <v>3.1225022567582528E-17</v>
      </c>
      <c r="E205" s="2">
        <v>4.2760170916669477E-2</v>
      </c>
      <c r="F205" s="2">
        <v>0.23591679892974499</v>
      </c>
      <c r="G205" s="2">
        <v>0.3672100511084781</v>
      </c>
      <c r="H205" s="2">
        <v>0.33333333333333331</v>
      </c>
      <c r="I205" s="2">
        <v>0.730111065405183</v>
      </c>
      <c r="J205" s="2">
        <v>5.2425955317721103E-2</v>
      </c>
      <c r="K205" s="2">
        <v>45.037897928246593</v>
      </c>
      <c r="L205">
        <f t="shared" si="3"/>
        <v>3.8075043115221976</v>
      </c>
    </row>
    <row r="206" spans="1:12">
      <c r="A206" t="s">
        <v>29</v>
      </c>
      <c r="B206">
        <v>2003</v>
      </c>
      <c r="C206" s="2">
        <v>0.68596069482598132</v>
      </c>
      <c r="D206" s="2">
        <v>-1.7347234759768071E-17</v>
      </c>
      <c r="E206" s="2">
        <v>3.0287782420184931E-2</v>
      </c>
      <c r="F206" s="2">
        <v>0.1922476250557606</v>
      </c>
      <c r="G206" s="2">
        <v>0.51413742363066262</v>
      </c>
      <c r="H206" s="2">
        <v>0.33333333333333331</v>
      </c>
      <c r="I206" s="2">
        <v>0.730111065405183</v>
      </c>
      <c r="J206" s="2">
        <v>4.2721694456835678E-2</v>
      </c>
      <c r="K206" s="2">
        <v>45.99558806455358</v>
      </c>
      <c r="L206">
        <f t="shared" si="3"/>
        <v>3.8285454802491401</v>
      </c>
    </row>
    <row r="207" spans="1:12">
      <c r="A207" t="s">
        <v>29</v>
      </c>
      <c r="B207">
        <v>2005</v>
      </c>
      <c r="C207" s="2">
        <v>0.75723380172951138</v>
      </c>
      <c r="D207" s="2">
        <v>0</v>
      </c>
      <c r="E207" s="2">
        <v>2.434921913094645E-2</v>
      </c>
      <c r="F207" s="2">
        <v>0.17687576949243011</v>
      </c>
      <c r="G207" s="2">
        <v>0.56942358682129712</v>
      </c>
      <c r="H207" s="2">
        <v>0.33333333333333331</v>
      </c>
      <c r="I207" s="2">
        <v>0.730111065405183</v>
      </c>
      <c r="J207" s="2">
        <v>3.9305726553873363E-2</v>
      </c>
      <c r="K207" s="2">
        <v>40.253685293109363</v>
      </c>
      <c r="L207">
        <f t="shared" si="3"/>
        <v>3.6952015597504557</v>
      </c>
    </row>
    <row r="208" spans="1:12">
      <c r="A208" t="s">
        <v>29</v>
      </c>
      <c r="B208">
        <v>2007</v>
      </c>
      <c r="C208" s="2">
        <v>0.85636224759883495</v>
      </c>
      <c r="D208" s="2">
        <v>1.387778780781446E-17</v>
      </c>
      <c r="E208" s="2">
        <v>1.9222429123377509E-2</v>
      </c>
      <c r="F208" s="2">
        <v>0.17838435478880471</v>
      </c>
      <c r="G208" s="2">
        <v>0.56395681215938043</v>
      </c>
      <c r="H208" s="2">
        <v>0.44444444444444442</v>
      </c>
      <c r="I208" s="2">
        <v>0.35170711641299879</v>
      </c>
      <c r="J208" s="2">
        <v>3.9640967730845481E-2</v>
      </c>
      <c r="K208" s="2">
        <v>40.415647921760403</v>
      </c>
      <c r="L208">
        <f t="shared" si="3"/>
        <v>3.6992170347722686</v>
      </c>
    </row>
    <row r="209" spans="1:12">
      <c r="A209" t="s">
        <v>29</v>
      </c>
      <c r="B209">
        <v>2008</v>
      </c>
      <c r="C209" s="2">
        <v>0.85092953362859358</v>
      </c>
      <c r="D209" s="2">
        <v>-3.4694469519536142E-17</v>
      </c>
      <c r="E209" s="2">
        <v>1.6585265929440669E-2</v>
      </c>
      <c r="F209" s="2">
        <v>0.16429709068218959</v>
      </c>
      <c r="G209" s="2">
        <v>0.6151533995476498</v>
      </c>
      <c r="H209" s="2">
        <v>0.44444444444444442</v>
      </c>
      <c r="I209" s="2">
        <v>0.35170711641299879</v>
      </c>
      <c r="J209" s="2">
        <v>3.6510464596042118E-2</v>
      </c>
      <c r="K209" s="2">
        <v>36.818837097549263</v>
      </c>
      <c r="L209">
        <f t="shared" si="3"/>
        <v>3.6060095918610058</v>
      </c>
    </row>
    <row r="210" spans="1:12">
      <c r="A210" t="s">
        <v>29</v>
      </c>
      <c r="B210">
        <v>2009</v>
      </c>
      <c r="C210" s="2">
        <v>0.85371950308594158</v>
      </c>
      <c r="D210" s="2">
        <v>3.4694469519536142E-17</v>
      </c>
      <c r="E210" s="2">
        <v>1.4741688031009691E-2</v>
      </c>
      <c r="F210" s="2">
        <v>0.14563322806930609</v>
      </c>
      <c r="G210" s="2">
        <v>0.68265705026089429</v>
      </c>
      <c r="H210" s="2">
        <v>0.44444444444444442</v>
      </c>
      <c r="I210" s="2">
        <v>0.35170711641299879</v>
      </c>
      <c r="J210" s="2">
        <v>3.2362939570956928E-2</v>
      </c>
      <c r="K210" s="2">
        <v>33.787323205866947</v>
      </c>
      <c r="L210">
        <f t="shared" si="3"/>
        <v>3.5200856790581163</v>
      </c>
    </row>
    <row r="211" spans="1:12">
      <c r="A211" t="s">
        <v>29</v>
      </c>
      <c r="B211">
        <v>2010</v>
      </c>
      <c r="C211" s="2">
        <v>0.90150897058428459</v>
      </c>
      <c r="D211" s="2">
        <v>0</v>
      </c>
      <c r="E211" s="2">
        <v>1.119542055439042E-2</v>
      </c>
      <c r="F211" s="2">
        <v>0.1406492642548233</v>
      </c>
      <c r="G211" s="2">
        <v>0.70041666897090105</v>
      </c>
      <c r="H211" s="2">
        <v>0.33333333333333331</v>
      </c>
      <c r="I211" s="2">
        <v>0.730111065405183</v>
      </c>
      <c r="J211" s="2">
        <v>3.1255392056627397E-2</v>
      </c>
      <c r="K211" s="2">
        <v>35.460307878056142</v>
      </c>
      <c r="L211">
        <f t="shared" si="3"/>
        <v>3.5684139830126607</v>
      </c>
    </row>
    <row r="212" spans="1:12">
      <c r="A212" t="s">
        <v>29</v>
      </c>
      <c r="B212">
        <v>2012</v>
      </c>
      <c r="C212" s="2">
        <v>0.95657927722242497</v>
      </c>
      <c r="D212" s="2">
        <v>6.9388939039072284E-18</v>
      </c>
      <c r="E212" s="2">
        <v>7.0879373596323611E-3</v>
      </c>
      <c r="F212" s="2">
        <v>0.1078884999929412</v>
      </c>
      <c r="G212" s="2">
        <v>0.81097446453718058</v>
      </c>
      <c r="H212" s="2">
        <v>0.22222222222222221</v>
      </c>
      <c r="I212" s="2">
        <v>0.98946935417523652</v>
      </c>
      <c r="J212" s="2">
        <v>2.397522222065358E-2</v>
      </c>
      <c r="K212" s="2">
        <v>33.075266009530651</v>
      </c>
      <c r="L212">
        <f t="shared" si="3"/>
        <v>3.4987857525848729</v>
      </c>
    </row>
    <row r="213" spans="1:12">
      <c r="A213" t="s">
        <v>29</v>
      </c>
      <c r="B213">
        <v>2013</v>
      </c>
      <c r="C213" s="2">
        <v>0.95957808477799811</v>
      </c>
      <c r="D213" s="2">
        <v>6.9388939039072284E-18</v>
      </c>
      <c r="E213" s="2">
        <v>1.02513274462902E-2</v>
      </c>
      <c r="F213" s="2">
        <v>0.1155846904661819</v>
      </c>
      <c r="G213" s="2">
        <v>0.78625290826908234</v>
      </c>
      <c r="H213" s="2">
        <v>0.22222222222222221</v>
      </c>
      <c r="I213" s="2">
        <v>0.98946935417523652</v>
      </c>
      <c r="J213" s="2">
        <v>2.5685486770262649E-2</v>
      </c>
      <c r="K213" s="2">
        <v>33.900426742532012</v>
      </c>
      <c r="L213">
        <f t="shared" si="3"/>
        <v>3.5234276025824536</v>
      </c>
    </row>
    <row r="214" spans="1:12">
      <c r="A214" t="s">
        <v>29</v>
      </c>
      <c r="B214">
        <v>2014</v>
      </c>
      <c r="C214" s="2">
        <v>0.97144762722409372</v>
      </c>
      <c r="D214" s="2">
        <v>-6.9388939039072284E-18</v>
      </c>
      <c r="E214" s="2">
        <v>1.253606820007124E-2</v>
      </c>
      <c r="F214" s="2">
        <v>0.1245309837253247</v>
      </c>
      <c r="G214" s="2">
        <v>0.75643143350644482</v>
      </c>
      <c r="H214" s="2">
        <v>0.33333333333333331</v>
      </c>
      <c r="I214" s="2">
        <v>0.730111065405183</v>
      </c>
      <c r="J214" s="2">
        <v>2.767355193896108E-2</v>
      </c>
      <c r="K214" s="2">
        <v>31.080813088745661</v>
      </c>
      <c r="L214">
        <f t="shared" si="3"/>
        <v>3.4365906863138025</v>
      </c>
    </row>
    <row r="215" spans="1:12">
      <c r="A215" t="s">
        <v>29</v>
      </c>
      <c r="B215">
        <v>2017</v>
      </c>
      <c r="C215" s="2">
        <v>0.99153341973198628</v>
      </c>
      <c r="D215" s="2">
        <v>2.775557561562891E-17</v>
      </c>
      <c r="E215" s="2">
        <v>1.9604497335609251E-2</v>
      </c>
      <c r="F215" s="2">
        <v>0.15545196236059691</v>
      </c>
      <c r="G215" s="2">
        <v>0.64728044316096345</v>
      </c>
      <c r="H215" s="2">
        <v>0.55555555555555558</v>
      </c>
      <c r="I215" s="2">
        <v>0.12587412587412589</v>
      </c>
      <c r="J215" s="2">
        <v>3.454488052457709E-2</v>
      </c>
      <c r="K215" s="2">
        <v>29.78050722165359</v>
      </c>
      <c r="L215">
        <f t="shared" si="3"/>
        <v>3.3938540594027424</v>
      </c>
    </row>
    <row r="216" spans="1:12">
      <c r="A216" t="s">
        <v>29</v>
      </c>
      <c r="B216">
        <v>2018</v>
      </c>
      <c r="C216" s="2">
        <v>0.99437166449119341</v>
      </c>
      <c r="D216" s="2">
        <v>1.7347234759768071E-17</v>
      </c>
      <c r="E216" s="2">
        <v>1.5389526793595759E-2</v>
      </c>
      <c r="F216" s="2">
        <v>0.1475779521912266</v>
      </c>
      <c r="G216" s="2">
        <v>0.67568618404307657</v>
      </c>
      <c r="H216" s="2">
        <v>0.55555555555555558</v>
      </c>
      <c r="I216" s="2">
        <v>0.12587412587412589</v>
      </c>
      <c r="J216" s="2">
        <v>3.2795100486939253E-2</v>
      </c>
      <c r="K216" s="2">
        <v>31.54292697830736</v>
      </c>
      <c r="L216">
        <f t="shared" si="3"/>
        <v>3.4513493793313694</v>
      </c>
    </row>
    <row r="217" spans="1:12">
      <c r="A217" t="s">
        <v>29</v>
      </c>
      <c r="B217">
        <v>2020</v>
      </c>
      <c r="C217" s="2">
        <v>0.98382988102760638</v>
      </c>
      <c r="D217" s="2">
        <v>2.4286128663675299E-17</v>
      </c>
      <c r="E217" s="2">
        <v>1.2029870220800589E-2</v>
      </c>
      <c r="F217" s="2">
        <v>0.14417668447013349</v>
      </c>
      <c r="G217" s="2">
        <v>0.68786375292008861</v>
      </c>
      <c r="H217" s="2">
        <v>0.44444444444444442</v>
      </c>
      <c r="I217" s="2">
        <v>0.35170711641299879</v>
      </c>
      <c r="J217" s="2">
        <v>3.2039263215585242E-2</v>
      </c>
      <c r="K217" s="2">
        <v>35.83807403743095</v>
      </c>
      <c r="L217">
        <f t="shared" si="3"/>
        <v>3.5790108488679073</v>
      </c>
    </row>
    <row r="218" spans="1:12">
      <c r="A218" t="s">
        <v>30</v>
      </c>
      <c r="B218">
        <v>2017</v>
      </c>
      <c r="C218" s="2">
        <v>0.96508954513881617</v>
      </c>
      <c r="D218" s="2">
        <v>1.387778780781446E-17</v>
      </c>
      <c r="E218" s="2">
        <v>7.3619127276866826E-3</v>
      </c>
      <c r="F218" s="2">
        <v>8.1667595169217511E-2</v>
      </c>
      <c r="G218" s="2">
        <v>0.88687367080135782</v>
      </c>
      <c r="H218" s="2">
        <v>0.33333333333333331</v>
      </c>
      <c r="I218" s="2">
        <v>0.730111065405183</v>
      </c>
      <c r="J218" s="2">
        <v>2.124886024811443E-2</v>
      </c>
      <c r="K218" s="2">
        <v>5.9054846498792681</v>
      </c>
      <c r="L218">
        <f t="shared" si="3"/>
        <v>1.7758815207740775</v>
      </c>
    </row>
    <row r="219" spans="1:12">
      <c r="A219" t="s">
        <v>30</v>
      </c>
      <c r="B219">
        <v>2018</v>
      </c>
      <c r="C219" s="2">
        <v>0.96612876091169975</v>
      </c>
      <c r="D219" s="2">
        <v>-1.0408340855860839E-17</v>
      </c>
      <c r="E219" s="2">
        <v>2.6983802340358728E-2</v>
      </c>
      <c r="F219" s="2">
        <v>0.19921999418095321</v>
      </c>
      <c r="G219" s="2">
        <v>0.48948820688549211</v>
      </c>
      <c r="H219" s="2">
        <v>0.44444444444444442</v>
      </c>
      <c r="I219" s="2">
        <v>0.35170711641299879</v>
      </c>
      <c r="J219" s="2">
        <v>4.4271109817989603E-2</v>
      </c>
      <c r="K219" s="2">
        <v>6.5099457504520801</v>
      </c>
      <c r="L219">
        <f t="shared" si="3"/>
        <v>1.8733311229218668</v>
      </c>
    </row>
    <row r="220" spans="1:12">
      <c r="A220" t="s">
        <v>30</v>
      </c>
      <c r="B220">
        <v>2020</v>
      </c>
      <c r="C220" s="2">
        <v>0.97580564970269401</v>
      </c>
      <c r="D220" s="2">
        <v>2.775557561562891E-17</v>
      </c>
      <c r="E220" s="2">
        <v>5.1251160216211336E-3</v>
      </c>
      <c r="F220" s="2">
        <v>6.9295585220584099E-2</v>
      </c>
      <c r="G220" s="2">
        <v>0.91719625933514748</v>
      </c>
      <c r="H220" s="2">
        <v>0.33333333333333331</v>
      </c>
      <c r="I220" s="2">
        <v>0.730111065405183</v>
      </c>
      <c r="J220" s="2">
        <v>1.7833596867142459E-2</v>
      </c>
      <c r="K220" s="2">
        <v>5.9508476803785024</v>
      </c>
      <c r="L220">
        <f t="shared" si="3"/>
        <v>1.7835336767005423</v>
      </c>
    </row>
    <row r="221" spans="1:12">
      <c r="A221" t="s">
        <v>30</v>
      </c>
      <c r="B221">
        <v>2021</v>
      </c>
      <c r="C221" s="2">
        <v>0.92980686620955888</v>
      </c>
      <c r="D221" s="2">
        <v>0</v>
      </c>
      <c r="E221" s="2">
        <v>1.2317994116753909E-2</v>
      </c>
      <c r="F221" s="2">
        <v>9.8547374321454106E-2</v>
      </c>
      <c r="G221" s="2">
        <v>0.83961776721035375</v>
      </c>
      <c r="H221" s="2">
        <v>0.22222222222222221</v>
      </c>
      <c r="I221" s="2">
        <v>0.98946935417523652</v>
      </c>
      <c r="J221" s="2">
        <v>2.5175853881266339E-2</v>
      </c>
      <c r="K221" s="2">
        <v>6.1788980593352667</v>
      </c>
      <c r="L221">
        <f t="shared" si="3"/>
        <v>1.8211399480199904</v>
      </c>
    </row>
    <row r="222" spans="1:12">
      <c r="A222" t="s">
        <v>31</v>
      </c>
      <c r="B222">
        <v>2014</v>
      </c>
      <c r="C222" s="2">
        <v>0.85476050426766848</v>
      </c>
      <c r="D222" s="2">
        <v>6.9388939039072284E-18</v>
      </c>
      <c r="E222" s="2">
        <v>1.740627888686698E-2</v>
      </c>
      <c r="F222" s="2">
        <v>0.16804818403263491</v>
      </c>
      <c r="G222" s="2">
        <v>0.60150317878396642</v>
      </c>
      <c r="H222" s="2">
        <v>0.33333333333333331</v>
      </c>
      <c r="I222" s="2">
        <v>0.730111065405183</v>
      </c>
      <c r="J222" s="2">
        <v>3.7344040896141087E-2</v>
      </c>
      <c r="K222" s="2">
        <v>31.735941320293399</v>
      </c>
      <c r="L222">
        <f t="shared" si="3"/>
        <v>3.4574498342152791</v>
      </c>
    </row>
    <row r="223" spans="1:12">
      <c r="A223" t="s">
        <v>32</v>
      </c>
      <c r="B223">
        <v>1985</v>
      </c>
      <c r="C223" s="2">
        <v>0.86743284333189707</v>
      </c>
      <c r="D223" s="2">
        <v>1.0408340855860839E-17</v>
      </c>
      <c r="E223" s="2">
        <v>1.441222850332073E-2</v>
      </c>
      <c r="F223" s="2">
        <v>0.13949175236340261</v>
      </c>
      <c r="G223" s="2">
        <v>0.70451681383284381</v>
      </c>
      <c r="H223" s="2">
        <v>0.33333333333333331</v>
      </c>
      <c r="I223" s="2">
        <v>0.730111065405183</v>
      </c>
      <c r="J223" s="2">
        <v>3.0998167191867251E-2</v>
      </c>
      <c r="K223" s="2">
        <v>9.9270453361125579</v>
      </c>
      <c r="L223">
        <f t="shared" si="3"/>
        <v>2.2952628845471472</v>
      </c>
    </row>
    <row r="224" spans="1:12">
      <c r="A224" t="s">
        <v>32</v>
      </c>
      <c r="B224">
        <v>1986</v>
      </c>
      <c r="C224" s="2">
        <v>0.87355689054817542</v>
      </c>
      <c r="D224" s="2">
        <v>-3.4694469519536142E-18</v>
      </c>
      <c r="E224" s="2">
        <v>1.3187526209282501E-2</v>
      </c>
      <c r="F224" s="2">
        <v>0.13399606627197461</v>
      </c>
      <c r="G224" s="2">
        <v>0.72383701888549956</v>
      </c>
      <c r="H224" s="2">
        <v>0.33333333333333331</v>
      </c>
      <c r="I224" s="2">
        <v>0.730111065405183</v>
      </c>
      <c r="J224" s="2">
        <v>2.9776903615994339E-2</v>
      </c>
      <c r="K224" s="2">
        <v>10.65148640101202</v>
      </c>
      <c r="L224">
        <f t="shared" si="3"/>
        <v>2.3656994505868458</v>
      </c>
    </row>
    <row r="225" spans="1:12">
      <c r="A225" t="s">
        <v>32</v>
      </c>
      <c r="B225">
        <v>1987</v>
      </c>
      <c r="C225" s="2">
        <v>0.85269234447502573</v>
      </c>
      <c r="D225" s="2">
        <v>2.0816681711721691E-17</v>
      </c>
      <c r="E225" s="2">
        <v>1.49083930560457E-2</v>
      </c>
      <c r="F225" s="2">
        <v>0.14158797196515599</v>
      </c>
      <c r="G225" s="2">
        <v>0.69708441162136137</v>
      </c>
      <c r="H225" s="2">
        <v>0.33333333333333331</v>
      </c>
      <c r="I225" s="2">
        <v>0.730111065405183</v>
      </c>
      <c r="J225" s="2">
        <v>3.1463993770034678E-2</v>
      </c>
      <c r="K225" s="2">
        <v>11.55141722579762</v>
      </c>
      <c r="L225">
        <f t="shared" si="3"/>
        <v>2.4468081329726012</v>
      </c>
    </row>
    <row r="226" spans="1:12">
      <c r="A226" t="s">
        <v>32</v>
      </c>
      <c r="B226">
        <v>1988</v>
      </c>
      <c r="C226" s="2">
        <v>0.87831901939362977</v>
      </c>
      <c r="D226" s="2">
        <v>-2.0816681711721691E-17</v>
      </c>
      <c r="E226" s="2">
        <v>1.254647462891635E-2</v>
      </c>
      <c r="F226" s="2">
        <v>0.13161817914393539</v>
      </c>
      <c r="G226" s="2">
        <v>0.73211314194883359</v>
      </c>
      <c r="H226" s="2">
        <v>0.33333333333333331</v>
      </c>
      <c r="I226" s="2">
        <v>0.730111065405183</v>
      </c>
      <c r="J226" s="2">
        <v>2.9248484254207861E-2</v>
      </c>
      <c r="K226" s="2">
        <v>9.7003010077215048</v>
      </c>
      <c r="L226">
        <f t="shared" si="3"/>
        <v>2.2721569167517295</v>
      </c>
    </row>
    <row r="227" spans="1:12">
      <c r="A227" t="s">
        <v>32</v>
      </c>
      <c r="B227">
        <v>1989</v>
      </c>
      <c r="C227" s="2">
        <v>0.83432545924148538</v>
      </c>
      <c r="D227" s="2">
        <v>3.4694469519536142E-18</v>
      </c>
      <c r="E227" s="2">
        <v>1.659982936598137E-2</v>
      </c>
      <c r="F227" s="2">
        <v>0.13470617827252751</v>
      </c>
      <c r="G227" s="2">
        <v>0.72135522419729836</v>
      </c>
      <c r="H227" s="2">
        <v>0.22222222222222221</v>
      </c>
      <c r="I227" s="2">
        <v>0.98946935417523652</v>
      </c>
      <c r="J227" s="2">
        <v>3.038461391778071E-2</v>
      </c>
      <c r="K227" s="2">
        <v>10.782624467216831</v>
      </c>
      <c r="L227">
        <f t="shared" si="3"/>
        <v>2.3779359929201949</v>
      </c>
    </row>
    <row r="228" spans="1:12">
      <c r="A228" t="s">
        <v>32</v>
      </c>
      <c r="B228">
        <v>1990</v>
      </c>
      <c r="C228" s="2">
        <v>0.85989125808005851</v>
      </c>
      <c r="D228" s="2">
        <v>2.0816681711721691E-17</v>
      </c>
      <c r="E228" s="2">
        <v>1.49396202922253E-2</v>
      </c>
      <c r="F228" s="2">
        <v>0.12412039664049659</v>
      </c>
      <c r="G228" s="2">
        <v>0.75782278653843638</v>
      </c>
      <c r="H228" s="2">
        <v>0.22222222222222221</v>
      </c>
      <c r="I228" s="2">
        <v>0.98946935417523652</v>
      </c>
      <c r="J228" s="2">
        <v>2.8950499483419611E-2</v>
      </c>
      <c r="K228" s="2">
        <v>9.1540342298288522</v>
      </c>
      <c r="L228">
        <f t="shared" si="3"/>
        <v>2.2141946815546811</v>
      </c>
    </row>
    <row r="229" spans="1:12">
      <c r="A229" t="s">
        <v>32</v>
      </c>
      <c r="B229">
        <v>1992</v>
      </c>
      <c r="C229" s="2">
        <v>0.94068803244583876</v>
      </c>
      <c r="D229" s="2">
        <v>-6.9388939039072284E-18</v>
      </c>
      <c r="E229" s="2">
        <v>9.1347933841387594E-3</v>
      </c>
      <c r="F229" s="2">
        <v>0.11507703189765429</v>
      </c>
      <c r="G229" s="2">
        <v>0.78791188309007143</v>
      </c>
      <c r="H229" s="2">
        <v>0.22222222222222221</v>
      </c>
      <c r="I229" s="2">
        <v>0.98946935417523652</v>
      </c>
      <c r="J229" s="2">
        <v>2.557267375503431E-2</v>
      </c>
      <c r="K229" s="2">
        <v>9.9229222520107268</v>
      </c>
      <c r="L229">
        <f t="shared" si="3"/>
        <v>2.2948474597719857</v>
      </c>
    </row>
    <row r="230" spans="1:12">
      <c r="A230" t="s">
        <v>32</v>
      </c>
      <c r="B230">
        <v>1993</v>
      </c>
      <c r="C230" s="2">
        <v>0.95831827808918524</v>
      </c>
      <c r="D230" s="2">
        <v>0</v>
      </c>
      <c r="E230" s="2">
        <v>6.7183073244867532E-3</v>
      </c>
      <c r="F230" s="2">
        <v>0.1009139233155156</v>
      </c>
      <c r="G230" s="2">
        <v>0.83251406819237883</v>
      </c>
      <c r="H230" s="2">
        <v>0.22222222222222221</v>
      </c>
      <c r="I230" s="2">
        <v>0.98946935417523652</v>
      </c>
      <c r="J230" s="2">
        <v>2.2425316292336801E-2</v>
      </c>
      <c r="K230" s="2">
        <v>11.57958372916487</v>
      </c>
      <c r="L230">
        <f t="shared" si="3"/>
        <v>2.449243524103637</v>
      </c>
    </row>
    <row r="231" spans="1:12">
      <c r="A231" t="s">
        <v>32</v>
      </c>
      <c r="B231">
        <v>1994</v>
      </c>
      <c r="C231" s="2">
        <v>0.96270161805350452</v>
      </c>
      <c r="D231" s="2">
        <v>1.387778780781446E-17</v>
      </c>
      <c r="E231" s="2">
        <v>5.7021413114132693E-3</v>
      </c>
      <c r="F231" s="2">
        <v>9.0938901056636268E-2</v>
      </c>
      <c r="G231" s="2">
        <v>0.86169154648822177</v>
      </c>
      <c r="H231" s="2">
        <v>0.22222222222222221</v>
      </c>
      <c r="I231" s="2">
        <v>0.98946935417523652</v>
      </c>
      <c r="J231" s="2">
        <v>2.020864467925251E-2</v>
      </c>
      <c r="K231" s="2">
        <v>9.7120019776688249</v>
      </c>
      <c r="L231">
        <f t="shared" si="3"/>
        <v>2.2733624379485904</v>
      </c>
    </row>
    <row r="232" spans="1:12">
      <c r="A232" t="s">
        <v>32</v>
      </c>
      <c r="B232">
        <v>1995</v>
      </c>
      <c r="C232" s="2">
        <v>0.95808114918441323</v>
      </c>
      <c r="D232" s="2">
        <v>-6.9388939039072284E-18</v>
      </c>
      <c r="E232" s="2">
        <v>4.5123925121980206E-3</v>
      </c>
      <c r="F232" s="2">
        <v>6.151266875663669E-2</v>
      </c>
      <c r="G232" s="2">
        <v>0.93415906369052881</v>
      </c>
      <c r="H232" s="2">
        <v>0.22222222222222221</v>
      </c>
      <c r="I232" s="2">
        <v>0.98946935417523652</v>
      </c>
      <c r="J232" s="2">
        <v>1.366948194591926E-2</v>
      </c>
      <c r="K232" s="2">
        <v>10.691090757701909</v>
      </c>
      <c r="L232">
        <f t="shared" si="3"/>
        <v>2.369410755163968</v>
      </c>
    </row>
    <row r="233" spans="1:12">
      <c r="A233" t="s">
        <v>32</v>
      </c>
      <c r="B233">
        <v>1996</v>
      </c>
      <c r="C233" s="2">
        <v>0.93770734505865094</v>
      </c>
      <c r="D233" s="2">
        <v>2.0816681711721691E-17</v>
      </c>
      <c r="E233" s="2">
        <v>6.6823416006854359E-3</v>
      </c>
      <c r="F233" s="2">
        <v>8.3491054415553267E-2</v>
      </c>
      <c r="G233" s="2">
        <v>0.88207904129175085</v>
      </c>
      <c r="H233" s="2">
        <v>0.22222222222222221</v>
      </c>
      <c r="I233" s="2">
        <v>0.98946935417523652</v>
      </c>
      <c r="J233" s="2">
        <v>1.855356764790073E-2</v>
      </c>
      <c r="K233" s="2">
        <v>9.5302530724103995</v>
      </c>
      <c r="L233">
        <f t="shared" si="3"/>
        <v>2.2544712726556435</v>
      </c>
    </row>
    <row r="234" spans="1:12">
      <c r="A234" t="s">
        <v>32</v>
      </c>
      <c r="B234">
        <v>1997</v>
      </c>
      <c r="C234" s="2">
        <v>0.92156021048876413</v>
      </c>
      <c r="D234" s="2">
        <v>-2.775557561562891E-17</v>
      </c>
      <c r="E234" s="2">
        <v>8.1966373275972719E-3</v>
      </c>
      <c r="F234" s="2">
        <v>9.6836351392005526E-2</v>
      </c>
      <c r="G234" s="2">
        <v>0.84468540635583478</v>
      </c>
      <c r="H234" s="2">
        <v>0.22222222222222221</v>
      </c>
      <c r="I234" s="2">
        <v>0.98946935417523652</v>
      </c>
      <c r="J234" s="2">
        <v>2.151918919822346E-2</v>
      </c>
      <c r="K234" s="2">
        <v>11.30229419703104</v>
      </c>
      <c r="L234">
        <f t="shared" si="3"/>
        <v>2.4250057313971802</v>
      </c>
    </row>
    <row r="235" spans="1:12">
      <c r="A235" t="s">
        <v>32</v>
      </c>
      <c r="B235">
        <v>1998</v>
      </c>
      <c r="C235" s="2">
        <v>0.90025692063634166</v>
      </c>
      <c r="D235" s="2">
        <v>1.387778780781446E-17</v>
      </c>
      <c r="E235" s="2">
        <v>1.030097621529133E-2</v>
      </c>
      <c r="F235" s="2">
        <v>0.1156432649474816</v>
      </c>
      <c r="G235" s="2">
        <v>0.78606124864917482</v>
      </c>
      <c r="H235" s="2">
        <v>0.22222222222222221</v>
      </c>
      <c r="I235" s="2">
        <v>0.98946935417523652</v>
      </c>
      <c r="J235" s="2">
        <v>2.569850332166258E-2</v>
      </c>
      <c r="K235" s="2">
        <v>8.7086558761435597</v>
      </c>
      <c r="L235">
        <f t="shared" si="3"/>
        <v>2.1643174593397903</v>
      </c>
    </row>
    <row r="236" spans="1:12">
      <c r="A236" t="s">
        <v>32</v>
      </c>
      <c r="B236">
        <v>1999</v>
      </c>
      <c r="C236" s="2">
        <v>0.91001621708316582</v>
      </c>
      <c r="D236" s="2">
        <v>-6.9388939039072284E-18</v>
      </c>
      <c r="E236" s="2">
        <v>9.3543085492615464E-3</v>
      </c>
      <c r="F236" s="2">
        <v>0.11148886694507899</v>
      </c>
      <c r="G236" s="2">
        <v>0.79952633001493323</v>
      </c>
      <c r="H236" s="2">
        <v>0.33333333333333331</v>
      </c>
      <c r="I236" s="2">
        <v>0.730111065405183</v>
      </c>
      <c r="J236" s="2">
        <v>2.477530376557311E-2</v>
      </c>
      <c r="K236" s="2">
        <v>9.0392934390771416</v>
      </c>
      <c r="L236">
        <f t="shared" si="3"/>
        <v>2.2015810119553589</v>
      </c>
    </row>
    <row r="237" spans="1:12">
      <c r="A237" t="s">
        <v>32</v>
      </c>
      <c r="B237">
        <v>2000</v>
      </c>
      <c r="C237" s="2">
        <v>0.90550754311970105</v>
      </c>
      <c r="D237" s="2">
        <v>2.775557561562891E-17</v>
      </c>
      <c r="E237" s="2">
        <v>9.7879629296776117E-3</v>
      </c>
      <c r="F237" s="2">
        <v>0.11657470865890721</v>
      </c>
      <c r="G237" s="2">
        <v>0.78300677643311278</v>
      </c>
      <c r="H237" s="2">
        <v>0.33333333333333331</v>
      </c>
      <c r="I237" s="2">
        <v>0.730111065405183</v>
      </c>
      <c r="J237" s="2">
        <v>2.590549081309048E-2</v>
      </c>
      <c r="K237" s="2">
        <v>10.423559014025439</v>
      </c>
      <c r="L237">
        <f t="shared" si="3"/>
        <v>2.3440685340567389</v>
      </c>
    </row>
    <row r="238" spans="1:12">
      <c r="A238" t="s">
        <v>32</v>
      </c>
      <c r="B238">
        <v>2001</v>
      </c>
      <c r="C238" s="2">
        <v>0.84999986153507212</v>
      </c>
      <c r="D238" s="2">
        <v>0</v>
      </c>
      <c r="E238" s="2">
        <v>1.5097892792830331E-2</v>
      </c>
      <c r="F238" s="2">
        <v>0.1421228701410629</v>
      </c>
      <c r="G238" s="2">
        <v>0.69518284345610193</v>
      </c>
      <c r="H238" s="2">
        <v>0.22222222222222221</v>
      </c>
      <c r="I238" s="2">
        <v>0.98946935417523652</v>
      </c>
      <c r="J238" s="2">
        <v>3.1582860031347297E-2</v>
      </c>
      <c r="K238" s="2">
        <v>7.3950638012088659</v>
      </c>
      <c r="L238">
        <f t="shared" si="3"/>
        <v>2.0008127237399966</v>
      </c>
    </row>
    <row r="239" spans="1:12">
      <c r="A239" t="s">
        <v>32</v>
      </c>
      <c r="B239">
        <v>2002</v>
      </c>
      <c r="C239" s="2">
        <v>0.79262816642732947</v>
      </c>
      <c r="D239" s="2">
        <v>-3.8163916471489762E-17</v>
      </c>
      <c r="E239" s="2">
        <v>2.0243707808212039E-2</v>
      </c>
      <c r="F239" s="2">
        <v>0.1615486830770442</v>
      </c>
      <c r="G239" s="2">
        <v>0.62515004499232052</v>
      </c>
      <c r="H239" s="2">
        <v>0.22222222222222221</v>
      </c>
      <c r="I239" s="2">
        <v>0.98946935417523652</v>
      </c>
      <c r="J239" s="2">
        <v>3.5899707350454259E-2</v>
      </c>
      <c r="K239" s="2">
        <v>11.05561076783477</v>
      </c>
      <c r="L239">
        <f t="shared" si="3"/>
        <v>2.4029380608913642</v>
      </c>
    </row>
    <row r="240" spans="1:12">
      <c r="A240" t="s">
        <v>32</v>
      </c>
      <c r="B240">
        <v>2003</v>
      </c>
      <c r="C240" s="2">
        <v>0.77107958845008129</v>
      </c>
      <c r="D240" s="2">
        <v>-2.4286128663675299E-17</v>
      </c>
      <c r="E240" s="2">
        <v>2.2180595448394909E-2</v>
      </c>
      <c r="F240" s="2">
        <v>0.16650174732520209</v>
      </c>
      <c r="G240" s="2">
        <v>0.60713083133856771</v>
      </c>
      <c r="H240" s="2">
        <v>0.22222222222222221</v>
      </c>
      <c r="I240" s="2">
        <v>0.98946935417523652</v>
      </c>
      <c r="J240" s="2">
        <v>3.7000388294489372E-2</v>
      </c>
      <c r="K240" s="2">
        <v>7.8060565668346751</v>
      </c>
      <c r="L240">
        <f t="shared" si="3"/>
        <v>2.0548999153161631</v>
      </c>
    </row>
    <row r="241" spans="1:12">
      <c r="A241" t="s">
        <v>32</v>
      </c>
      <c r="B241">
        <v>2004</v>
      </c>
      <c r="C241" s="2">
        <v>0.77601074545002935</v>
      </c>
      <c r="D241" s="2">
        <v>2.4286128663675299E-17</v>
      </c>
      <c r="E241" s="2">
        <v>2.163597212081245E-2</v>
      </c>
      <c r="F241" s="2">
        <v>0.16170285672813561</v>
      </c>
      <c r="G241" s="2">
        <v>0.62458949706482159</v>
      </c>
      <c r="H241" s="2">
        <v>0.22222222222222221</v>
      </c>
      <c r="I241" s="2">
        <v>0.98946935417523652</v>
      </c>
      <c r="J241" s="2">
        <v>3.5933968161807897E-2</v>
      </c>
      <c r="K241" s="2">
        <v>9.8842386464826362</v>
      </c>
      <c r="L241">
        <f t="shared" si="3"/>
        <v>2.2909414325619823</v>
      </c>
    </row>
    <row r="242" spans="1:12">
      <c r="A242" t="s">
        <v>32</v>
      </c>
      <c r="B242">
        <v>2005</v>
      </c>
      <c r="C242" s="2">
        <v>0.76667026111990644</v>
      </c>
      <c r="D242" s="2">
        <v>0</v>
      </c>
      <c r="E242" s="2">
        <v>2.2433580597448381E-2</v>
      </c>
      <c r="F242" s="2">
        <v>0.16884851473426621</v>
      </c>
      <c r="G242" s="2">
        <v>0.59859096531464884</v>
      </c>
      <c r="H242" s="2">
        <v>0.22222222222222221</v>
      </c>
      <c r="I242" s="2">
        <v>0.98946935417523652</v>
      </c>
      <c r="J242" s="2">
        <v>3.7521892163170249E-2</v>
      </c>
      <c r="K242" s="2">
        <v>9.0839540970404684</v>
      </c>
      <c r="L242">
        <f t="shared" si="3"/>
        <v>2.2065095710645903</v>
      </c>
    </row>
    <row r="243" spans="1:12">
      <c r="A243" t="s">
        <v>32</v>
      </c>
      <c r="B243">
        <v>2006</v>
      </c>
      <c r="C243" s="2">
        <v>0.76251152701154723</v>
      </c>
      <c r="D243" s="2">
        <v>-6.9388939039072284E-18</v>
      </c>
      <c r="E243" s="2">
        <v>2.2949017436351148E-2</v>
      </c>
      <c r="F243" s="2">
        <v>0.1728739610958803</v>
      </c>
      <c r="G243" s="2">
        <v>0.5839515186269717</v>
      </c>
      <c r="H243" s="2">
        <v>0.22222222222222221</v>
      </c>
      <c r="I243" s="2">
        <v>0.98946935417523652</v>
      </c>
      <c r="J243" s="2">
        <v>3.8416435799084499E-2</v>
      </c>
      <c r="K243" s="2">
        <v>9.1152267196700922</v>
      </c>
      <c r="L243">
        <f t="shared" si="3"/>
        <v>2.209946281070891</v>
      </c>
    </row>
    <row r="244" spans="1:12">
      <c r="A244" t="s">
        <v>32</v>
      </c>
      <c r="B244">
        <v>2007</v>
      </c>
      <c r="C244" s="2">
        <v>0.77786262644362048</v>
      </c>
      <c r="D244" s="2">
        <v>2.4286128663675299E-17</v>
      </c>
      <c r="E244" s="2">
        <v>2.2358442044261781E-2</v>
      </c>
      <c r="F244" s="2">
        <v>0.1736311138480508</v>
      </c>
      <c r="G244" s="2">
        <v>0.58120034915945906</v>
      </c>
      <c r="H244" s="2">
        <v>0.22222222222222221</v>
      </c>
      <c r="I244" s="2">
        <v>0.98946935417523652</v>
      </c>
      <c r="J244" s="2">
        <v>3.8584691966233507E-2</v>
      </c>
      <c r="K244" s="2">
        <v>10.227857755744109</v>
      </c>
      <c r="L244">
        <f t="shared" si="3"/>
        <v>2.3251151499939557</v>
      </c>
    </row>
    <row r="245" spans="1:12">
      <c r="A245" t="s">
        <v>32</v>
      </c>
      <c r="B245">
        <v>2008</v>
      </c>
      <c r="C245" s="2">
        <v>0.76274419198882415</v>
      </c>
      <c r="D245" s="2">
        <v>0</v>
      </c>
      <c r="E245" s="2">
        <v>2.4394478590936259E-2</v>
      </c>
      <c r="F245" s="2">
        <v>0.1845227825177074</v>
      </c>
      <c r="G245" s="2">
        <v>0.54179052860920451</v>
      </c>
      <c r="H245" s="2">
        <v>0.33333333333333331</v>
      </c>
      <c r="I245" s="2">
        <v>0.730111065405183</v>
      </c>
      <c r="J245" s="2">
        <v>4.1005062781712759E-2</v>
      </c>
      <c r="K245" s="2">
        <v>7.6762953465570574</v>
      </c>
      <c r="L245">
        <f t="shared" si="3"/>
        <v>2.038137054028105</v>
      </c>
    </row>
    <row r="246" spans="1:12">
      <c r="A246" t="s">
        <v>32</v>
      </c>
      <c r="B246">
        <v>2009</v>
      </c>
      <c r="C246" s="2">
        <v>0.73552087336091232</v>
      </c>
      <c r="D246" s="2">
        <v>6.9388939039072284E-18</v>
      </c>
      <c r="E246" s="2">
        <v>2.6423374681463382E-2</v>
      </c>
      <c r="F246" s="2">
        <v>0.19213420572897991</v>
      </c>
      <c r="G246" s="2">
        <v>0.51454104304890069</v>
      </c>
      <c r="H246" s="2">
        <v>0.33333333333333331</v>
      </c>
      <c r="I246" s="2">
        <v>0.730111065405183</v>
      </c>
      <c r="J246" s="2">
        <v>4.2696490161995518E-2</v>
      </c>
      <c r="K246" s="2">
        <v>8.0349196129301035</v>
      </c>
      <c r="L246">
        <f t="shared" si="3"/>
        <v>2.0837969945258767</v>
      </c>
    </row>
    <row r="247" spans="1:12">
      <c r="A247" t="s">
        <v>32</v>
      </c>
      <c r="B247">
        <v>2010</v>
      </c>
      <c r="C247" s="2">
        <v>0.65683090816816403</v>
      </c>
      <c r="D247" s="2">
        <v>6.9388939039072284E-18</v>
      </c>
      <c r="E247" s="2">
        <v>3.2049649886911682E-2</v>
      </c>
      <c r="F247" s="2">
        <v>0.20931682975170759</v>
      </c>
      <c r="G247" s="2">
        <v>0.45446079263664257</v>
      </c>
      <c r="H247" s="2">
        <v>0.33333333333333331</v>
      </c>
      <c r="I247" s="2">
        <v>0.730111065405183</v>
      </c>
      <c r="J247" s="2">
        <v>4.6514851055935037E-2</v>
      </c>
      <c r="K247" s="2">
        <v>9.7560975609756095</v>
      </c>
      <c r="L247">
        <f t="shared" si="3"/>
        <v>2.2778924804036742</v>
      </c>
    </row>
    <row r="248" spans="1:12">
      <c r="A248" t="s">
        <v>32</v>
      </c>
      <c r="B248">
        <v>2011</v>
      </c>
      <c r="C248" s="2">
        <v>0.64497852177590875</v>
      </c>
      <c r="D248" s="2">
        <v>6.9388939039072284E-18</v>
      </c>
      <c r="E248" s="2">
        <v>3.3132332890421917E-2</v>
      </c>
      <c r="F248" s="2">
        <v>0.21914295733834541</v>
      </c>
      <c r="G248" s="2">
        <v>0.42129354003723118</v>
      </c>
      <c r="H248" s="2">
        <v>0.44444444444444442</v>
      </c>
      <c r="I248" s="2">
        <v>0.35170711641299879</v>
      </c>
      <c r="J248" s="2">
        <v>4.8698434964076748E-2</v>
      </c>
      <c r="K248" s="2">
        <v>6.9771366576927711</v>
      </c>
      <c r="L248">
        <f t="shared" si="3"/>
        <v>1.9426386116497238</v>
      </c>
    </row>
    <row r="249" spans="1:12">
      <c r="A249" t="s">
        <v>32</v>
      </c>
      <c r="B249">
        <v>2012</v>
      </c>
      <c r="C249" s="2">
        <v>0.6632665470373702</v>
      </c>
      <c r="D249" s="2">
        <v>4.163336342344337E-17</v>
      </c>
      <c r="E249" s="2">
        <v>3.1796558146773179E-2</v>
      </c>
      <c r="F249" s="2">
        <v>0.2339292644108921</v>
      </c>
      <c r="G249" s="2">
        <v>0.37343466597916181</v>
      </c>
      <c r="H249" s="2">
        <v>0.44444444444444442</v>
      </c>
      <c r="I249" s="2">
        <v>0.35170711641299879</v>
      </c>
      <c r="J249" s="2">
        <v>5.1984280980198257E-2</v>
      </c>
      <c r="K249" s="2">
        <v>12.62240992477234</v>
      </c>
      <c r="L249">
        <f t="shared" si="3"/>
        <v>2.5354737996408878</v>
      </c>
    </row>
    <row r="250" spans="1:12">
      <c r="A250" t="s">
        <v>32</v>
      </c>
      <c r="B250">
        <v>2014</v>
      </c>
      <c r="C250" s="2">
        <v>0.68351677826430401</v>
      </c>
      <c r="D250" s="2">
        <v>4.8572257327350599E-17</v>
      </c>
      <c r="E250" s="2">
        <v>2.9785151065862141E-2</v>
      </c>
      <c r="F250" s="2">
        <v>0.22484434030277239</v>
      </c>
      <c r="G250" s="2">
        <v>0.40252841328950612</v>
      </c>
      <c r="H250" s="2">
        <v>0.22222222222222221</v>
      </c>
      <c r="I250" s="2">
        <v>0.98946935417523652</v>
      </c>
      <c r="J250" s="2">
        <v>4.9965408956171652E-2</v>
      </c>
      <c r="K250" s="2">
        <v>8.2111218948107449</v>
      </c>
      <c r="L250">
        <f t="shared" si="3"/>
        <v>2.1054895639228484</v>
      </c>
    </row>
    <row r="251" spans="1:12">
      <c r="A251" t="s">
        <v>32</v>
      </c>
      <c r="B251">
        <v>2015</v>
      </c>
      <c r="C251" s="2">
        <v>0.74059484618355309</v>
      </c>
      <c r="D251" s="2">
        <v>2.775557561562891E-17</v>
      </c>
      <c r="E251" s="2">
        <v>2.532356190873104E-2</v>
      </c>
      <c r="F251" s="2">
        <v>0.2034693882702415</v>
      </c>
      <c r="G251" s="2">
        <v>0.47464113994262208</v>
      </c>
      <c r="H251" s="2">
        <v>0.22222222222222221</v>
      </c>
      <c r="I251" s="2">
        <v>0.98946935417523652</v>
      </c>
      <c r="J251" s="2">
        <v>4.5215419615609237E-2</v>
      </c>
      <c r="K251" s="2">
        <v>9.9246241619123001</v>
      </c>
      <c r="L251">
        <f t="shared" si="3"/>
        <v>2.2950189580388498</v>
      </c>
    </row>
    <row r="252" spans="1:12">
      <c r="A252" t="s">
        <v>32</v>
      </c>
      <c r="B252">
        <v>2016</v>
      </c>
      <c r="C252" s="2">
        <v>0.74767499291725814</v>
      </c>
      <c r="D252" s="2">
        <v>-1.387778780781446E-17</v>
      </c>
      <c r="E252" s="2">
        <v>2.5352035397091709E-2</v>
      </c>
      <c r="F252" s="2">
        <v>0.19859017929714881</v>
      </c>
      <c r="G252" s="2">
        <v>0.49170070653668568</v>
      </c>
      <c r="H252" s="2">
        <v>0.22222222222222221</v>
      </c>
      <c r="I252" s="2">
        <v>0.98946935417523652</v>
      </c>
      <c r="J252" s="2">
        <v>4.4131150954921948E-2</v>
      </c>
      <c r="K252" s="2">
        <v>9.1617849758787067</v>
      </c>
      <c r="L252">
        <f t="shared" si="3"/>
        <v>2.2150410260643598</v>
      </c>
    </row>
    <row r="253" spans="1:12">
      <c r="A253" t="s">
        <v>32</v>
      </c>
      <c r="B253">
        <v>2017</v>
      </c>
      <c r="C253" s="2">
        <v>0.79722892278113144</v>
      </c>
      <c r="D253" s="2">
        <v>2.0816681711721691E-17</v>
      </c>
      <c r="E253" s="2">
        <v>2.055182773107175E-2</v>
      </c>
      <c r="F253" s="2">
        <v>0.18287657498384111</v>
      </c>
      <c r="G253" s="2">
        <v>0.54772105234494228</v>
      </c>
      <c r="H253" s="2">
        <v>0.22222222222222221</v>
      </c>
      <c r="I253" s="2">
        <v>0.98946935417523652</v>
      </c>
      <c r="J253" s="2">
        <v>4.063923888529801E-2</v>
      </c>
      <c r="K253" s="2">
        <v>9.7930794644409644</v>
      </c>
      <c r="L253">
        <f t="shared" si="3"/>
        <v>2.2816759591181697</v>
      </c>
    </row>
    <row r="254" spans="1:12">
      <c r="A254" t="s">
        <v>32</v>
      </c>
      <c r="B254">
        <v>2018</v>
      </c>
      <c r="C254" s="2">
        <v>0.81141345166574719</v>
      </c>
      <c r="D254" s="2">
        <v>6.9388939039072284E-18</v>
      </c>
      <c r="E254" s="2">
        <v>1.999306638163607E-2</v>
      </c>
      <c r="F254" s="2">
        <v>0.18793784833398761</v>
      </c>
      <c r="G254" s="2">
        <v>0.529526839385971</v>
      </c>
      <c r="H254" s="2">
        <v>0.22222222222222221</v>
      </c>
      <c r="I254" s="2">
        <v>0.98946935417523652</v>
      </c>
      <c r="J254" s="2">
        <v>4.176396629644169E-2</v>
      </c>
      <c r="K254" s="2">
        <v>9.4041450777202087</v>
      </c>
      <c r="L254">
        <f t="shared" si="3"/>
        <v>2.2411505577940658</v>
      </c>
    </row>
    <row r="255" spans="1:12">
      <c r="A255" t="s">
        <v>32</v>
      </c>
      <c r="B255">
        <v>2019</v>
      </c>
      <c r="C255" s="2">
        <v>0.80956512852777984</v>
      </c>
      <c r="D255" s="2">
        <v>2.0816681711721691E-17</v>
      </c>
      <c r="E255" s="2">
        <v>2.151512675420628E-2</v>
      </c>
      <c r="F255" s="2">
        <v>0.19679150592592851</v>
      </c>
      <c r="G255" s="2">
        <v>0.49803538887578241</v>
      </c>
      <c r="H255" s="2">
        <v>0.22222222222222221</v>
      </c>
      <c r="I255" s="2">
        <v>0.98946935417523652</v>
      </c>
      <c r="J255" s="2">
        <v>4.3731445761317447E-2</v>
      </c>
      <c r="K255" s="2">
        <v>7.7737481134413091</v>
      </c>
      <c r="L255">
        <f t="shared" si="3"/>
        <v>2.0507524307527114</v>
      </c>
    </row>
    <row r="256" spans="1:12">
      <c r="A256" t="s">
        <v>32</v>
      </c>
      <c r="B256">
        <v>2020</v>
      </c>
      <c r="C256" s="2">
        <v>0.83090303824100953</v>
      </c>
      <c r="D256" s="2">
        <v>-1.387778780781446E-17</v>
      </c>
      <c r="E256" s="2">
        <v>1.8951249702820409E-2</v>
      </c>
      <c r="F256" s="2">
        <v>0.18545546342152591</v>
      </c>
      <c r="G256" s="2">
        <v>0.53843574029641494</v>
      </c>
      <c r="H256" s="2">
        <v>0.22222222222222221</v>
      </c>
      <c r="I256" s="2">
        <v>0.98946935417523652</v>
      </c>
      <c r="J256" s="2">
        <v>4.1212325204783531E-2</v>
      </c>
      <c r="K256" s="2">
        <v>7.7524143985952598</v>
      </c>
      <c r="L256">
        <f t="shared" si="3"/>
        <v>2.0480043301508237</v>
      </c>
    </row>
    <row r="257" spans="1:12">
      <c r="A257" t="s">
        <v>32</v>
      </c>
      <c r="B257">
        <v>2021</v>
      </c>
      <c r="C257" s="2">
        <v>0.82632472094735721</v>
      </c>
      <c r="D257" s="2">
        <v>1.387778780781446E-17</v>
      </c>
      <c r="E257" s="2">
        <v>2.2760427868016599E-2</v>
      </c>
      <c r="F257" s="2">
        <v>0.20690529809248401</v>
      </c>
      <c r="G257" s="2">
        <v>0.46274624466535302</v>
      </c>
      <c r="H257" s="2">
        <v>0.22222222222222221</v>
      </c>
      <c r="I257" s="2">
        <v>0.98946935417523652</v>
      </c>
      <c r="J257" s="2">
        <v>4.5978955131663127E-2</v>
      </c>
      <c r="K257" s="2">
        <v>7.0178761690541034</v>
      </c>
      <c r="L257">
        <f t="shared" si="3"/>
        <v>1.948460632242472</v>
      </c>
    </row>
    <row r="258" spans="1:12">
      <c r="A258" t="s">
        <v>33</v>
      </c>
      <c r="B258">
        <v>2002</v>
      </c>
      <c r="C258" s="2">
        <v>0.96876996009400262</v>
      </c>
      <c r="D258" s="2">
        <v>-2.0816681711721691E-17</v>
      </c>
      <c r="E258" s="2">
        <v>3.8816394238048511E-3</v>
      </c>
      <c r="F258" s="2">
        <v>8.078206575066843E-2</v>
      </c>
      <c r="G258" s="2">
        <v>0.88917309165645231</v>
      </c>
      <c r="H258" s="2">
        <v>0.33333333333333331</v>
      </c>
      <c r="I258" s="2">
        <v>0.730111065405183</v>
      </c>
      <c r="J258" s="2">
        <v>1.7951570166815201E-2</v>
      </c>
      <c r="K258" s="2">
        <v>80</v>
      </c>
      <c r="L258">
        <f t="shared" si="3"/>
        <v>4.3820266346738812</v>
      </c>
    </row>
    <row r="259" spans="1:12">
      <c r="A259" t="s">
        <v>33</v>
      </c>
      <c r="B259">
        <v>2003</v>
      </c>
      <c r="C259" s="2">
        <v>0.64070415321267082</v>
      </c>
      <c r="D259" s="2">
        <v>2.0816681711721691E-17</v>
      </c>
      <c r="E259" s="2">
        <v>3.5428540913423769E-2</v>
      </c>
      <c r="F259" s="2">
        <v>0.18081924774933</v>
      </c>
      <c r="G259" s="2">
        <v>0.55514784883259127</v>
      </c>
      <c r="H259" s="2">
        <v>0.22222222222222221</v>
      </c>
      <c r="I259" s="2">
        <v>0.98946935417523652</v>
      </c>
      <c r="J259" s="2">
        <v>4.018205505540666E-2</v>
      </c>
      <c r="K259" s="2">
        <v>80</v>
      </c>
      <c r="L259">
        <f t="shared" ref="L259:L298" si="4">LN(K259)</f>
        <v>4.3820266346738812</v>
      </c>
    </row>
    <row r="260" spans="1:12">
      <c r="A260" t="s">
        <v>33</v>
      </c>
      <c r="B260">
        <v>2004</v>
      </c>
      <c r="C260" s="2">
        <v>0.34896499816287591</v>
      </c>
      <c r="D260" s="2">
        <v>1.387778780781446E-17</v>
      </c>
      <c r="E260" s="2">
        <v>6.1597326905942357E-2</v>
      </c>
      <c r="F260" s="2">
        <v>0.25093575406773511</v>
      </c>
      <c r="G260" s="2">
        <v>0.3219247204953456</v>
      </c>
      <c r="H260" s="2">
        <v>0.22222222222222221</v>
      </c>
      <c r="I260" s="2">
        <v>0.98946935417523652</v>
      </c>
      <c r="J260" s="2">
        <v>5.5763500903941117E-2</v>
      </c>
      <c r="K260" s="2">
        <v>80</v>
      </c>
      <c r="L260">
        <f t="shared" si="4"/>
        <v>4.3820266346738812</v>
      </c>
    </row>
    <row r="261" spans="1:12">
      <c r="A261" t="s">
        <v>33</v>
      </c>
      <c r="B261">
        <v>2005</v>
      </c>
      <c r="C261" s="2">
        <v>0.49254295702572759</v>
      </c>
      <c r="D261" s="2">
        <v>-6.9388939039072284E-18</v>
      </c>
      <c r="E261" s="2">
        <v>4.4607939541326698E-2</v>
      </c>
      <c r="F261" s="2">
        <v>0.2320316575706117</v>
      </c>
      <c r="G261" s="2">
        <v>0.37942572396887803</v>
      </c>
      <c r="H261" s="2">
        <v>0.22222222222222221</v>
      </c>
      <c r="I261" s="2">
        <v>0.98946935417523652</v>
      </c>
      <c r="J261" s="2">
        <v>5.1562590571247062E-2</v>
      </c>
      <c r="K261" s="2">
        <v>80</v>
      </c>
      <c r="L261">
        <f t="shared" si="4"/>
        <v>4.3820266346738812</v>
      </c>
    </row>
    <row r="262" spans="1:12">
      <c r="A262" t="s">
        <v>33</v>
      </c>
      <c r="B262">
        <v>2006</v>
      </c>
      <c r="C262" s="2">
        <v>0.65277591377822208</v>
      </c>
      <c r="D262" s="2">
        <v>3.4694469519536142E-17</v>
      </c>
      <c r="E262" s="2">
        <v>3.1285349062786738E-2</v>
      </c>
      <c r="F262" s="2">
        <v>0.20934203107008939</v>
      </c>
      <c r="G262" s="2">
        <v>0.45437449254903473</v>
      </c>
      <c r="H262" s="2">
        <v>0.22222222222222221</v>
      </c>
      <c r="I262" s="2">
        <v>0.98946935417523652</v>
      </c>
      <c r="J262" s="2">
        <v>4.6520451348908733E-2</v>
      </c>
      <c r="K262" s="2">
        <v>80</v>
      </c>
      <c r="L262">
        <f t="shared" si="4"/>
        <v>4.3820266346738812</v>
      </c>
    </row>
    <row r="263" spans="1:12">
      <c r="A263" t="s">
        <v>33</v>
      </c>
      <c r="B263">
        <v>2007</v>
      </c>
      <c r="C263" s="2">
        <v>0.6118894742295089</v>
      </c>
      <c r="D263" s="2">
        <v>1.387778780781446E-17</v>
      </c>
      <c r="E263" s="2">
        <v>3.7762046924300213E-2</v>
      </c>
      <c r="F263" s="2">
        <v>0.23476999578155019</v>
      </c>
      <c r="G263" s="2">
        <v>0.37079530152789208</v>
      </c>
      <c r="H263" s="2">
        <v>0.22222222222222221</v>
      </c>
      <c r="I263" s="2">
        <v>0.98946935417523652</v>
      </c>
      <c r="J263" s="2">
        <v>5.2171110173677808E-2</v>
      </c>
      <c r="K263" s="2">
        <v>80</v>
      </c>
      <c r="L263">
        <f t="shared" si="4"/>
        <v>4.3820266346738812</v>
      </c>
    </row>
    <row r="264" spans="1:12">
      <c r="A264" t="s">
        <v>33</v>
      </c>
      <c r="B264">
        <v>2008</v>
      </c>
      <c r="C264" s="2">
        <v>0.7086704757533574</v>
      </c>
      <c r="D264" s="2">
        <v>2.775557561562891E-17</v>
      </c>
      <c r="E264" s="2">
        <v>3.0452809209539911E-2</v>
      </c>
      <c r="F264" s="2">
        <v>0.20665659339027209</v>
      </c>
      <c r="G264" s="2">
        <v>0.46360376021293059</v>
      </c>
      <c r="H264" s="2">
        <v>0.1111111111111111</v>
      </c>
      <c r="I264" s="2">
        <v>1</v>
      </c>
      <c r="J264" s="2">
        <v>4.592368742006047E-2</v>
      </c>
      <c r="K264" s="2">
        <v>80</v>
      </c>
      <c r="L264">
        <f t="shared" si="4"/>
        <v>4.3820266346738812</v>
      </c>
    </row>
    <row r="265" spans="1:12">
      <c r="A265" t="s">
        <v>33</v>
      </c>
      <c r="B265">
        <v>2009</v>
      </c>
      <c r="C265" s="2">
        <v>0.71293314375460681</v>
      </c>
      <c r="D265" s="2">
        <v>1.387778780781446E-17</v>
      </c>
      <c r="E265" s="2">
        <v>3.3913974008082923E-2</v>
      </c>
      <c r="F265" s="2">
        <v>0.21766573858099911</v>
      </c>
      <c r="G265" s="2">
        <v>0.42621527177884172</v>
      </c>
      <c r="H265" s="2">
        <v>0.1111111111111111</v>
      </c>
      <c r="I265" s="2">
        <v>1</v>
      </c>
      <c r="J265" s="2">
        <v>5.1177835417257539E-2</v>
      </c>
      <c r="K265" s="2">
        <v>80</v>
      </c>
      <c r="L265">
        <f t="shared" si="4"/>
        <v>4.3820266346738812</v>
      </c>
    </row>
    <row r="266" spans="1:12">
      <c r="A266" t="s">
        <v>33</v>
      </c>
      <c r="B266">
        <v>2010</v>
      </c>
      <c r="C266" s="2">
        <v>0.72451444335642967</v>
      </c>
      <c r="D266" s="2">
        <v>-6.9388939039072284E-18</v>
      </c>
      <c r="E266" s="2">
        <v>3.2606703624566059E-2</v>
      </c>
      <c r="F266" s="2">
        <v>0.20713264438028939</v>
      </c>
      <c r="G266" s="2">
        <v>0.4619628591309185</v>
      </c>
      <c r="H266" s="2">
        <v>0.22222222222222221</v>
      </c>
      <c r="I266" s="2">
        <v>0.98946935417523652</v>
      </c>
      <c r="J266" s="2">
        <v>4.8313556594942957E-2</v>
      </c>
      <c r="K266" s="2">
        <v>80</v>
      </c>
      <c r="L266">
        <f t="shared" si="4"/>
        <v>4.3820266346738812</v>
      </c>
    </row>
    <row r="267" spans="1:12">
      <c r="A267" t="s">
        <v>33</v>
      </c>
      <c r="B267">
        <v>2011</v>
      </c>
      <c r="C267" s="2">
        <v>0.70668192788447681</v>
      </c>
      <c r="D267" s="2">
        <v>1.387778780781446E-17</v>
      </c>
      <c r="E267" s="2">
        <v>3.8018910777939667E-2</v>
      </c>
      <c r="F267" s="2">
        <v>0.24197337921921039</v>
      </c>
      <c r="G267" s="2">
        <v>0.3485686460192417</v>
      </c>
      <c r="H267" s="2">
        <v>0.44444444444444442</v>
      </c>
      <c r="I267" s="2">
        <v>0.35170711641299879</v>
      </c>
      <c r="J267" s="2">
        <v>5.4751487595648747E-2</v>
      </c>
      <c r="K267" s="2">
        <v>4.8120268035854146</v>
      </c>
      <c r="L267">
        <f t="shared" si="4"/>
        <v>1.5711183682518266</v>
      </c>
    </row>
    <row r="268" spans="1:12">
      <c r="A268" t="s">
        <v>33</v>
      </c>
      <c r="B268">
        <v>2012</v>
      </c>
      <c r="C268" s="2">
        <v>0.7326244997816439</v>
      </c>
      <c r="D268" s="2">
        <v>4.163336342344337E-17</v>
      </c>
      <c r="E268" s="2">
        <v>3.684104037347409E-2</v>
      </c>
      <c r="F268" s="2">
        <v>0.2233316913696996</v>
      </c>
      <c r="G268" s="2">
        <v>0.40747047673295278</v>
      </c>
      <c r="H268" s="2">
        <v>0.33333333333333331</v>
      </c>
      <c r="I268" s="2">
        <v>0.730111065405183</v>
      </c>
      <c r="J268" s="2">
        <v>4.9629264748822143E-2</v>
      </c>
      <c r="K268" s="2">
        <v>4.0806034665423558</v>
      </c>
      <c r="L268">
        <f t="shared" si="4"/>
        <v>1.4062448859449552</v>
      </c>
    </row>
    <row r="269" spans="1:12">
      <c r="A269" t="s">
        <v>33</v>
      </c>
      <c r="B269">
        <v>2013</v>
      </c>
      <c r="C269" s="2">
        <v>0.79666970261834857</v>
      </c>
      <c r="D269" s="2">
        <v>0</v>
      </c>
      <c r="E269" s="2">
        <v>3.1807382619434263E-2</v>
      </c>
      <c r="F269" s="2">
        <v>0.2225429675846666</v>
      </c>
      <c r="G269" s="2">
        <v>0.41005798453635839</v>
      </c>
      <c r="H269" s="2">
        <v>0.33333333333333331</v>
      </c>
      <c r="I269" s="2">
        <v>0.730111065405183</v>
      </c>
      <c r="J269" s="2">
        <v>4.9453992796592593E-2</v>
      </c>
      <c r="K269" s="2">
        <v>3.8315161062974168</v>
      </c>
      <c r="L269">
        <f t="shared" si="4"/>
        <v>1.3432605750727338</v>
      </c>
    </row>
    <row r="270" spans="1:12">
      <c r="A270" t="s">
        <v>33</v>
      </c>
      <c r="B270">
        <v>2014</v>
      </c>
      <c r="C270" s="2">
        <v>0.84982296071965757</v>
      </c>
      <c r="D270" s="2">
        <v>1.387778780781446E-17</v>
      </c>
      <c r="E270" s="2">
        <v>2.8998728609485679E-2</v>
      </c>
      <c r="F270" s="2">
        <v>0.23768626680778759</v>
      </c>
      <c r="G270" s="2">
        <v>0.36171245510135558</v>
      </c>
      <c r="H270" s="2">
        <v>0.44444444444444442</v>
      </c>
      <c r="I270" s="2">
        <v>0.35170711641299879</v>
      </c>
      <c r="J270" s="2">
        <v>5.2819170401730613E-2</v>
      </c>
      <c r="K270" s="2">
        <v>2.1375809408747428</v>
      </c>
      <c r="L270">
        <f t="shared" si="4"/>
        <v>0.7596747881877417</v>
      </c>
    </row>
    <row r="271" spans="1:12">
      <c r="A271" t="s">
        <v>33</v>
      </c>
      <c r="B271">
        <v>2015</v>
      </c>
      <c r="C271" s="2">
        <v>0.93243504220187767</v>
      </c>
      <c r="D271" s="2">
        <v>2.4286128663675299E-17</v>
      </c>
      <c r="E271" s="2">
        <v>4.2129325159836771E-2</v>
      </c>
      <c r="F271" s="2">
        <v>0.24939085299357591</v>
      </c>
      <c r="G271" s="2">
        <v>0.32643502455615692</v>
      </c>
      <c r="H271" s="2">
        <v>0.55555555555555558</v>
      </c>
      <c r="I271" s="2">
        <v>0.12587412587412589</v>
      </c>
      <c r="J271" s="2">
        <v>5.5420189554127981E-2</v>
      </c>
      <c r="K271" s="2">
        <v>1.9735715925933639</v>
      </c>
      <c r="L271">
        <f t="shared" si="4"/>
        <v>0.67984489242925938</v>
      </c>
    </row>
    <row r="272" spans="1:12">
      <c r="A272" t="s">
        <v>33</v>
      </c>
      <c r="B272">
        <v>2016</v>
      </c>
      <c r="C272" s="2">
        <v>0.97977997763630809</v>
      </c>
      <c r="D272" s="2">
        <v>1.7347234759768071E-17</v>
      </c>
      <c r="E272" s="2">
        <v>6.8422566829795486E-2</v>
      </c>
      <c r="F272" s="2">
        <v>0.25552407050475601</v>
      </c>
      <c r="G272" s="2">
        <v>0.30873687226250351</v>
      </c>
      <c r="H272" s="2">
        <v>0.66666666666666663</v>
      </c>
      <c r="I272" s="2">
        <v>3.3566433566433573E-2</v>
      </c>
      <c r="J272" s="2">
        <v>5.6783126778834653E-2</v>
      </c>
      <c r="K272" s="2">
        <v>3.0294800937761921</v>
      </c>
      <c r="L272">
        <f t="shared" si="4"/>
        <v>1.1083910185862016</v>
      </c>
    </row>
    <row r="273" spans="1:12">
      <c r="A273" t="s">
        <v>33</v>
      </c>
      <c r="B273">
        <v>2017</v>
      </c>
      <c r="C273" s="2">
        <v>0.98613143090686162</v>
      </c>
      <c r="D273" s="2">
        <v>4.5102810375396978E-17</v>
      </c>
      <c r="E273" s="2">
        <v>5.4807343316729061E-2</v>
      </c>
      <c r="F273" s="2">
        <v>0.24062934406616429</v>
      </c>
      <c r="G273" s="2">
        <v>0.35266218541946781</v>
      </c>
      <c r="H273" s="2">
        <v>0.55555555555555558</v>
      </c>
      <c r="I273" s="2">
        <v>0.12587412587412589</v>
      </c>
      <c r="J273" s="2">
        <v>5.3473187570258748E-2</v>
      </c>
      <c r="K273" s="2">
        <v>3.3811033073950432</v>
      </c>
      <c r="L273">
        <f t="shared" si="4"/>
        <v>1.2182020785369829</v>
      </c>
    </row>
    <row r="274" spans="1:12">
      <c r="A274" t="s">
        <v>33</v>
      </c>
      <c r="B274">
        <v>2018</v>
      </c>
      <c r="C274" s="2">
        <v>0.99778689803804044</v>
      </c>
      <c r="D274" s="2">
        <v>2.0816681711721691E-17</v>
      </c>
      <c r="E274" s="2">
        <v>3.3931713310908031E-2</v>
      </c>
      <c r="F274" s="2">
        <v>0.21803344293870019</v>
      </c>
      <c r="G274" s="2">
        <v>0.42498794281183339</v>
      </c>
      <c r="H274" s="2">
        <v>0.55555555555555558</v>
      </c>
      <c r="I274" s="2">
        <v>0.12587412587412589</v>
      </c>
      <c r="J274" s="2">
        <v>4.8451876208600052E-2</v>
      </c>
      <c r="K274" s="2">
        <v>3.351663173621632</v>
      </c>
      <c r="L274">
        <f t="shared" si="4"/>
        <v>1.2094566923744505</v>
      </c>
    </row>
    <row r="275" spans="1:12">
      <c r="A275" t="s">
        <v>33</v>
      </c>
      <c r="B275">
        <v>2019</v>
      </c>
      <c r="C275" s="2">
        <v>0.52883569901935557</v>
      </c>
      <c r="D275" s="2">
        <v>1.387778780781446E-17</v>
      </c>
      <c r="E275" s="2">
        <v>0.12186630112028631</v>
      </c>
      <c r="F275" s="2">
        <v>0.32477149104845898</v>
      </c>
      <c r="G275" s="2">
        <v>0.1497815491825229</v>
      </c>
      <c r="H275" s="2">
        <v>0.44444444444444442</v>
      </c>
      <c r="I275" s="2">
        <v>0.35170711641299879</v>
      </c>
      <c r="J275" s="2">
        <v>7.2171442455213106E-2</v>
      </c>
      <c r="K275" s="2">
        <v>3.9600159591101729</v>
      </c>
      <c r="L275">
        <f t="shared" si="4"/>
        <v>1.376248055336595</v>
      </c>
    </row>
    <row r="276" spans="1:12">
      <c r="A276" t="s">
        <v>34</v>
      </c>
      <c r="B276">
        <v>2000</v>
      </c>
      <c r="C276" s="2">
        <v>0.90050254181142309</v>
      </c>
      <c r="D276" s="2">
        <v>-1.387778780781446E-17</v>
      </c>
      <c r="E276" s="2">
        <v>1.2787287774329871E-2</v>
      </c>
      <c r="F276" s="2">
        <v>0.14250321529850829</v>
      </c>
      <c r="G276" s="2">
        <v>0.69382952166477285</v>
      </c>
      <c r="H276" s="2">
        <v>0.22222222222222221</v>
      </c>
      <c r="I276" s="2">
        <v>0.98946935417523652</v>
      </c>
      <c r="J276" s="2">
        <v>3.1667381177446309E-2</v>
      </c>
      <c r="K276" s="2">
        <v>28.356632494563531</v>
      </c>
      <c r="L276">
        <f t="shared" si="4"/>
        <v>3.3448609532371489</v>
      </c>
    </row>
    <row r="277" spans="1:12">
      <c r="A277" t="s">
        <v>34</v>
      </c>
      <c r="B277">
        <v>2006</v>
      </c>
      <c r="C277" s="2">
        <v>0.97857386807452473</v>
      </c>
      <c r="D277" s="2">
        <v>1.0408340855860839E-17</v>
      </c>
      <c r="E277" s="2">
        <v>2.4077488097985181E-3</v>
      </c>
      <c r="F277" s="2">
        <v>5.2003036692359512E-2</v>
      </c>
      <c r="G277" s="2">
        <v>0.95248808156322229</v>
      </c>
      <c r="H277" s="2">
        <v>0.22222222222222221</v>
      </c>
      <c r="I277" s="2">
        <v>0.98946935417523652</v>
      </c>
      <c r="J277" s="2">
        <v>1.5083018782899259E-2</v>
      </c>
      <c r="K277" s="2">
        <v>22.692238752464601</v>
      </c>
      <c r="L277">
        <f t="shared" si="4"/>
        <v>3.1220229608466847</v>
      </c>
    </row>
    <row r="278" spans="1:12">
      <c r="A278" t="s">
        <v>34</v>
      </c>
      <c r="B278">
        <v>2014</v>
      </c>
      <c r="C278" s="2">
        <v>0.98089332934937223</v>
      </c>
      <c r="D278" s="2">
        <v>2.0816681711721691E-17</v>
      </c>
      <c r="E278" s="2">
        <v>2.114657166302472E-3</v>
      </c>
      <c r="F278" s="2">
        <v>5.608725066086645E-2</v>
      </c>
      <c r="G278" s="2">
        <v>0.94494927104750304</v>
      </c>
      <c r="H278" s="2">
        <v>0.22222222222222221</v>
      </c>
      <c r="I278" s="2">
        <v>0.98946935417523652</v>
      </c>
      <c r="J278" s="2">
        <v>1.2463833480192541E-2</v>
      </c>
      <c r="K278" s="2">
        <v>6.8849460398756186</v>
      </c>
      <c r="L278">
        <f t="shared" si="4"/>
        <v>1.9293372948043168</v>
      </c>
    </row>
    <row r="279" spans="1:12">
      <c r="A279" t="s">
        <v>34</v>
      </c>
      <c r="B279">
        <v>2020</v>
      </c>
      <c r="C279" s="2">
        <v>0.99668314796468505</v>
      </c>
      <c r="D279" s="2">
        <v>-1.7347234759768071E-17</v>
      </c>
      <c r="E279" s="2">
        <v>1.040241700793081E-3</v>
      </c>
      <c r="F279" s="2">
        <v>4.2004021638007212E-2</v>
      </c>
      <c r="G279" s="2">
        <v>0.96874091055859368</v>
      </c>
      <c r="H279" s="2">
        <v>0.22222222222222221</v>
      </c>
      <c r="I279" s="2">
        <v>0.98946935417523652</v>
      </c>
      <c r="J279" s="2">
        <v>9.3342270306682601E-3</v>
      </c>
      <c r="K279" s="2">
        <v>8.6516084873374375</v>
      </c>
      <c r="L279">
        <f t="shared" si="4"/>
        <v>2.1577452559501484</v>
      </c>
    </row>
    <row r="280" spans="1:12">
      <c r="A280" t="s">
        <v>35</v>
      </c>
      <c r="B280">
        <v>2010</v>
      </c>
      <c r="C280" s="2">
        <v>0.9847906218680994</v>
      </c>
      <c r="D280" s="2">
        <v>-1.387778780781446E-17</v>
      </c>
      <c r="E280" s="2">
        <v>5.2427675116204801E-3</v>
      </c>
      <c r="F280" s="2">
        <v>6.9306283072584907E-2</v>
      </c>
      <c r="G280" s="2">
        <v>0.91717178027980262</v>
      </c>
      <c r="H280" s="2">
        <v>0.22222222222222221</v>
      </c>
      <c r="I280" s="2">
        <v>0.98946935417523652</v>
      </c>
      <c r="J280" s="2">
        <v>1.6797904915962811E-2</v>
      </c>
      <c r="K280" s="2">
        <v>2.5519879799497489</v>
      </c>
      <c r="L280">
        <f t="shared" si="4"/>
        <v>0.93687265542041231</v>
      </c>
    </row>
    <row r="281" spans="1:12">
      <c r="A281" t="s">
        <v>35</v>
      </c>
      <c r="B281">
        <v>2011</v>
      </c>
      <c r="C281" s="2">
        <v>0.98889072299911818</v>
      </c>
      <c r="D281" s="2">
        <v>2.0816681711721691E-17</v>
      </c>
      <c r="E281" s="2">
        <v>5.9067836539124959E-3</v>
      </c>
      <c r="F281" s="2">
        <v>6.9899481910686678E-2</v>
      </c>
      <c r="G281" s="2">
        <v>0.9158095266354761</v>
      </c>
      <c r="H281" s="2">
        <v>0.22222222222222221</v>
      </c>
      <c r="I281" s="2">
        <v>0.98946935417523652</v>
      </c>
      <c r="J281" s="2">
        <v>1.6854811067540151E-2</v>
      </c>
      <c r="K281" s="2">
        <v>2.2654565641177919</v>
      </c>
      <c r="L281">
        <f t="shared" si="4"/>
        <v>0.8177763121837156</v>
      </c>
    </row>
    <row r="282" spans="1:12">
      <c r="A282" t="s">
        <v>35</v>
      </c>
      <c r="B282">
        <v>2012</v>
      </c>
      <c r="C282" s="2">
        <v>0.99148637501211301</v>
      </c>
      <c r="D282" s="2">
        <v>2.4286128663675299E-17</v>
      </c>
      <c r="E282" s="2">
        <v>4.9946459676902264E-3</v>
      </c>
      <c r="F282" s="2">
        <v>6.3378706783897398E-2</v>
      </c>
      <c r="G282" s="2">
        <v>0.93024853321143952</v>
      </c>
      <c r="H282" s="2">
        <v>0.22222222222222221</v>
      </c>
      <c r="I282" s="2">
        <v>0.98946935417523652</v>
      </c>
      <c r="J282" s="2">
        <v>1.5543152601387569E-2</v>
      </c>
      <c r="K282" s="2">
        <v>2.6063000311882698</v>
      </c>
      <c r="L282">
        <f t="shared" si="4"/>
        <v>0.95793160299972224</v>
      </c>
    </row>
    <row r="283" spans="1:12">
      <c r="A283" t="s">
        <v>35</v>
      </c>
      <c r="B283">
        <v>2013</v>
      </c>
      <c r="C283" s="2">
        <v>0.99556799354169645</v>
      </c>
      <c r="D283" s="2">
        <v>-6.9388939039072284E-18</v>
      </c>
      <c r="E283" s="2">
        <v>2.307156529708137E-3</v>
      </c>
      <c r="F283" s="2">
        <v>5.4548711584699587E-2</v>
      </c>
      <c r="G283" s="2">
        <v>0.94784895950264092</v>
      </c>
      <c r="H283" s="2">
        <v>0.22222222222222221</v>
      </c>
      <c r="I283" s="2">
        <v>0.98946935417523652</v>
      </c>
      <c r="J283" s="2">
        <v>1.296196143981917E-2</v>
      </c>
      <c r="K283" s="2">
        <v>3.841749793592574</v>
      </c>
      <c r="L283">
        <f t="shared" si="4"/>
        <v>1.3459279382258544</v>
      </c>
    </row>
    <row r="284" spans="1:12">
      <c r="A284" t="s">
        <v>35</v>
      </c>
      <c r="B284">
        <v>2014</v>
      </c>
      <c r="C284" s="2">
        <v>0.98993390609348131</v>
      </c>
      <c r="D284" s="2">
        <v>1.7347234759768071E-17</v>
      </c>
      <c r="E284" s="2">
        <v>1.98107242350813E-3</v>
      </c>
      <c r="F284" s="2">
        <v>4.3471038281992169E-2</v>
      </c>
      <c r="G284" s="2">
        <v>0.96655685051194451</v>
      </c>
      <c r="H284" s="2">
        <v>0.22222222222222221</v>
      </c>
      <c r="I284" s="2">
        <v>0.98946935417523652</v>
      </c>
      <c r="J284" s="2">
        <v>1.160247939721706E-2</v>
      </c>
      <c r="K284" s="2">
        <v>2.3863636363636389</v>
      </c>
      <c r="L284">
        <f t="shared" si="4"/>
        <v>0.86977071623926328</v>
      </c>
    </row>
    <row r="285" spans="1:12">
      <c r="A285" t="s">
        <v>35</v>
      </c>
      <c r="B285">
        <v>2015</v>
      </c>
      <c r="C285" s="2">
        <v>0.98100537113130371</v>
      </c>
      <c r="D285" s="2">
        <v>2.775557561562891E-17</v>
      </c>
      <c r="E285" s="2">
        <v>2.713220092532755E-3</v>
      </c>
      <c r="F285" s="2">
        <v>5.5463472618942133E-2</v>
      </c>
      <c r="G285" s="2">
        <v>0.94613355399610788</v>
      </c>
      <c r="H285" s="2">
        <v>0.22222222222222221</v>
      </c>
      <c r="I285" s="2">
        <v>0.98946935417523652</v>
      </c>
      <c r="J285" s="2">
        <v>1.3362265253143759E-2</v>
      </c>
      <c r="K285" s="2">
        <v>3.0728492946386479</v>
      </c>
      <c r="L285">
        <f t="shared" si="4"/>
        <v>1.1226052401750635</v>
      </c>
    </row>
    <row r="286" spans="1:12">
      <c r="A286" t="s">
        <v>35</v>
      </c>
      <c r="B286">
        <v>2016</v>
      </c>
      <c r="C286" s="2">
        <v>0.97606133781165882</v>
      </c>
      <c r="D286" s="2">
        <v>0</v>
      </c>
      <c r="E286" s="2">
        <v>3.2791673348538412E-3</v>
      </c>
      <c r="F286" s="2">
        <v>6.3761761841307607E-2</v>
      </c>
      <c r="G286" s="2">
        <v>0.92943340455169987</v>
      </c>
      <c r="H286" s="2">
        <v>0.33333333333333331</v>
      </c>
      <c r="I286" s="2">
        <v>0.730111065405183</v>
      </c>
      <c r="J286" s="2">
        <v>1.6654280402732539E-2</v>
      </c>
      <c r="K286" s="2">
        <v>2.2072102200521719</v>
      </c>
      <c r="L286">
        <f t="shared" si="4"/>
        <v>0.79172937423469014</v>
      </c>
    </row>
    <row r="287" spans="1:12">
      <c r="A287" t="s">
        <v>35</v>
      </c>
      <c r="B287">
        <v>2017</v>
      </c>
      <c r="C287" s="2">
        <v>0.95992923427862864</v>
      </c>
      <c r="D287" s="2">
        <v>6.9388939039072284E-18</v>
      </c>
      <c r="E287" s="2">
        <v>4.780622891955931E-3</v>
      </c>
      <c r="F287" s="2">
        <v>7.5283203296755918E-2</v>
      </c>
      <c r="G287" s="2">
        <v>0.90301501971486242</v>
      </c>
      <c r="H287" s="2">
        <v>0.33333333333333331</v>
      </c>
      <c r="I287" s="2">
        <v>0.730111065405183</v>
      </c>
      <c r="J287" s="2">
        <v>2.0238666622377399E-2</v>
      </c>
      <c r="K287" s="2">
        <v>3.2200836820083718</v>
      </c>
      <c r="L287">
        <f t="shared" si="4"/>
        <v>1.1694073474199871</v>
      </c>
    </row>
    <row r="288" spans="1:12">
      <c r="A288" t="s">
        <v>35</v>
      </c>
      <c r="B288">
        <v>2018</v>
      </c>
      <c r="C288" s="2">
        <v>0.95311550057507088</v>
      </c>
      <c r="D288" s="2">
        <v>-1.387778780781446E-17</v>
      </c>
      <c r="E288" s="2">
        <v>5.1880955680445612E-3</v>
      </c>
      <c r="F288" s="2">
        <v>7.7447807273053892E-2</v>
      </c>
      <c r="G288" s="2">
        <v>0.89765728027624647</v>
      </c>
      <c r="H288" s="2">
        <v>0.22222222222222221</v>
      </c>
      <c r="I288" s="2">
        <v>0.98946935417523652</v>
      </c>
      <c r="J288" s="2">
        <v>1.8463208216685779E-2</v>
      </c>
      <c r="K288" s="2">
        <v>2.5206084813461391</v>
      </c>
      <c r="L288">
        <f t="shared" si="4"/>
        <v>0.92450033322799485</v>
      </c>
    </row>
    <row r="289" spans="1:12">
      <c r="A289" t="s">
        <v>35</v>
      </c>
      <c r="B289">
        <v>2019</v>
      </c>
      <c r="C289" s="2">
        <v>0.94887849885232745</v>
      </c>
      <c r="D289" s="2">
        <v>-1.0408340855860839E-17</v>
      </c>
      <c r="E289" s="2">
        <v>5.4471453392611084E-3</v>
      </c>
      <c r="F289" s="2">
        <v>7.7282354733299141E-2</v>
      </c>
      <c r="G289" s="2">
        <v>0.89807102412324824</v>
      </c>
      <c r="H289" s="2">
        <v>0.22222222222222221</v>
      </c>
      <c r="I289" s="2">
        <v>0.98946935417523652</v>
      </c>
      <c r="J289" s="2">
        <v>1.8054934605016781E-2</v>
      </c>
      <c r="K289" s="2">
        <v>4.0987453900584088</v>
      </c>
      <c r="L289">
        <f t="shared" si="4"/>
        <v>1.4106809244571885</v>
      </c>
    </row>
    <row r="290" spans="1:12">
      <c r="A290" t="s">
        <v>35</v>
      </c>
      <c r="B290">
        <v>2020</v>
      </c>
      <c r="C290" s="2">
        <v>0.91044674618140609</v>
      </c>
      <c r="D290" s="2">
        <v>1.0408340855860839E-17</v>
      </c>
      <c r="E290" s="2">
        <v>9.4015865029790091E-3</v>
      </c>
      <c r="F290" s="2">
        <v>9.3722739220549633E-2</v>
      </c>
      <c r="G290" s="2">
        <v>0.85375489614314926</v>
      </c>
      <c r="H290" s="2">
        <v>0.22222222222222221</v>
      </c>
      <c r="I290" s="2">
        <v>0.98946935417523652</v>
      </c>
      <c r="J290" s="2">
        <v>2.34387520682839E-2</v>
      </c>
      <c r="K290" s="2">
        <v>4.2529090721861813</v>
      </c>
      <c r="L290">
        <f t="shared" si="4"/>
        <v>1.4476032363547702</v>
      </c>
    </row>
    <row r="291" spans="1:12">
      <c r="A291" t="s">
        <v>36</v>
      </c>
      <c r="B291">
        <v>2012</v>
      </c>
      <c r="C291" s="2">
        <v>0.96994178438232004</v>
      </c>
      <c r="D291" s="2">
        <v>0</v>
      </c>
      <c r="E291" s="2">
        <v>3.2530647887863882E-3</v>
      </c>
      <c r="F291" s="2">
        <v>6.8713822718596218E-2</v>
      </c>
      <c r="G291" s="2">
        <v>0.91852274651174204</v>
      </c>
      <c r="H291" s="2">
        <v>0.22222222222222221</v>
      </c>
      <c r="I291" s="2">
        <v>0.98946935417523652</v>
      </c>
      <c r="J291" s="2">
        <v>1.558568869800778E-2</v>
      </c>
      <c r="K291" s="2">
        <v>15.288849081952529</v>
      </c>
      <c r="L291">
        <f t="shared" si="4"/>
        <v>2.7271237445082734</v>
      </c>
    </row>
    <row r="292" spans="1:12">
      <c r="A292" t="s">
        <v>36</v>
      </c>
      <c r="B292">
        <v>2014</v>
      </c>
      <c r="C292" s="2">
        <v>0.95977448867013704</v>
      </c>
      <c r="D292" s="2">
        <v>2.0816681711721691E-17</v>
      </c>
      <c r="E292" s="2">
        <v>5.8905334624125743E-3</v>
      </c>
      <c r="F292" s="2">
        <v>8.5050773571462346E-2</v>
      </c>
      <c r="G292" s="2">
        <v>0.87791507676099934</v>
      </c>
      <c r="H292" s="2">
        <v>0.22222222222222221</v>
      </c>
      <c r="I292" s="2">
        <v>0.98946935417523652</v>
      </c>
      <c r="J292" s="2">
        <v>1.8900171904769419E-2</v>
      </c>
      <c r="K292" s="2">
        <v>15.24332061068702</v>
      </c>
      <c r="L292">
        <f t="shared" si="4"/>
        <v>2.7241414143647478</v>
      </c>
    </row>
    <row r="293" spans="1:12">
      <c r="A293" t="s">
        <v>36</v>
      </c>
      <c r="B293">
        <v>2017</v>
      </c>
      <c r="C293" s="2">
        <v>0.92215747988894725</v>
      </c>
      <c r="D293" s="2">
        <v>1.387778780781446E-17</v>
      </c>
      <c r="E293" s="2">
        <v>9.3349765222764947E-3</v>
      </c>
      <c r="F293" s="2">
        <v>0.1108847422818369</v>
      </c>
      <c r="G293" s="2">
        <v>0.80146203998035748</v>
      </c>
      <c r="H293" s="2">
        <v>0.22222222222222221</v>
      </c>
      <c r="I293" s="2">
        <v>0.98946935417523652</v>
      </c>
      <c r="J293" s="2">
        <v>2.4641053840408191E-2</v>
      </c>
      <c r="K293" s="2">
        <v>8.8034717916925</v>
      </c>
      <c r="L293">
        <f t="shared" si="4"/>
        <v>2.1751461654641435</v>
      </c>
    </row>
    <row r="294" spans="1:12">
      <c r="A294" t="s">
        <v>36</v>
      </c>
      <c r="B294">
        <v>2018</v>
      </c>
      <c r="C294" s="2">
        <v>0.87454006336333534</v>
      </c>
      <c r="D294" s="2">
        <v>2.0816681711721691E-17</v>
      </c>
      <c r="E294" s="2">
        <v>1.479855366845073E-2</v>
      </c>
      <c r="F294" s="2">
        <v>0.14294856803095959</v>
      </c>
      <c r="G294" s="2">
        <v>0.69224365977582447</v>
      </c>
      <c r="H294" s="2">
        <v>0.33333333333333331</v>
      </c>
      <c r="I294" s="2">
        <v>0.730111065405183</v>
      </c>
      <c r="J294" s="2">
        <v>3.176634845132436E-2</v>
      </c>
      <c r="K294" s="2">
        <v>13.001027749229189</v>
      </c>
      <c r="L294">
        <f t="shared" si="4"/>
        <v>2.5650284119696614</v>
      </c>
    </row>
    <row r="295" spans="1:12">
      <c r="A295" t="s">
        <v>36</v>
      </c>
      <c r="B295">
        <v>2019</v>
      </c>
      <c r="C295" s="2">
        <v>0.92547909841364184</v>
      </c>
      <c r="D295" s="2">
        <v>1.387778780781446E-17</v>
      </c>
      <c r="E295" s="2">
        <v>9.7022063101591272E-3</v>
      </c>
      <c r="F295" s="2">
        <v>0.1120265012157672</v>
      </c>
      <c r="G295" s="2">
        <v>0.79779878253195924</v>
      </c>
      <c r="H295" s="2">
        <v>0.22222222222222221</v>
      </c>
      <c r="I295" s="2">
        <v>0.98946935417523652</v>
      </c>
      <c r="J295" s="2">
        <v>2.4894778047948238E-2</v>
      </c>
      <c r="K295" s="2">
        <v>12.04157386785449</v>
      </c>
      <c r="L295">
        <f t="shared" si="4"/>
        <v>2.4883651512590399</v>
      </c>
    </row>
    <row r="296" spans="1:12">
      <c r="A296" t="s">
        <v>36</v>
      </c>
      <c r="B296">
        <v>2020</v>
      </c>
      <c r="C296" s="2">
        <v>0.94086120070448076</v>
      </c>
      <c r="D296" s="2">
        <v>-1.0408340855860839E-17</v>
      </c>
      <c r="E296" s="2">
        <v>6.2673998658418252E-3</v>
      </c>
      <c r="F296" s="2">
        <v>8.3232366405318503E-2</v>
      </c>
      <c r="G296" s="2">
        <v>0.88276409009118961</v>
      </c>
      <c r="H296" s="2">
        <v>0.22222222222222221</v>
      </c>
      <c r="I296" s="2">
        <v>0.98946935417523652</v>
      </c>
      <c r="J296" s="2">
        <v>1.8496081423404101E-2</v>
      </c>
      <c r="K296" s="2">
        <v>19.716228199822641</v>
      </c>
      <c r="L296">
        <f t="shared" si="4"/>
        <v>2.9814420631230067</v>
      </c>
    </row>
    <row r="297" spans="1:12">
      <c r="A297" t="s">
        <v>36</v>
      </c>
      <c r="B297">
        <v>2021</v>
      </c>
      <c r="C297" s="2">
        <v>0.9591614171745545</v>
      </c>
      <c r="D297" s="2">
        <v>-2.0816681711721691E-17</v>
      </c>
      <c r="E297" s="2">
        <v>4.3479517806149972E-3</v>
      </c>
      <c r="F297" s="2">
        <v>7.8823604736510733E-2</v>
      </c>
      <c r="G297" s="2">
        <v>0.89419009521286208</v>
      </c>
      <c r="H297" s="2">
        <v>0.22222222222222221</v>
      </c>
      <c r="I297" s="2">
        <v>0.98946935417523652</v>
      </c>
      <c r="J297" s="2">
        <v>1.7516356608113529E-2</v>
      </c>
      <c r="K297" s="2">
        <v>11.762962962962961</v>
      </c>
      <c r="L297">
        <f t="shared" si="4"/>
        <v>2.4649558633686515</v>
      </c>
    </row>
    <row r="298" spans="1:12">
      <c r="A298" t="s">
        <v>36</v>
      </c>
      <c r="B298">
        <v>2022</v>
      </c>
      <c r="C298" s="2">
        <v>0.94847703152413498</v>
      </c>
      <c r="D298" s="2">
        <v>0</v>
      </c>
      <c r="E298" s="2">
        <v>6.1926818022475776E-3</v>
      </c>
      <c r="F298" s="2">
        <v>0.1066840166358243</v>
      </c>
      <c r="G298" s="2">
        <v>0.81475597373998832</v>
      </c>
      <c r="H298" s="2">
        <v>0.33333333333333331</v>
      </c>
      <c r="I298" s="2">
        <v>0.730111065405183</v>
      </c>
      <c r="J298" s="2">
        <v>2.3707559252405419E-2</v>
      </c>
      <c r="K298" s="2">
        <v>14.845938375350141</v>
      </c>
      <c r="L298">
        <f t="shared" si="4"/>
        <v>2.6977263177605741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topLeftCell="A15" workbookViewId="0">
      <selection activeCell="G5" sqref="G5:H47"/>
    </sheetView>
  </sheetViews>
  <sheetFormatPr defaultColWidth="8.85546875" defaultRowHeight="14.45"/>
  <cols>
    <col min="1" max="1" width="5" bestFit="1" customWidth="1"/>
    <col min="2" max="2" width="16.5703125" bestFit="1" customWidth="1"/>
    <col min="3" max="3" width="15.85546875" bestFit="1" customWidth="1"/>
    <col min="7" max="7" width="16.5703125" bestFit="1" customWidth="1"/>
    <col min="8" max="8" width="23.85546875" bestFit="1" customWidth="1"/>
  </cols>
  <sheetData>
    <row r="1" spans="1:8" s="1" customFormat="1">
      <c r="A1" s="1" t="s">
        <v>1</v>
      </c>
      <c r="B1" s="1" t="s">
        <v>37</v>
      </c>
      <c r="C1" s="1" t="s">
        <v>38</v>
      </c>
    </row>
    <row r="2" spans="1:8">
      <c r="A2">
        <v>1981</v>
      </c>
      <c r="B2" t="s">
        <v>3</v>
      </c>
      <c r="C2">
        <v>3.4694469519536142E-18</v>
      </c>
      <c r="G2" s="3" t="s">
        <v>37</v>
      </c>
      <c r="H2" t="s">
        <v>4</v>
      </c>
    </row>
    <row r="3" spans="1:8">
      <c r="A3">
        <v>1981</v>
      </c>
      <c r="B3" t="s">
        <v>9</v>
      </c>
      <c r="C3">
        <v>1.7711783270799631E-2</v>
      </c>
    </row>
    <row r="4" spans="1:8">
      <c r="A4">
        <v>1981</v>
      </c>
      <c r="B4" t="s">
        <v>4</v>
      </c>
      <c r="C4">
        <v>4.4053249025410753E-3</v>
      </c>
      <c r="G4" s="3" t="s">
        <v>39</v>
      </c>
      <c r="H4" t="s">
        <v>40</v>
      </c>
    </row>
    <row r="5" spans="1:8">
      <c r="A5">
        <v>1982</v>
      </c>
      <c r="B5" t="s">
        <v>3</v>
      </c>
      <c r="C5">
        <v>0</v>
      </c>
      <c r="G5" s="4">
        <v>1981</v>
      </c>
      <c r="H5">
        <v>4.4053249025410753E-3</v>
      </c>
    </row>
    <row r="6" spans="1:8">
      <c r="A6">
        <v>1982</v>
      </c>
      <c r="B6" t="s">
        <v>9</v>
      </c>
      <c r="C6">
        <v>1.3786672609885449E-2</v>
      </c>
      <c r="G6" s="4">
        <v>1982</v>
      </c>
      <c r="H6">
        <v>3.2634142072978951E-3</v>
      </c>
    </row>
    <row r="7" spans="1:8">
      <c r="A7">
        <v>1982</v>
      </c>
      <c r="B7" t="s">
        <v>4</v>
      </c>
      <c r="C7">
        <v>3.2634142072978951E-3</v>
      </c>
      <c r="G7" s="4">
        <v>1983</v>
      </c>
      <c r="H7">
        <v>7.2135987862356789E-3</v>
      </c>
    </row>
    <row r="8" spans="1:8">
      <c r="A8">
        <v>1983</v>
      </c>
      <c r="B8" t="s">
        <v>3</v>
      </c>
      <c r="C8">
        <v>3.1225022567582528E-17</v>
      </c>
      <c r="G8" s="4">
        <v>1984</v>
      </c>
      <c r="H8">
        <v>4.6588902705258324E-3</v>
      </c>
    </row>
    <row r="9" spans="1:8">
      <c r="A9">
        <v>1983</v>
      </c>
      <c r="B9" t="s">
        <v>9</v>
      </c>
      <c r="C9">
        <v>2.1855121294275269E-2</v>
      </c>
      <c r="G9" s="4">
        <v>1985</v>
      </c>
      <c r="H9">
        <v>1.2271694629583571E-2</v>
      </c>
    </row>
    <row r="10" spans="1:8">
      <c r="A10">
        <v>1983</v>
      </c>
      <c r="B10" t="s">
        <v>4</v>
      </c>
      <c r="C10">
        <v>7.2135987862356789E-3</v>
      </c>
      <c r="G10" s="4">
        <v>1986</v>
      </c>
      <c r="H10">
        <v>1.2840483980705241E-2</v>
      </c>
    </row>
    <row r="11" spans="1:8">
      <c r="A11">
        <v>1984</v>
      </c>
      <c r="B11" t="s">
        <v>3</v>
      </c>
      <c r="C11">
        <v>-1.387778780781446E-17</v>
      </c>
      <c r="G11" s="4">
        <v>1987</v>
      </c>
      <c r="H11">
        <v>1.0491101917652689E-2</v>
      </c>
    </row>
    <row r="12" spans="1:8">
      <c r="A12">
        <v>1984</v>
      </c>
      <c r="B12" t="s">
        <v>9</v>
      </c>
      <c r="C12">
        <v>1.518031851933639E-2</v>
      </c>
      <c r="G12" s="4">
        <v>1988</v>
      </c>
      <c r="H12">
        <v>7.0567627688469326E-3</v>
      </c>
    </row>
    <row r="13" spans="1:8">
      <c r="A13">
        <v>1984</v>
      </c>
      <c r="B13" t="s">
        <v>4</v>
      </c>
      <c r="C13">
        <v>4.6588902705258324E-3</v>
      </c>
      <c r="G13" s="4">
        <v>1989</v>
      </c>
      <c r="H13">
        <v>1.396205542223692E-2</v>
      </c>
    </row>
    <row r="14" spans="1:8">
      <c r="A14">
        <v>1985</v>
      </c>
      <c r="B14" t="s">
        <v>3</v>
      </c>
      <c r="C14">
        <v>5.2041704279304213E-18</v>
      </c>
      <c r="G14" s="4">
        <v>1990</v>
      </c>
      <c r="H14">
        <v>1.8966537160558811E-2</v>
      </c>
    </row>
    <row r="15" spans="1:8">
      <c r="A15">
        <v>1985</v>
      </c>
      <c r="B15" t="s">
        <v>9</v>
      </c>
      <c r="C15">
        <v>2.80219249060157E-2</v>
      </c>
      <c r="G15" s="4">
        <v>1991</v>
      </c>
      <c r="H15">
        <v>7.0460745923468914E-3</v>
      </c>
    </row>
    <row r="16" spans="1:8">
      <c r="A16">
        <v>1985</v>
      </c>
      <c r="B16" t="s">
        <v>4</v>
      </c>
      <c r="C16">
        <v>1.2271694629583571E-2</v>
      </c>
      <c r="G16" s="4">
        <v>1992</v>
      </c>
      <c r="H16">
        <v>1.7888013193266959E-2</v>
      </c>
    </row>
    <row r="17" spans="1:8">
      <c r="A17">
        <v>1986</v>
      </c>
      <c r="B17" t="s">
        <v>3</v>
      </c>
      <c r="C17">
        <v>6.9388939039072284E-18</v>
      </c>
      <c r="G17" s="4">
        <v>1993</v>
      </c>
      <c r="H17">
        <v>1.134126545447859E-2</v>
      </c>
    </row>
    <row r="18" spans="1:8">
      <c r="A18">
        <v>1986</v>
      </c>
      <c r="B18" t="s">
        <v>9</v>
      </c>
      <c r="C18">
        <v>2.7424758288717769E-2</v>
      </c>
      <c r="G18" s="4">
        <v>1994</v>
      </c>
      <c r="H18">
        <v>1.271952380502111E-2</v>
      </c>
    </row>
    <row r="19" spans="1:8">
      <c r="A19">
        <v>1986</v>
      </c>
      <c r="B19" t="s">
        <v>4</v>
      </c>
      <c r="C19">
        <v>1.2840483980705241E-2</v>
      </c>
      <c r="G19" s="4">
        <v>1995</v>
      </c>
      <c r="H19">
        <v>1.3691591118967301E-2</v>
      </c>
    </row>
    <row r="20" spans="1:8">
      <c r="A20">
        <v>1987</v>
      </c>
      <c r="B20" t="s">
        <v>3</v>
      </c>
      <c r="C20">
        <v>1.9081958235744881E-17</v>
      </c>
      <c r="G20" s="4">
        <v>1996</v>
      </c>
      <c r="H20">
        <v>1.335535352189062E-2</v>
      </c>
    </row>
    <row r="21" spans="1:8">
      <c r="A21">
        <v>1987</v>
      </c>
      <c r="B21" t="s">
        <v>9</v>
      </c>
      <c r="C21">
        <v>2.5855069295633821E-2</v>
      </c>
      <c r="G21" s="4">
        <v>1997</v>
      </c>
      <c r="H21">
        <v>8.410609201813822E-3</v>
      </c>
    </row>
    <row r="22" spans="1:8">
      <c r="A22">
        <v>1987</v>
      </c>
      <c r="B22" t="s">
        <v>4</v>
      </c>
      <c r="C22">
        <v>1.0491101917652689E-2</v>
      </c>
      <c r="G22" s="4">
        <v>1998</v>
      </c>
      <c r="H22">
        <v>2.1914122357694629E-2</v>
      </c>
    </row>
    <row r="23" spans="1:8">
      <c r="A23">
        <v>1988</v>
      </c>
      <c r="B23" t="s">
        <v>3</v>
      </c>
      <c r="C23">
        <v>6.9388939039072284E-18</v>
      </c>
      <c r="G23" s="4">
        <v>1999</v>
      </c>
      <c r="H23">
        <v>2.2488274445556511E-2</v>
      </c>
    </row>
    <row r="24" spans="1:8">
      <c r="A24">
        <v>1988</v>
      </c>
      <c r="B24" t="s">
        <v>9</v>
      </c>
      <c r="C24">
        <v>1.976749016189407E-2</v>
      </c>
      <c r="G24" s="4">
        <v>2000</v>
      </c>
      <c r="H24">
        <v>2.1330196398849251E-2</v>
      </c>
    </row>
    <row r="25" spans="1:8">
      <c r="A25">
        <v>1988</v>
      </c>
      <c r="B25" t="s">
        <v>4</v>
      </c>
      <c r="C25">
        <v>7.0567627688469326E-3</v>
      </c>
      <c r="G25" s="4">
        <v>2001</v>
      </c>
      <c r="H25">
        <v>2.0059323728148771E-2</v>
      </c>
    </row>
    <row r="26" spans="1:8">
      <c r="A26">
        <v>1989</v>
      </c>
      <c r="B26" t="s">
        <v>3</v>
      </c>
      <c r="C26">
        <v>-1.7347234759768071E-18</v>
      </c>
      <c r="G26" s="4">
        <v>2002</v>
      </c>
      <c r="H26">
        <v>2.1941090637970919E-2</v>
      </c>
    </row>
    <row r="27" spans="1:8">
      <c r="A27">
        <v>1989</v>
      </c>
      <c r="B27" t="s">
        <v>9</v>
      </c>
      <c r="C27">
        <v>2.6932927753925771E-2</v>
      </c>
      <c r="G27" s="4">
        <v>2003</v>
      </c>
      <c r="H27">
        <v>2.9542372183287861E-2</v>
      </c>
    </row>
    <row r="28" spans="1:8">
      <c r="A28">
        <v>1989</v>
      </c>
      <c r="B28" t="s">
        <v>4</v>
      </c>
      <c r="C28">
        <v>1.396205542223692E-2</v>
      </c>
      <c r="G28" s="4">
        <v>2004</v>
      </c>
      <c r="H28">
        <v>2.9489886202199909E-2</v>
      </c>
    </row>
    <row r="29" spans="1:8">
      <c r="A29">
        <v>1990</v>
      </c>
      <c r="B29" t="s">
        <v>3</v>
      </c>
      <c r="C29">
        <v>2.51534904016637E-17</v>
      </c>
      <c r="G29" s="4">
        <v>2005</v>
      </c>
      <c r="H29">
        <v>2.3528176659667839E-2</v>
      </c>
    </row>
    <row r="30" spans="1:8">
      <c r="A30">
        <v>1990</v>
      </c>
      <c r="B30" t="s">
        <v>9</v>
      </c>
      <c r="C30">
        <v>2.9569373094810419E-2</v>
      </c>
      <c r="G30" s="4">
        <v>2006</v>
      </c>
      <c r="H30">
        <v>2.1092879213512789E-2</v>
      </c>
    </row>
    <row r="31" spans="1:8">
      <c r="A31">
        <v>1990</v>
      </c>
      <c r="B31" t="s">
        <v>4</v>
      </c>
      <c r="C31">
        <v>1.8966537160558811E-2</v>
      </c>
      <c r="G31" s="4">
        <v>2007</v>
      </c>
      <c r="H31">
        <v>2.3329435279640629E-2</v>
      </c>
    </row>
    <row r="32" spans="1:8">
      <c r="A32">
        <v>1991</v>
      </c>
      <c r="B32" t="s">
        <v>3</v>
      </c>
      <c r="C32">
        <v>1.387778780781446E-17</v>
      </c>
      <c r="G32" s="4">
        <v>2008</v>
      </c>
      <c r="H32">
        <v>2.2656862970974179E-2</v>
      </c>
    </row>
    <row r="33" spans="1:8">
      <c r="A33">
        <v>1991</v>
      </c>
      <c r="B33" t="s">
        <v>9</v>
      </c>
      <c r="C33">
        <v>2.4045818846155489E-2</v>
      </c>
      <c r="G33" s="4">
        <v>2009</v>
      </c>
      <c r="H33">
        <v>2.367275899283032E-2</v>
      </c>
    </row>
    <row r="34" spans="1:8">
      <c r="A34">
        <v>1991</v>
      </c>
      <c r="B34" t="s">
        <v>4</v>
      </c>
      <c r="C34">
        <v>7.0460745923468914E-3</v>
      </c>
      <c r="G34" s="4">
        <v>2010</v>
      </c>
      <c r="H34">
        <v>2.2063319082656019E-2</v>
      </c>
    </row>
    <row r="35" spans="1:8">
      <c r="A35">
        <v>1992</v>
      </c>
      <c r="B35" t="s">
        <v>3</v>
      </c>
      <c r="C35">
        <v>-5.2041704279304213E-18</v>
      </c>
      <c r="G35" s="4">
        <v>2011</v>
      </c>
      <c r="H35">
        <v>2.6662428667941641E-2</v>
      </c>
    </row>
    <row r="36" spans="1:8">
      <c r="A36">
        <v>1992</v>
      </c>
      <c r="B36" t="s">
        <v>9</v>
      </c>
      <c r="C36">
        <v>3.4232423085590602E-2</v>
      </c>
      <c r="G36" s="4">
        <v>2012</v>
      </c>
      <c r="H36">
        <v>2.488500446699372E-2</v>
      </c>
    </row>
    <row r="37" spans="1:8">
      <c r="A37">
        <v>1992</v>
      </c>
      <c r="B37" t="s">
        <v>4</v>
      </c>
      <c r="C37">
        <v>1.7888013193266959E-2</v>
      </c>
      <c r="G37" s="4">
        <v>2013</v>
      </c>
      <c r="H37">
        <v>2.884155867204867E-2</v>
      </c>
    </row>
    <row r="38" spans="1:8">
      <c r="A38">
        <v>1993</v>
      </c>
      <c r="B38" t="s">
        <v>3</v>
      </c>
      <c r="C38">
        <v>-2.602085213965211E-18</v>
      </c>
      <c r="G38" s="4">
        <v>2014</v>
      </c>
      <c r="H38">
        <v>2.0781095562694269E-2</v>
      </c>
    </row>
    <row r="39" spans="1:8">
      <c r="A39">
        <v>1993</v>
      </c>
      <c r="B39" t="s">
        <v>9</v>
      </c>
      <c r="C39">
        <v>2.8114416861218929E-2</v>
      </c>
      <c r="G39" s="4">
        <v>2015</v>
      </c>
      <c r="H39">
        <v>3.044863102131597E-2</v>
      </c>
    </row>
    <row r="40" spans="1:8">
      <c r="A40">
        <v>1993</v>
      </c>
      <c r="B40" t="s">
        <v>4</v>
      </c>
      <c r="C40">
        <v>1.134126545447859E-2</v>
      </c>
      <c r="G40" s="4">
        <v>2016</v>
      </c>
      <c r="H40">
        <v>2.9562908441725891E-2</v>
      </c>
    </row>
    <row r="41" spans="1:8">
      <c r="A41">
        <v>1994</v>
      </c>
      <c r="B41" t="s">
        <v>3</v>
      </c>
      <c r="C41">
        <v>2.602085213965211E-18</v>
      </c>
      <c r="G41" s="4">
        <v>2017</v>
      </c>
      <c r="H41">
        <v>2.3661496519299271E-2</v>
      </c>
    </row>
    <row r="42" spans="1:8">
      <c r="A42">
        <v>1994</v>
      </c>
      <c r="B42" t="s">
        <v>9</v>
      </c>
      <c r="C42">
        <v>2.9721056671547501E-2</v>
      </c>
      <c r="G42" s="4">
        <v>2018</v>
      </c>
      <c r="H42">
        <v>2.373333975254447E-2</v>
      </c>
    </row>
    <row r="43" spans="1:8">
      <c r="A43">
        <v>1994</v>
      </c>
      <c r="B43" t="s">
        <v>4</v>
      </c>
      <c r="C43">
        <v>1.271952380502111E-2</v>
      </c>
      <c r="G43" s="4">
        <v>2019</v>
      </c>
      <c r="H43">
        <v>3.2691415501821579E-2</v>
      </c>
    </row>
    <row r="44" spans="1:8">
      <c r="A44">
        <v>1995</v>
      </c>
      <c r="B44" t="s">
        <v>3</v>
      </c>
      <c r="C44">
        <v>-1.387778780781446E-17</v>
      </c>
      <c r="G44" s="4">
        <v>2020</v>
      </c>
      <c r="H44">
        <v>2.245979770371662E-2</v>
      </c>
    </row>
    <row r="45" spans="1:8">
      <c r="A45">
        <v>1995</v>
      </c>
      <c r="B45" t="s">
        <v>9</v>
      </c>
      <c r="C45">
        <v>2.694105897273744E-2</v>
      </c>
      <c r="G45" s="4">
        <v>2021</v>
      </c>
      <c r="H45">
        <v>2.7922269461940121E-2</v>
      </c>
    </row>
    <row r="46" spans="1:8">
      <c r="A46">
        <v>1995</v>
      </c>
      <c r="B46" t="s">
        <v>4</v>
      </c>
      <c r="C46">
        <v>1.3691591118967301E-2</v>
      </c>
      <c r="G46" s="4">
        <v>2022</v>
      </c>
      <c r="H46">
        <v>2.2726620822202531E-2</v>
      </c>
    </row>
    <row r="47" spans="1:8">
      <c r="A47">
        <v>1996</v>
      </c>
      <c r="B47" t="s">
        <v>3</v>
      </c>
      <c r="C47">
        <v>4.6259292692714853E-18</v>
      </c>
      <c r="G47" s="4">
        <v>2023</v>
      </c>
      <c r="H47">
        <v>2.3128541767873739E-2</v>
      </c>
    </row>
    <row r="48" spans="1:8">
      <c r="A48">
        <v>1996</v>
      </c>
      <c r="B48" t="s">
        <v>9</v>
      </c>
      <c r="C48">
        <v>2.7871957576098141E-2</v>
      </c>
      <c r="G48" s="4" t="s">
        <v>41</v>
      </c>
      <c r="H48">
        <v>0.82019610144907795</v>
      </c>
    </row>
    <row r="49" spans="1:3">
      <c r="A49">
        <v>1996</v>
      </c>
      <c r="B49" t="s">
        <v>4</v>
      </c>
      <c r="C49">
        <v>1.335535352189062E-2</v>
      </c>
    </row>
    <row r="50" spans="1:3">
      <c r="A50">
        <v>1997</v>
      </c>
      <c r="B50" t="s">
        <v>3</v>
      </c>
      <c r="C50">
        <v>-6.9388939039072284E-18</v>
      </c>
    </row>
    <row r="51" spans="1:3">
      <c r="A51">
        <v>1997</v>
      </c>
      <c r="B51" t="s">
        <v>9</v>
      </c>
      <c r="C51">
        <v>2.2735476461127741E-2</v>
      </c>
    </row>
    <row r="52" spans="1:3">
      <c r="A52">
        <v>1997</v>
      </c>
      <c r="B52" t="s">
        <v>4</v>
      </c>
      <c r="C52">
        <v>8.410609201813822E-3</v>
      </c>
    </row>
    <row r="53" spans="1:3">
      <c r="A53">
        <v>1998</v>
      </c>
      <c r="B53" t="s">
        <v>3</v>
      </c>
      <c r="C53">
        <v>1.329954664915552E-17</v>
      </c>
    </row>
    <row r="54" spans="1:3">
      <c r="A54">
        <v>1998</v>
      </c>
      <c r="B54" t="s">
        <v>9</v>
      </c>
      <c r="C54">
        <v>3.5988993375149457E-2</v>
      </c>
    </row>
    <row r="55" spans="1:3">
      <c r="A55">
        <v>1998</v>
      </c>
      <c r="B55" t="s">
        <v>4</v>
      </c>
      <c r="C55">
        <v>2.1914122357694629E-2</v>
      </c>
    </row>
    <row r="56" spans="1:3">
      <c r="A56">
        <v>1999</v>
      </c>
      <c r="B56" t="s">
        <v>3</v>
      </c>
      <c r="C56">
        <v>1.156482317317871E-17</v>
      </c>
    </row>
    <row r="57" spans="1:3">
      <c r="A57">
        <v>1999</v>
      </c>
      <c r="B57" t="s">
        <v>9</v>
      </c>
      <c r="C57">
        <v>3.4195535661543597E-2</v>
      </c>
    </row>
    <row r="58" spans="1:3">
      <c r="A58">
        <v>1999</v>
      </c>
      <c r="B58" t="s">
        <v>4</v>
      </c>
      <c r="C58">
        <v>2.2488274445556511E-2</v>
      </c>
    </row>
    <row r="59" spans="1:3">
      <c r="A59">
        <v>2000</v>
      </c>
      <c r="B59" t="s">
        <v>3</v>
      </c>
      <c r="C59">
        <v>9.8300996972019074E-18</v>
      </c>
    </row>
    <row r="60" spans="1:3">
      <c r="A60">
        <v>2000</v>
      </c>
      <c r="B60" t="s">
        <v>9</v>
      </c>
      <c r="C60">
        <v>3.459548116421713E-2</v>
      </c>
    </row>
    <row r="61" spans="1:3">
      <c r="A61">
        <v>2000</v>
      </c>
      <c r="B61" t="s">
        <v>4</v>
      </c>
      <c r="C61">
        <v>2.1330196398849251E-2</v>
      </c>
    </row>
    <row r="62" spans="1:3">
      <c r="A62">
        <v>2001</v>
      </c>
      <c r="B62" t="s">
        <v>3</v>
      </c>
      <c r="C62">
        <v>8.6736173798840355E-18</v>
      </c>
    </row>
    <row r="63" spans="1:3">
      <c r="A63">
        <v>2001</v>
      </c>
      <c r="B63" t="s">
        <v>9</v>
      </c>
      <c r="C63">
        <v>3.3266320043514597E-2</v>
      </c>
    </row>
    <row r="64" spans="1:3">
      <c r="A64">
        <v>2001</v>
      </c>
      <c r="B64" t="s">
        <v>4</v>
      </c>
      <c r="C64">
        <v>2.0059323728148771E-2</v>
      </c>
    </row>
    <row r="65" spans="1:3">
      <c r="A65">
        <v>2002</v>
      </c>
      <c r="B65" t="s">
        <v>3</v>
      </c>
      <c r="C65">
        <v>1.1564823173178709E-18</v>
      </c>
    </row>
    <row r="66" spans="1:3">
      <c r="A66">
        <v>2002</v>
      </c>
      <c r="B66" t="s">
        <v>9</v>
      </c>
      <c r="C66">
        <v>3.3424050741857121E-2</v>
      </c>
    </row>
    <row r="67" spans="1:3">
      <c r="A67">
        <v>2002</v>
      </c>
      <c r="B67" t="s">
        <v>4</v>
      </c>
      <c r="C67">
        <v>2.1941090637970919E-2</v>
      </c>
    </row>
    <row r="68" spans="1:3">
      <c r="A68">
        <v>2003</v>
      </c>
      <c r="B68" t="s">
        <v>3</v>
      </c>
      <c r="C68">
        <v>-3.035766082959412E-18</v>
      </c>
    </row>
    <row r="69" spans="1:3">
      <c r="A69">
        <v>2003</v>
      </c>
      <c r="B69" t="s">
        <v>9</v>
      </c>
      <c r="C69">
        <v>3.9349534213560203E-2</v>
      </c>
    </row>
    <row r="70" spans="1:3">
      <c r="A70">
        <v>2003</v>
      </c>
      <c r="B70" t="s">
        <v>4</v>
      </c>
      <c r="C70">
        <v>2.9542372183287861E-2</v>
      </c>
    </row>
    <row r="71" spans="1:3">
      <c r="A71">
        <v>2004</v>
      </c>
      <c r="B71" t="s">
        <v>3</v>
      </c>
      <c r="C71">
        <v>1.387778780781446E-17</v>
      </c>
    </row>
    <row r="72" spans="1:3">
      <c r="A72">
        <v>2004</v>
      </c>
      <c r="B72" t="s">
        <v>9</v>
      </c>
      <c r="C72">
        <v>3.9913229610789948E-2</v>
      </c>
    </row>
    <row r="73" spans="1:3">
      <c r="A73">
        <v>2004</v>
      </c>
      <c r="B73" t="s">
        <v>4</v>
      </c>
      <c r="C73">
        <v>2.9489886202199909E-2</v>
      </c>
    </row>
    <row r="74" spans="1:3">
      <c r="A74">
        <v>2005</v>
      </c>
      <c r="B74" t="s">
        <v>3</v>
      </c>
      <c r="C74">
        <v>6.9388939039072284E-18</v>
      </c>
    </row>
    <row r="75" spans="1:3">
      <c r="A75">
        <v>2005</v>
      </c>
      <c r="B75" t="s">
        <v>9</v>
      </c>
      <c r="C75">
        <v>3.6323201148495347E-2</v>
      </c>
    </row>
    <row r="76" spans="1:3">
      <c r="A76">
        <v>2005</v>
      </c>
      <c r="B76" t="s">
        <v>4</v>
      </c>
      <c r="C76">
        <v>2.3528176659667839E-2</v>
      </c>
    </row>
    <row r="77" spans="1:3">
      <c r="A77">
        <v>2006</v>
      </c>
      <c r="B77" t="s">
        <v>3</v>
      </c>
      <c r="C77">
        <v>9.1072982488782372E-18</v>
      </c>
    </row>
    <row r="78" spans="1:3">
      <c r="A78">
        <v>2006</v>
      </c>
      <c r="B78" t="s">
        <v>9</v>
      </c>
      <c r="C78">
        <v>3.3775661804892131E-2</v>
      </c>
    </row>
    <row r="79" spans="1:3">
      <c r="A79">
        <v>2006</v>
      </c>
      <c r="B79" t="s">
        <v>4</v>
      </c>
      <c r="C79">
        <v>2.1092879213512789E-2</v>
      </c>
    </row>
    <row r="80" spans="1:3">
      <c r="A80">
        <v>2007</v>
      </c>
      <c r="B80" t="s">
        <v>3</v>
      </c>
      <c r="C80">
        <v>1.084202172485504E-17</v>
      </c>
    </row>
    <row r="81" spans="1:3">
      <c r="A81">
        <v>2007</v>
      </c>
      <c r="B81" t="s">
        <v>9</v>
      </c>
      <c r="C81">
        <v>3.7108401646773113E-2</v>
      </c>
    </row>
    <row r="82" spans="1:3">
      <c r="A82">
        <v>2007</v>
      </c>
      <c r="B82" t="s">
        <v>4</v>
      </c>
      <c r="C82">
        <v>2.3329435279640629E-2</v>
      </c>
    </row>
    <row r="83" spans="1:3">
      <c r="A83">
        <v>2008</v>
      </c>
      <c r="B83" t="s">
        <v>3</v>
      </c>
      <c r="C83">
        <v>5.2041704279304213E-18</v>
      </c>
    </row>
    <row r="84" spans="1:3">
      <c r="A84">
        <v>2008</v>
      </c>
      <c r="B84" t="s">
        <v>9</v>
      </c>
      <c r="C84">
        <v>3.7397060089522177E-2</v>
      </c>
    </row>
    <row r="85" spans="1:3">
      <c r="A85">
        <v>2008</v>
      </c>
      <c r="B85" t="s">
        <v>4</v>
      </c>
      <c r="C85">
        <v>2.2656862970974179E-2</v>
      </c>
    </row>
    <row r="86" spans="1:3">
      <c r="A86">
        <v>2009</v>
      </c>
      <c r="B86" t="s">
        <v>3</v>
      </c>
      <c r="C86">
        <v>9.7144514654701191E-18</v>
      </c>
    </row>
    <row r="87" spans="1:3">
      <c r="A87">
        <v>2009</v>
      </c>
      <c r="B87" t="s">
        <v>9</v>
      </c>
      <c r="C87">
        <v>3.8664151400924177E-2</v>
      </c>
    </row>
    <row r="88" spans="1:3">
      <c r="A88">
        <v>2009</v>
      </c>
      <c r="B88" t="s">
        <v>4</v>
      </c>
      <c r="C88">
        <v>2.367275899283032E-2</v>
      </c>
    </row>
    <row r="89" spans="1:3">
      <c r="A89">
        <v>2010</v>
      </c>
      <c r="B89" t="s">
        <v>3</v>
      </c>
      <c r="C89">
        <v>-2.0816681711721681E-18</v>
      </c>
    </row>
    <row r="90" spans="1:3">
      <c r="A90">
        <v>2010</v>
      </c>
      <c r="B90" t="s">
        <v>9</v>
      </c>
      <c r="C90">
        <v>3.6631741706825087E-2</v>
      </c>
    </row>
    <row r="91" spans="1:3">
      <c r="A91">
        <v>2010</v>
      </c>
      <c r="B91" t="s">
        <v>4</v>
      </c>
      <c r="C91">
        <v>2.2063319082656019E-2</v>
      </c>
    </row>
    <row r="92" spans="1:3">
      <c r="A92">
        <v>2011</v>
      </c>
      <c r="B92" t="s">
        <v>3</v>
      </c>
      <c r="C92">
        <v>6.3080853671883896E-19</v>
      </c>
    </row>
    <row r="93" spans="1:3">
      <c r="A93">
        <v>2011</v>
      </c>
      <c r="B93" t="s">
        <v>9</v>
      </c>
      <c r="C93">
        <v>3.9317960845181299E-2</v>
      </c>
    </row>
    <row r="94" spans="1:3">
      <c r="A94">
        <v>2011</v>
      </c>
      <c r="B94" t="s">
        <v>4</v>
      </c>
      <c r="C94">
        <v>2.6662428667941641E-2</v>
      </c>
    </row>
    <row r="95" spans="1:3">
      <c r="A95">
        <v>2012</v>
      </c>
      <c r="B95" t="s">
        <v>3</v>
      </c>
      <c r="C95">
        <v>1.474514954580286E-17</v>
      </c>
    </row>
    <row r="96" spans="1:3">
      <c r="A96">
        <v>2012</v>
      </c>
      <c r="B96" t="s">
        <v>9</v>
      </c>
      <c r="C96">
        <v>3.7843381314714757E-2</v>
      </c>
    </row>
    <row r="97" spans="1:3">
      <c r="A97">
        <v>2012</v>
      </c>
      <c r="B97" t="s">
        <v>4</v>
      </c>
      <c r="C97">
        <v>2.488500446699372E-2</v>
      </c>
    </row>
    <row r="98" spans="1:3">
      <c r="A98">
        <v>2013</v>
      </c>
      <c r="B98" t="s">
        <v>3</v>
      </c>
      <c r="C98">
        <v>5.6044912300789153E-18</v>
      </c>
    </row>
    <row r="99" spans="1:3">
      <c r="A99">
        <v>2013</v>
      </c>
      <c r="B99" t="s">
        <v>9</v>
      </c>
      <c r="C99">
        <v>3.9090859766653108E-2</v>
      </c>
    </row>
    <row r="100" spans="1:3">
      <c r="A100">
        <v>2013</v>
      </c>
      <c r="B100" t="s">
        <v>4</v>
      </c>
      <c r="C100">
        <v>2.884155867204867E-2</v>
      </c>
    </row>
    <row r="101" spans="1:3">
      <c r="A101">
        <v>2014</v>
      </c>
      <c r="B101" t="s">
        <v>3</v>
      </c>
      <c r="C101">
        <v>1.6012832085939759E-17</v>
      </c>
    </row>
    <row r="102" spans="1:3">
      <c r="A102">
        <v>2014</v>
      </c>
      <c r="B102" t="s">
        <v>9</v>
      </c>
      <c r="C102">
        <v>3.484886135736312E-2</v>
      </c>
    </row>
    <row r="103" spans="1:3">
      <c r="A103">
        <v>2014</v>
      </c>
      <c r="B103" t="s">
        <v>4</v>
      </c>
      <c r="C103">
        <v>2.0781095562694269E-2</v>
      </c>
    </row>
    <row r="104" spans="1:3">
      <c r="A104">
        <v>2015</v>
      </c>
      <c r="B104" t="s">
        <v>3</v>
      </c>
      <c r="C104">
        <v>6.9388939039072284E-18</v>
      </c>
    </row>
    <row r="105" spans="1:3">
      <c r="A105">
        <v>2015</v>
      </c>
      <c r="B105" t="s">
        <v>9</v>
      </c>
      <c r="C105">
        <v>4.2024498184936247E-2</v>
      </c>
    </row>
    <row r="106" spans="1:3">
      <c r="A106">
        <v>2015</v>
      </c>
      <c r="B106" t="s">
        <v>4</v>
      </c>
      <c r="C106">
        <v>3.044863102131597E-2</v>
      </c>
    </row>
    <row r="107" spans="1:3">
      <c r="A107">
        <v>2016</v>
      </c>
      <c r="B107" t="s">
        <v>3</v>
      </c>
      <c r="C107">
        <v>9.7144514654701191E-18</v>
      </c>
    </row>
    <row r="108" spans="1:3">
      <c r="A108">
        <v>2016</v>
      </c>
      <c r="B108" t="s">
        <v>9</v>
      </c>
      <c r="C108">
        <v>4.2791835404331333E-2</v>
      </c>
    </row>
    <row r="109" spans="1:3">
      <c r="A109">
        <v>2016</v>
      </c>
      <c r="B109" t="s">
        <v>4</v>
      </c>
      <c r="C109">
        <v>2.9562908441725891E-2</v>
      </c>
    </row>
    <row r="110" spans="1:3">
      <c r="A110">
        <v>2017</v>
      </c>
      <c r="B110" t="s">
        <v>3</v>
      </c>
      <c r="C110">
        <v>1.8214596497756471E-17</v>
      </c>
    </row>
    <row r="111" spans="1:3">
      <c r="A111">
        <v>2017</v>
      </c>
      <c r="B111" t="s">
        <v>9</v>
      </c>
      <c r="C111">
        <v>3.7470264456456397E-2</v>
      </c>
    </row>
    <row r="112" spans="1:3">
      <c r="A112">
        <v>2017</v>
      </c>
      <c r="B112" t="s">
        <v>4</v>
      </c>
      <c r="C112">
        <v>2.3661496519299271E-2</v>
      </c>
    </row>
    <row r="113" spans="1:3">
      <c r="A113">
        <v>2018</v>
      </c>
      <c r="B113" t="s">
        <v>3</v>
      </c>
      <c r="C113">
        <v>7.9301644616082606E-18</v>
      </c>
    </row>
    <row r="114" spans="1:3">
      <c r="A114">
        <v>2018</v>
      </c>
      <c r="B114" t="s">
        <v>9</v>
      </c>
      <c r="C114">
        <v>3.8927810508820472E-2</v>
      </c>
    </row>
    <row r="115" spans="1:3">
      <c r="A115">
        <v>2018</v>
      </c>
      <c r="B115" t="s">
        <v>4</v>
      </c>
      <c r="C115">
        <v>2.373333975254447E-2</v>
      </c>
    </row>
    <row r="116" spans="1:3">
      <c r="A116">
        <v>2019</v>
      </c>
      <c r="B116" t="s">
        <v>3</v>
      </c>
      <c r="C116">
        <v>1.7347234759768071E-18</v>
      </c>
    </row>
    <row r="117" spans="1:3">
      <c r="A117">
        <v>2019</v>
      </c>
      <c r="B117" t="s">
        <v>9</v>
      </c>
      <c r="C117">
        <v>4.2087586569663167E-2</v>
      </c>
    </row>
    <row r="118" spans="1:3">
      <c r="A118">
        <v>2019</v>
      </c>
      <c r="B118" t="s">
        <v>4</v>
      </c>
      <c r="C118">
        <v>3.2691415501821579E-2</v>
      </c>
    </row>
    <row r="119" spans="1:3">
      <c r="A119">
        <v>2020</v>
      </c>
      <c r="B119" t="s">
        <v>3</v>
      </c>
      <c r="C119">
        <v>1.090397613471136E-17</v>
      </c>
    </row>
    <row r="120" spans="1:3">
      <c r="A120">
        <v>2020</v>
      </c>
      <c r="B120" t="s">
        <v>9</v>
      </c>
      <c r="C120">
        <v>3.6767905455623397E-2</v>
      </c>
    </row>
    <row r="121" spans="1:3">
      <c r="A121">
        <v>2020</v>
      </c>
      <c r="B121" t="s">
        <v>4</v>
      </c>
      <c r="C121">
        <v>2.245979770371662E-2</v>
      </c>
    </row>
    <row r="122" spans="1:3">
      <c r="A122">
        <v>2021</v>
      </c>
      <c r="B122" t="s">
        <v>3</v>
      </c>
      <c r="C122">
        <v>2.312964634635743E-18</v>
      </c>
    </row>
    <row r="123" spans="1:3">
      <c r="A123">
        <v>2021</v>
      </c>
      <c r="B123" t="s">
        <v>9</v>
      </c>
      <c r="C123">
        <v>4.166363407892483E-2</v>
      </c>
    </row>
    <row r="124" spans="1:3">
      <c r="A124">
        <v>2021</v>
      </c>
      <c r="B124" t="s">
        <v>4</v>
      </c>
      <c r="C124">
        <v>2.7922269461940121E-2</v>
      </c>
    </row>
    <row r="125" spans="1:3">
      <c r="A125">
        <v>2022</v>
      </c>
      <c r="B125" t="s">
        <v>3</v>
      </c>
      <c r="C125">
        <v>2.4286128663675299E-17</v>
      </c>
    </row>
    <row r="126" spans="1:3">
      <c r="A126">
        <v>2022</v>
      </c>
      <c r="B126" t="s">
        <v>9</v>
      </c>
      <c r="C126">
        <v>3.9010553096272452E-2</v>
      </c>
    </row>
    <row r="127" spans="1:3">
      <c r="A127">
        <v>2022</v>
      </c>
      <c r="B127" t="s">
        <v>4</v>
      </c>
      <c r="C127">
        <v>2.2726620822202531E-2</v>
      </c>
    </row>
    <row r="128" spans="1:3">
      <c r="A128">
        <v>2023</v>
      </c>
      <c r="B128" t="s">
        <v>3</v>
      </c>
      <c r="C128">
        <v>8.0953762212251003E-18</v>
      </c>
    </row>
    <row r="129" spans="1:3">
      <c r="A129">
        <v>2023</v>
      </c>
      <c r="B129" t="s">
        <v>9</v>
      </c>
      <c r="C129">
        <v>3.7663695713498202E-2</v>
      </c>
    </row>
    <row r="130" spans="1:3">
      <c r="A130">
        <v>2023</v>
      </c>
      <c r="B130" t="s">
        <v>4</v>
      </c>
      <c r="C130">
        <v>2.3128541767873739E-2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Eduardo Castellanos Rodriguez</cp:lastModifiedBy>
  <cp:revision/>
  <dcterms:created xsi:type="dcterms:W3CDTF">2025-03-12T20:54:27Z</dcterms:created>
  <dcterms:modified xsi:type="dcterms:W3CDTF">2025-03-22T23:54:23Z</dcterms:modified>
  <cp:category/>
  <cp:contentStatus/>
</cp:coreProperties>
</file>