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for_SOI_AGI_Distributions\cleaned_tables\"/>
    </mc:Choice>
  </mc:AlternateContent>
  <xr:revisionPtr revIDLastSave="0" documentId="13_ncr:1_{9FBA7FEB-FA4D-4BA1-BEF3-65A41BA0BE03}" xr6:coauthVersionLast="45" xr6:coauthVersionMax="45" xr10:uidLastSave="{00000000-0000-0000-0000-000000000000}"/>
  <bookViews>
    <workbookView xWindow="-103" yWindow="-103" windowWidth="25920" windowHeight="16749" activeTab="9" xr2:uid="{84AF3D15-64BD-4BC8-8DBC-669B0A4693BC}"/>
  </bookViews>
  <sheets>
    <sheet name="hoh_2013" sheetId="1" r:id="rId1"/>
    <sheet name="hoh_2013T" sheetId="5" r:id="rId2"/>
    <sheet name="hoh_2014" sheetId="2" r:id="rId3"/>
    <sheet name="hoh_2014T" sheetId="6" r:id="rId4"/>
    <sheet name="hoh_2015" sheetId="3" r:id="rId5"/>
    <sheet name="hoh_2015T" sheetId="7" r:id="rId6"/>
    <sheet name="hoh_2016" sheetId="4" r:id="rId7"/>
    <sheet name="hoh_2016T" sheetId="8" r:id="rId8"/>
    <sheet name="hoh_2017" sheetId="9" r:id="rId9"/>
    <sheet name="hoh_2017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<sst xmlns="http://schemas.openxmlformats.org/spreadsheetml/2006/main" count="230" uniqueCount="32">
  <si>
    <t>Bracket</t>
  </si>
  <si>
    <t>All returns</t>
  </si>
  <si>
    <t>0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</si>
  <si>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</si>
  <si>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</si>
  <si>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</si>
  <si>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</si>
  <si>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</si>
  <si>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</si>
  <si>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</si>
  <si>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</si>
  <si>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</si>
  <si>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</si>
  <si>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</si>
  <si>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</si>
  <si>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</si>
  <si>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</si>
  <si>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</si>
  <si>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</si>
  <si>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</si>
  <si>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</si>
  <si>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Taxable returns, total</t>
  </si>
  <si>
    <t>No adjusted gross income</t>
  </si>
  <si>
    <t>$1,000,000 or more</t>
  </si>
  <si>
    <t>HOH_T_number_of_returns</t>
  </si>
  <si>
    <t>HOH_T_AGI</t>
  </si>
  <si>
    <t>HOH_T_number_of_returns_taxable_income</t>
  </si>
  <si>
    <t>HOH_T_AGI_taxable_income</t>
  </si>
  <si>
    <t>HOH_number_of_returns</t>
  </si>
  <si>
    <t>HOH_AGI</t>
  </si>
  <si>
    <t>HOH_WINC_number_of_returns</t>
  </si>
  <si>
    <t>HOH_WINC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</si>
</sst>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  &quot;@"/>
    <numFmt numFmtId="165" formatCode="&quot;* &quot;#,##0;&quot;* &quot;\-#,##0;;&quot;* &quot;@"/>
    <numFmt numFmtId="166" formatCode="&quot;* &quot;#,##0;&quot;* &quot;\-#,##0;&quot;*&quot;;&quot;* &quot;@"/>
    <numFmt numFmtId="171" formatCode="&quot;* &quot;#,##0;&quot;* &quot;\-#,##0;&quot;* 0&quot;;&quot;* &quot;@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49" fontId="3" fillId="0" borderId="9" xfId="0" applyNumberFormat="1" applyFont="1" applyBorder="1"/>
    <xf numFmtId="49" fontId="1" fillId="0" borderId="11" xfId="0" applyNumberFormat="1" applyFont="1" applyBorder="1"/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3" fillId="0" borderId="12" xfId="0" applyNumberFormat="1" applyFont="1" applyBorder="1" applyAlignment="1">
      <alignment horizontal="right"/>
    </xf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12" xfId="0" applyNumberFormat="1" applyFont="1" applyBorder="1" applyAlignment="1">
      <alignment horizontal="right"/>
    </xf>
    <xf numFmtId="0" fontId="2" fillId="0" borderId="0" xfId="0" applyFont="1"/>
    <xf numFmtId="3" fontId="3" fillId="0" borderId="10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6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71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34F73C77-8AA3-44BC-BCF7-0EFE31C43574}"/>
  </cellStyles>
  <dxfs count="5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C62D-D51E-494C-900A-A7CB831D4B57}">
  <dimension ref="A1:E25"/>
  <sheetViews>
    <sheetView workbookViewId="0">
      <selection activeCell="D6" sqref="D6:E6"/>
    </sheetView>
  </sheetViews>
  <sheetFormatPr defaultRowHeight="14.6" x14ac:dyDescent="0.4"/>
  <cols>
    <col min="1" max="1" width="21.3046875" bestFit="1" customWidth="1"/>
    <col min="3" max="3" width="11.15234375" bestFit="1" customWidth="1"/>
    <col min="4" max="4" width="27.3046875" bestFit="1" customWidth="1"/>
    <col min="5" max="5" width="10.3046875" bestFit="1" customWidth="1"/>
  </cols>
  <sheetData>
    <row r="1" spans="1:5" ht="15" thickTop="1" x14ac:dyDescent="0.4">
      <c r="A1" s="19" t="s">
        <v>0</v>
      </c>
      <c r="B1" s="22" t="s">
        <v>28</v>
      </c>
      <c r="C1" s="25" t="s">
        <v>29</v>
      </c>
      <c r="D1" s="28" t="s">
        <v>30</v>
      </c>
      <c r="E1" s="28" t="s">
        <v>31</v>
      </c>
    </row>
    <row r="2" spans="1:5" x14ac:dyDescent="0.4">
      <c r="A2" s="20"/>
      <c r="B2" s="23"/>
      <c r="C2" s="26"/>
      <c r="D2" s="28"/>
      <c r="E2" s="28"/>
    </row>
    <row r="3" spans="1:5" x14ac:dyDescent="0.4">
      <c r="A3" s="20"/>
      <c r="B3" s="23"/>
      <c r="C3" s="26"/>
      <c r="D3" s="28"/>
      <c r="E3" s="28"/>
    </row>
    <row r="4" spans="1:5" x14ac:dyDescent="0.4">
      <c r="A4" s="20"/>
      <c r="B4" s="23"/>
      <c r="C4" s="26"/>
      <c r="D4" s="28"/>
      <c r="E4" s="28"/>
    </row>
    <row r="5" spans="1:5" x14ac:dyDescent="0.4">
      <c r="A5" s="21"/>
      <c r="B5" s="24"/>
      <c r="C5" s="27"/>
      <c r="D5" s="28"/>
      <c r="E5" s="28"/>
    </row>
    <row r="6" spans="1:5" x14ac:dyDescent="0.4">
      <c r="A6" s="1" t="s">
        <v>1</v>
      </c>
      <c r="B6" s="12">
        <v>21991339</v>
      </c>
      <c r="C6" s="12">
        <v>755264933</v>
      </c>
      <c r="D6" s="15">
        <v>19837374</v>
      </c>
      <c r="E6" s="15">
        <v>651040074</v>
      </c>
    </row>
    <row r="7" spans="1:5" x14ac:dyDescent="0.4">
      <c r="A7" s="2" t="s">
        <v>2</v>
      </c>
      <c r="B7" s="10">
        <v>72699</v>
      </c>
      <c r="C7" s="10">
        <v>-6937567</v>
      </c>
    </row>
    <row r="8" spans="1:5" x14ac:dyDescent="0.4">
      <c r="A8" s="2" t="s">
        <v>3</v>
      </c>
      <c r="B8" s="10">
        <v>615837</v>
      </c>
      <c r="C8" s="10">
        <v>1800034</v>
      </c>
    </row>
    <row r="9" spans="1:5" x14ac:dyDescent="0.4">
      <c r="A9" s="2" t="s">
        <v>4</v>
      </c>
      <c r="B9" s="10">
        <v>1810198</v>
      </c>
      <c r="C9" s="10">
        <v>14874046</v>
      </c>
    </row>
    <row r="10" spans="1:5" x14ac:dyDescent="0.4">
      <c r="A10" s="2" t="s">
        <v>5</v>
      </c>
      <c r="B10" s="10">
        <v>3020374</v>
      </c>
      <c r="C10" s="10">
        <v>38434624</v>
      </c>
    </row>
    <row r="11" spans="1:5" x14ac:dyDescent="0.4">
      <c r="A11" s="2" t="s">
        <v>6</v>
      </c>
      <c r="B11" s="10">
        <v>3106387</v>
      </c>
      <c r="C11" s="10">
        <v>54178122</v>
      </c>
    </row>
    <row r="12" spans="1:5" x14ac:dyDescent="0.4">
      <c r="A12" s="2" t="s">
        <v>7</v>
      </c>
      <c r="B12" s="10">
        <v>2513266</v>
      </c>
      <c r="C12" s="10">
        <v>56405651</v>
      </c>
    </row>
    <row r="13" spans="1:5" x14ac:dyDescent="0.4">
      <c r="A13" s="2" t="s">
        <v>8</v>
      </c>
      <c r="B13" s="10">
        <v>2134205</v>
      </c>
      <c r="C13" s="10">
        <v>58520711</v>
      </c>
    </row>
    <row r="14" spans="1:5" x14ac:dyDescent="0.4">
      <c r="A14" s="2" t="s">
        <v>9</v>
      </c>
      <c r="B14" s="10">
        <v>3059801</v>
      </c>
      <c r="C14" s="10">
        <v>105788604</v>
      </c>
    </row>
    <row r="15" spans="1:5" x14ac:dyDescent="0.4">
      <c r="A15" s="2" t="s">
        <v>10</v>
      </c>
      <c r="B15" s="10">
        <v>1823777</v>
      </c>
      <c r="C15" s="10">
        <v>81218734</v>
      </c>
    </row>
    <row r="16" spans="1:5" x14ac:dyDescent="0.4">
      <c r="A16" s="2" t="s">
        <v>11</v>
      </c>
      <c r="B16" s="10">
        <v>2254679</v>
      </c>
      <c r="C16" s="10">
        <v>135754036</v>
      </c>
    </row>
    <row r="17" spans="1:3" x14ac:dyDescent="0.4">
      <c r="A17" s="2" t="s">
        <v>12</v>
      </c>
      <c r="B17" s="10">
        <v>872308</v>
      </c>
      <c r="C17" s="10">
        <v>74208200</v>
      </c>
    </row>
    <row r="18" spans="1:3" x14ac:dyDescent="0.4">
      <c r="A18" s="2" t="s">
        <v>13</v>
      </c>
      <c r="B18" s="10">
        <v>573630</v>
      </c>
      <c r="C18" s="10">
        <v>73979935</v>
      </c>
    </row>
    <row r="19" spans="1:3" x14ac:dyDescent="0.4">
      <c r="A19" s="2" t="s">
        <v>14</v>
      </c>
      <c r="B19" s="10">
        <v>107605</v>
      </c>
      <c r="C19" s="10">
        <v>30605973</v>
      </c>
    </row>
    <row r="20" spans="1:3" x14ac:dyDescent="0.4">
      <c r="A20" s="2" t="s">
        <v>15</v>
      </c>
      <c r="B20" s="10">
        <v>18577</v>
      </c>
      <c r="C20" s="10">
        <v>12421365</v>
      </c>
    </row>
    <row r="21" spans="1:3" x14ac:dyDescent="0.4">
      <c r="A21" s="2" t="s">
        <v>16</v>
      </c>
      <c r="B21" s="10">
        <v>3428</v>
      </c>
      <c r="C21" s="10">
        <v>4122165</v>
      </c>
    </row>
    <row r="22" spans="1:3" x14ac:dyDescent="0.4">
      <c r="A22" s="2" t="s">
        <v>17</v>
      </c>
      <c r="B22" s="10">
        <v>1507</v>
      </c>
      <c r="C22" s="10">
        <v>2595454</v>
      </c>
    </row>
    <row r="23" spans="1:3" x14ac:dyDescent="0.4">
      <c r="A23" s="2" t="s">
        <v>18</v>
      </c>
      <c r="B23" s="10">
        <v>2329</v>
      </c>
      <c r="C23" s="10">
        <v>6847893</v>
      </c>
    </row>
    <row r="24" spans="1:3" x14ac:dyDescent="0.4">
      <c r="A24" s="2" t="s">
        <v>19</v>
      </c>
      <c r="B24" s="10">
        <v>454</v>
      </c>
      <c r="C24" s="10">
        <v>3150198</v>
      </c>
    </row>
    <row r="25" spans="1:3" x14ac:dyDescent="0.4">
      <c r="A25" s="2" t="s">
        <v>20</v>
      </c>
      <c r="B25" s="10">
        <v>280</v>
      </c>
      <c r="C25" s="10">
        <v>7296754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4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9682-FB2E-44D9-BD7A-8DBE13069C88}">
  <dimension ref="A1:E17"/>
  <sheetViews>
    <sheetView tabSelected="1" workbookViewId="0">
      <selection activeCell="D2" sqref="D2:E17"/>
    </sheetView>
  </sheetViews>
  <sheetFormatPr defaultRowHeight="14.6" x14ac:dyDescent="0.4"/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7853184</v>
      </c>
      <c r="C2" s="7">
        <v>584218578</v>
      </c>
      <c r="D2" s="7">
        <v>7850575</v>
      </c>
      <c r="E2" s="7">
        <v>397433961</v>
      </c>
    </row>
    <row r="3" spans="1:5" x14ac:dyDescent="0.4">
      <c r="A3" s="8" t="s">
        <v>22</v>
      </c>
      <c r="B3" s="10">
        <v>85</v>
      </c>
      <c r="C3" s="10">
        <v>-246787</v>
      </c>
      <c r="D3" s="10">
        <v>0</v>
      </c>
      <c r="E3" s="10">
        <v>0</v>
      </c>
    </row>
    <row r="4" spans="1:5" x14ac:dyDescent="0.4">
      <c r="A4" s="8" t="s">
        <v>3</v>
      </c>
      <c r="B4" s="10">
        <v>0</v>
      </c>
      <c r="C4" s="10">
        <v>0</v>
      </c>
      <c r="D4" s="10">
        <v>0</v>
      </c>
      <c r="E4" s="10">
        <v>0</v>
      </c>
    </row>
    <row r="5" spans="1:5" x14ac:dyDescent="0.4">
      <c r="A5" s="8" t="s">
        <v>4</v>
      </c>
      <c r="B5" s="10">
        <v>0</v>
      </c>
      <c r="C5" s="10">
        <v>0</v>
      </c>
      <c r="D5" s="10">
        <v>0</v>
      </c>
      <c r="E5" s="10">
        <v>0</v>
      </c>
    </row>
    <row r="6" spans="1:5" x14ac:dyDescent="0.4">
      <c r="A6" s="8" t="s">
        <v>5</v>
      </c>
      <c r="B6" s="32">
        <v>4325</v>
      </c>
      <c r="C6" s="32">
        <v>61466</v>
      </c>
      <c r="D6" s="32">
        <v>4325</v>
      </c>
      <c r="E6" s="32">
        <v>3533</v>
      </c>
    </row>
    <row r="7" spans="1:5" x14ac:dyDescent="0.4">
      <c r="A7" s="8" t="s">
        <v>6</v>
      </c>
      <c r="B7" s="10">
        <v>78402</v>
      </c>
      <c r="C7" s="10">
        <v>1442924</v>
      </c>
      <c r="D7" s="10">
        <v>78361</v>
      </c>
      <c r="E7" s="10">
        <v>188417</v>
      </c>
    </row>
    <row r="8" spans="1:5" x14ac:dyDescent="0.4">
      <c r="A8" s="8" t="s">
        <v>7</v>
      </c>
      <c r="B8" s="10">
        <v>173510</v>
      </c>
      <c r="C8" s="10">
        <v>3911337</v>
      </c>
      <c r="D8" s="10">
        <v>173510</v>
      </c>
      <c r="E8" s="10">
        <v>854567</v>
      </c>
    </row>
    <row r="9" spans="1:5" x14ac:dyDescent="0.4">
      <c r="A9" s="8" t="s">
        <v>8</v>
      </c>
      <c r="B9" s="10">
        <v>226058</v>
      </c>
      <c r="C9" s="10">
        <v>6238486</v>
      </c>
      <c r="D9" s="10">
        <v>226058</v>
      </c>
      <c r="E9" s="10">
        <v>2159240</v>
      </c>
    </row>
    <row r="10" spans="1:5" x14ac:dyDescent="0.4">
      <c r="A10" s="8" t="s">
        <v>9</v>
      </c>
      <c r="B10" s="10">
        <v>1138315</v>
      </c>
      <c r="C10" s="10">
        <v>40984626</v>
      </c>
      <c r="D10" s="10">
        <v>1138315</v>
      </c>
      <c r="E10" s="10">
        <v>20275049</v>
      </c>
    </row>
    <row r="11" spans="1:5" x14ac:dyDescent="0.4">
      <c r="A11" s="8" t="s">
        <v>10</v>
      </c>
      <c r="B11" s="10">
        <v>1554257</v>
      </c>
      <c r="C11" s="10">
        <v>69795213</v>
      </c>
      <c r="D11" s="10">
        <v>1554257</v>
      </c>
      <c r="E11" s="10">
        <v>38970644</v>
      </c>
    </row>
    <row r="12" spans="1:5" x14ac:dyDescent="0.4">
      <c r="A12" s="8" t="s">
        <v>11</v>
      </c>
      <c r="B12" s="10">
        <v>2523343</v>
      </c>
      <c r="C12" s="10">
        <v>153728649</v>
      </c>
      <c r="D12" s="10">
        <v>2523343</v>
      </c>
      <c r="E12" s="10">
        <v>98030085</v>
      </c>
    </row>
    <row r="13" spans="1:5" x14ac:dyDescent="0.4">
      <c r="A13" s="8" t="s">
        <v>12</v>
      </c>
      <c r="B13" s="10">
        <v>1066350</v>
      </c>
      <c r="C13" s="10">
        <v>91160264</v>
      </c>
      <c r="D13" s="10">
        <v>1066349</v>
      </c>
      <c r="E13" s="10">
        <v>63500374</v>
      </c>
    </row>
    <row r="14" spans="1:5" x14ac:dyDescent="0.4">
      <c r="A14" s="8" t="s">
        <v>13</v>
      </c>
      <c r="B14" s="10">
        <v>891359</v>
      </c>
      <c r="C14" s="10">
        <v>115710562</v>
      </c>
      <c r="D14" s="10">
        <v>889253</v>
      </c>
      <c r="E14" s="10">
        <v>86460017</v>
      </c>
    </row>
    <row r="15" spans="1:5" x14ac:dyDescent="0.4">
      <c r="A15" s="8" t="s">
        <v>14</v>
      </c>
      <c r="B15" s="10">
        <v>159976</v>
      </c>
      <c r="C15" s="10">
        <v>45523754</v>
      </c>
      <c r="D15" s="10">
        <v>159626</v>
      </c>
      <c r="E15" s="10">
        <v>38044956</v>
      </c>
    </row>
    <row r="16" spans="1:5" x14ac:dyDescent="0.4">
      <c r="A16" s="8" t="s">
        <v>15</v>
      </c>
      <c r="B16" s="10">
        <v>24645</v>
      </c>
      <c r="C16" s="10">
        <v>16463005</v>
      </c>
      <c r="D16" s="10">
        <v>24633</v>
      </c>
      <c r="E16" s="10">
        <v>14421252</v>
      </c>
    </row>
    <row r="17" spans="1:5" x14ac:dyDescent="0.4">
      <c r="A17" s="8" t="s">
        <v>23</v>
      </c>
      <c r="B17" s="10">
        <v>12560</v>
      </c>
      <c r="C17" s="10">
        <v>39445079</v>
      </c>
      <c r="D17" s="10">
        <v>12545</v>
      </c>
      <c r="E17" s="10">
        <v>34525828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D202-318B-461E-8DC2-071943C98441}">
  <dimension ref="A1:H17"/>
  <sheetViews>
    <sheetView workbookViewId="0">
      <selection activeCell="C28" sqref="C28"/>
    </sheetView>
  </sheetViews>
  <sheetFormatPr defaultRowHeight="14.6" x14ac:dyDescent="0.4"/>
  <cols>
    <col min="1" max="1" width="20.3046875" bestFit="1" customWidth="1"/>
    <col min="3" max="3" width="10.3046875" bestFit="1" customWidth="1"/>
    <col min="4" max="4" width="28.07421875" bestFit="1" customWidth="1"/>
    <col min="5" max="5" width="18.15234375" bestFit="1" customWidth="1"/>
  </cols>
  <sheetData>
    <row r="1" spans="1:8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  <c r="G1" s="25"/>
      <c r="H1" s="29"/>
    </row>
    <row r="2" spans="1:8" x14ac:dyDescent="0.4">
      <c r="A2" s="4" t="s">
        <v>21</v>
      </c>
      <c r="B2" s="7">
        <v>6853250</v>
      </c>
      <c r="C2" s="7">
        <v>460608465</v>
      </c>
      <c r="D2" s="7">
        <v>6852089</v>
      </c>
      <c r="E2" s="7">
        <v>306361975</v>
      </c>
      <c r="G2" s="26"/>
      <c r="H2" s="30"/>
    </row>
    <row r="3" spans="1:8" x14ac:dyDescent="0.4">
      <c r="A3" s="3" t="s">
        <v>22</v>
      </c>
      <c r="B3" s="10">
        <v>183</v>
      </c>
      <c r="C3" s="10">
        <v>-243510</v>
      </c>
      <c r="D3" s="10">
        <v>0</v>
      </c>
      <c r="E3" s="10">
        <v>0</v>
      </c>
      <c r="G3" s="26"/>
      <c r="H3" s="30"/>
    </row>
    <row r="4" spans="1:8" x14ac:dyDescent="0.4">
      <c r="A4" s="3" t="s">
        <v>3</v>
      </c>
      <c r="B4" s="10">
        <v>0</v>
      </c>
      <c r="C4" s="10">
        <v>0</v>
      </c>
      <c r="D4" s="10">
        <v>0</v>
      </c>
      <c r="E4" s="10">
        <v>0</v>
      </c>
      <c r="G4" s="26"/>
      <c r="H4" s="30"/>
    </row>
    <row r="5" spans="1:8" x14ac:dyDescent="0.4">
      <c r="A5" s="3" t="s">
        <v>4</v>
      </c>
      <c r="B5" s="13">
        <v>601</v>
      </c>
      <c r="C5" s="13">
        <v>4655</v>
      </c>
      <c r="D5" s="10">
        <v>0</v>
      </c>
      <c r="E5" s="10">
        <v>0</v>
      </c>
      <c r="G5" s="27"/>
      <c r="H5" s="31"/>
    </row>
    <row r="6" spans="1:8" x14ac:dyDescent="0.4">
      <c r="A6" s="3" t="s">
        <v>5</v>
      </c>
      <c r="B6" s="10">
        <v>11967</v>
      </c>
      <c r="C6" s="10">
        <v>171909</v>
      </c>
      <c r="D6" s="10">
        <v>11964</v>
      </c>
      <c r="E6" s="10">
        <v>16636</v>
      </c>
    </row>
    <row r="7" spans="1:8" x14ac:dyDescent="0.4">
      <c r="A7" s="3" t="s">
        <v>6</v>
      </c>
      <c r="B7" s="10">
        <v>116412</v>
      </c>
      <c r="C7" s="10">
        <v>2130008</v>
      </c>
      <c r="D7" s="10">
        <v>116412</v>
      </c>
      <c r="E7" s="10">
        <v>270006</v>
      </c>
    </row>
    <row r="8" spans="1:8" x14ac:dyDescent="0.4">
      <c r="A8" s="3" t="s">
        <v>7</v>
      </c>
      <c r="B8" s="10">
        <v>208073</v>
      </c>
      <c r="C8" s="10">
        <v>4657571</v>
      </c>
      <c r="D8" s="10">
        <v>207865</v>
      </c>
      <c r="E8" s="10">
        <v>1145966</v>
      </c>
    </row>
    <row r="9" spans="1:8" x14ac:dyDescent="0.4">
      <c r="A9" s="3" t="s">
        <v>8</v>
      </c>
      <c r="B9" s="10">
        <v>224953</v>
      </c>
      <c r="C9" s="10">
        <v>6233134</v>
      </c>
      <c r="D9" s="10">
        <v>224953</v>
      </c>
      <c r="E9" s="10">
        <v>2322681</v>
      </c>
    </row>
    <row r="10" spans="1:8" x14ac:dyDescent="0.4">
      <c r="A10" s="3" t="s">
        <v>9</v>
      </c>
      <c r="B10" s="10">
        <v>1204860</v>
      </c>
      <c r="C10" s="10">
        <v>42976945</v>
      </c>
      <c r="D10" s="10">
        <v>1204860</v>
      </c>
      <c r="E10" s="10">
        <v>21520181</v>
      </c>
    </row>
    <row r="11" spans="1:8" x14ac:dyDescent="0.4">
      <c r="A11" s="3" t="s">
        <v>10</v>
      </c>
      <c r="B11" s="10">
        <v>1392305</v>
      </c>
      <c r="C11" s="10">
        <v>62419468</v>
      </c>
      <c r="D11" s="10">
        <v>1392304</v>
      </c>
      <c r="E11" s="10">
        <v>35454093</v>
      </c>
    </row>
    <row r="12" spans="1:8" x14ac:dyDescent="0.4">
      <c r="A12" s="3" t="s">
        <v>11</v>
      </c>
      <c r="B12" s="10">
        <v>2124998</v>
      </c>
      <c r="C12" s="10">
        <v>128383412</v>
      </c>
      <c r="D12" s="10">
        <v>2124997</v>
      </c>
      <c r="E12" s="10">
        <v>82398280</v>
      </c>
    </row>
    <row r="13" spans="1:8" x14ac:dyDescent="0.4">
      <c r="A13" s="3" t="s">
        <v>12</v>
      </c>
      <c r="B13" s="10">
        <v>862450</v>
      </c>
      <c r="C13" s="10">
        <v>73389826</v>
      </c>
      <c r="D13" s="10">
        <v>862441</v>
      </c>
      <c r="E13" s="10">
        <v>51254978</v>
      </c>
    </row>
    <row r="14" spans="1:8" x14ac:dyDescent="0.4">
      <c r="A14" s="3" t="s">
        <v>13</v>
      </c>
      <c r="B14" s="10">
        <v>573221</v>
      </c>
      <c r="C14" s="10">
        <v>73920676</v>
      </c>
      <c r="D14" s="10">
        <v>573160</v>
      </c>
      <c r="E14" s="10">
        <v>55128636</v>
      </c>
    </row>
    <row r="15" spans="1:8" x14ac:dyDescent="0.4">
      <c r="A15" s="3" t="s">
        <v>14</v>
      </c>
      <c r="B15" s="10">
        <v>106863</v>
      </c>
      <c r="C15" s="10">
        <v>30382506</v>
      </c>
      <c r="D15" s="10">
        <v>106803</v>
      </c>
      <c r="E15" s="10">
        <v>25268218</v>
      </c>
    </row>
    <row r="16" spans="1:8" x14ac:dyDescent="0.4">
      <c r="A16" s="3" t="s">
        <v>15</v>
      </c>
      <c r="B16" s="10">
        <v>18449</v>
      </c>
      <c r="C16" s="10">
        <v>12332341</v>
      </c>
      <c r="D16" s="10">
        <v>18439</v>
      </c>
      <c r="E16" s="10">
        <v>10784959</v>
      </c>
    </row>
    <row r="17" spans="1:5" x14ac:dyDescent="0.4">
      <c r="A17" s="3" t="s">
        <v>23</v>
      </c>
      <c r="B17" s="10">
        <v>7914</v>
      </c>
      <c r="C17" s="10">
        <v>23849524</v>
      </c>
      <c r="D17" s="10">
        <v>7892</v>
      </c>
      <c r="E17" s="10">
        <v>20797341</v>
      </c>
    </row>
  </sheetData>
  <mergeCells count="2">
    <mergeCell ref="H1:H5"/>
    <mergeCell ref="G1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1F47-B0F1-4EDF-9BC0-36B3CFEA6D0D}">
  <dimension ref="A1:E25"/>
  <sheetViews>
    <sheetView workbookViewId="0">
      <selection activeCell="D6" sqref="D6:E6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19" t="s">
        <v>0</v>
      </c>
      <c r="B1" s="22" t="s">
        <v>28</v>
      </c>
      <c r="C1" s="25" t="s">
        <v>29</v>
      </c>
      <c r="D1" s="28" t="s">
        <v>30</v>
      </c>
      <c r="E1" s="28" t="s">
        <v>31</v>
      </c>
    </row>
    <row r="2" spans="1:5" x14ac:dyDescent="0.4">
      <c r="A2" s="20"/>
      <c r="B2" s="23"/>
      <c r="C2" s="26"/>
      <c r="D2" s="28"/>
      <c r="E2" s="28"/>
    </row>
    <row r="3" spans="1:5" x14ac:dyDescent="0.4">
      <c r="A3" s="20"/>
      <c r="B3" s="23"/>
      <c r="C3" s="26"/>
      <c r="D3" s="28"/>
      <c r="E3" s="28"/>
    </row>
    <row r="4" spans="1:5" x14ac:dyDescent="0.4">
      <c r="A4" s="20"/>
      <c r="B4" s="23"/>
      <c r="C4" s="26"/>
      <c r="D4" s="28"/>
      <c r="E4" s="28"/>
    </row>
    <row r="5" spans="1:5" x14ac:dyDescent="0.4">
      <c r="A5" s="21"/>
      <c r="B5" s="24"/>
      <c r="C5" s="27"/>
      <c r="D5" s="28"/>
      <c r="E5" s="28"/>
    </row>
    <row r="6" spans="1:5" x14ac:dyDescent="0.4">
      <c r="A6" s="1" t="s">
        <v>1</v>
      </c>
      <c r="B6" s="12">
        <v>22077498</v>
      </c>
      <c r="C6" s="12">
        <v>792032011</v>
      </c>
      <c r="D6" s="16">
        <v>19932612</v>
      </c>
      <c r="E6" s="16">
        <v>678793395</v>
      </c>
    </row>
    <row r="7" spans="1:5" x14ac:dyDescent="0.4">
      <c r="A7" s="2" t="s">
        <v>2</v>
      </c>
      <c r="B7" s="10">
        <v>82422</v>
      </c>
      <c r="C7" s="10">
        <v>-6222006</v>
      </c>
    </row>
    <row r="8" spans="1:5" x14ac:dyDescent="0.4">
      <c r="A8" s="2" t="s">
        <v>3</v>
      </c>
      <c r="B8" s="10">
        <v>571212</v>
      </c>
      <c r="C8" s="10">
        <v>1667637</v>
      </c>
    </row>
    <row r="9" spans="1:5" x14ac:dyDescent="0.4">
      <c r="A9" s="2" t="s">
        <v>4</v>
      </c>
      <c r="B9" s="10">
        <v>1672515</v>
      </c>
      <c r="C9" s="10">
        <v>13685933</v>
      </c>
    </row>
    <row r="10" spans="1:5" x14ac:dyDescent="0.4">
      <c r="A10" s="2" t="s">
        <v>5</v>
      </c>
      <c r="B10" s="10">
        <v>3017605</v>
      </c>
      <c r="C10" s="10">
        <v>38338313</v>
      </c>
    </row>
    <row r="11" spans="1:5" x14ac:dyDescent="0.4">
      <c r="A11" s="2" t="s">
        <v>6</v>
      </c>
      <c r="B11" s="10">
        <v>2989169</v>
      </c>
      <c r="C11" s="10">
        <v>52179901</v>
      </c>
    </row>
    <row r="12" spans="1:5" x14ac:dyDescent="0.4">
      <c r="A12" s="2" t="s">
        <v>7</v>
      </c>
      <c r="B12" s="10">
        <v>2493715</v>
      </c>
      <c r="C12" s="10">
        <v>55944684</v>
      </c>
    </row>
    <row r="13" spans="1:5" x14ac:dyDescent="0.4">
      <c r="A13" s="2" t="s">
        <v>8</v>
      </c>
      <c r="B13" s="10">
        <v>2043358</v>
      </c>
      <c r="C13" s="10">
        <v>55930297</v>
      </c>
    </row>
    <row r="14" spans="1:5" x14ac:dyDescent="0.4">
      <c r="A14" s="2" t="s">
        <v>9</v>
      </c>
      <c r="B14" s="10">
        <v>3108071</v>
      </c>
      <c r="C14" s="10">
        <v>107222909</v>
      </c>
    </row>
    <row r="15" spans="1:5" x14ac:dyDescent="0.4">
      <c r="A15" s="2" t="s">
        <v>10</v>
      </c>
      <c r="B15" s="10">
        <v>1986394</v>
      </c>
      <c r="C15" s="10">
        <v>88571903</v>
      </c>
    </row>
    <row r="16" spans="1:5" x14ac:dyDescent="0.4">
      <c r="A16" s="2" t="s">
        <v>11</v>
      </c>
      <c r="B16" s="10">
        <v>2402363</v>
      </c>
      <c r="C16" s="10">
        <v>145413514</v>
      </c>
    </row>
    <row r="17" spans="1:3" x14ac:dyDescent="0.4">
      <c r="A17" s="2" t="s">
        <v>12</v>
      </c>
      <c r="B17" s="10">
        <v>918297</v>
      </c>
      <c r="C17" s="10">
        <v>78841021</v>
      </c>
    </row>
    <row r="18" spans="1:3" x14ac:dyDescent="0.4">
      <c r="A18" s="2" t="s">
        <v>13</v>
      </c>
      <c r="B18" s="10">
        <v>649219</v>
      </c>
      <c r="C18" s="10">
        <v>84343635</v>
      </c>
    </row>
    <row r="19" spans="1:3" x14ac:dyDescent="0.4">
      <c r="A19" s="2" t="s">
        <v>14</v>
      </c>
      <c r="B19" s="10">
        <v>114834</v>
      </c>
      <c r="C19" s="10">
        <v>33226035</v>
      </c>
    </row>
    <row r="20" spans="1:3" x14ac:dyDescent="0.4">
      <c r="A20" s="2" t="s">
        <v>15</v>
      </c>
      <c r="B20" s="10">
        <v>18882</v>
      </c>
      <c r="C20" s="10">
        <v>12871361</v>
      </c>
    </row>
    <row r="21" spans="1:3" x14ac:dyDescent="0.4">
      <c r="A21" s="2" t="s">
        <v>16</v>
      </c>
      <c r="B21" s="10">
        <v>3786</v>
      </c>
      <c r="C21" s="10">
        <v>4477066</v>
      </c>
    </row>
    <row r="22" spans="1:3" x14ac:dyDescent="0.4">
      <c r="A22" s="2" t="s">
        <v>17</v>
      </c>
      <c r="B22" s="10">
        <v>1942</v>
      </c>
      <c r="C22" s="10">
        <v>3341140</v>
      </c>
    </row>
    <row r="23" spans="1:3" x14ac:dyDescent="0.4">
      <c r="A23" s="2" t="s">
        <v>18</v>
      </c>
      <c r="B23" s="10">
        <v>2719</v>
      </c>
      <c r="C23" s="10">
        <v>8106021</v>
      </c>
    </row>
    <row r="24" spans="1:3" x14ac:dyDescent="0.4">
      <c r="A24" s="2" t="s">
        <v>19</v>
      </c>
      <c r="B24" s="10">
        <v>619</v>
      </c>
      <c r="C24" s="10">
        <v>4247888</v>
      </c>
    </row>
    <row r="25" spans="1:3" x14ac:dyDescent="0.4">
      <c r="A25" s="2" t="s">
        <v>20</v>
      </c>
      <c r="B25" s="10">
        <v>377</v>
      </c>
      <c r="C25" s="10">
        <v>9844759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3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EDAB-F382-4BDE-AB19-93D95308E32F}">
  <dimension ref="A1:E17"/>
  <sheetViews>
    <sheetView workbookViewId="0">
      <selection activeCell="D2" sqref="D2:E17"/>
    </sheetView>
  </sheetViews>
  <sheetFormatPr defaultRowHeight="14.6" x14ac:dyDescent="0.4"/>
  <cols>
    <col min="3" max="3" width="10.3046875" bestFit="1" customWidth="1"/>
    <col min="4" max="4" width="30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7091126</v>
      </c>
      <c r="C2" s="7">
        <v>494256685</v>
      </c>
      <c r="D2" s="7">
        <v>7089620</v>
      </c>
      <c r="E2" s="7">
        <v>332286883</v>
      </c>
    </row>
    <row r="3" spans="1:5" x14ac:dyDescent="0.4">
      <c r="A3" s="8" t="s">
        <v>22</v>
      </c>
      <c r="B3" s="10">
        <v>82</v>
      </c>
      <c r="C3" s="10">
        <v>-535535</v>
      </c>
      <c r="D3" s="10">
        <v>0</v>
      </c>
      <c r="E3" s="10">
        <v>0</v>
      </c>
    </row>
    <row r="4" spans="1:5" x14ac:dyDescent="0.4">
      <c r="A4" s="8" t="s">
        <v>3</v>
      </c>
      <c r="B4" s="10">
        <v>0</v>
      </c>
      <c r="C4" s="10">
        <v>0</v>
      </c>
      <c r="D4" s="10">
        <v>0</v>
      </c>
      <c r="E4" s="10">
        <v>0</v>
      </c>
    </row>
    <row r="5" spans="1:5" x14ac:dyDescent="0.4">
      <c r="A5" s="8" t="s">
        <v>4</v>
      </c>
      <c r="B5" s="10">
        <v>0</v>
      </c>
      <c r="C5" s="10">
        <v>0</v>
      </c>
      <c r="D5" s="10">
        <v>0</v>
      </c>
      <c r="E5" s="10">
        <v>0</v>
      </c>
    </row>
    <row r="6" spans="1:5" x14ac:dyDescent="0.4">
      <c r="A6" s="8" t="s">
        <v>5</v>
      </c>
      <c r="B6" s="14">
        <v>6614</v>
      </c>
      <c r="C6" s="14">
        <v>93761</v>
      </c>
      <c r="D6" s="14">
        <v>6614</v>
      </c>
      <c r="E6" s="14">
        <v>7540</v>
      </c>
    </row>
    <row r="7" spans="1:5" x14ac:dyDescent="0.4">
      <c r="A7" s="8" t="s">
        <v>6</v>
      </c>
      <c r="B7" s="10">
        <v>89719</v>
      </c>
      <c r="C7" s="10">
        <v>1632771</v>
      </c>
      <c r="D7" s="10">
        <v>89719</v>
      </c>
      <c r="E7" s="10">
        <v>214719</v>
      </c>
    </row>
    <row r="8" spans="1:5" x14ac:dyDescent="0.4">
      <c r="A8" s="8" t="s">
        <v>7</v>
      </c>
      <c r="B8" s="10">
        <v>177259</v>
      </c>
      <c r="C8" s="10">
        <v>3989336</v>
      </c>
      <c r="D8" s="10">
        <v>177259</v>
      </c>
      <c r="E8" s="10">
        <v>954041</v>
      </c>
    </row>
    <row r="9" spans="1:5" x14ac:dyDescent="0.4">
      <c r="A9" s="8" t="s">
        <v>8</v>
      </c>
      <c r="B9" s="10">
        <v>207440</v>
      </c>
      <c r="C9" s="10">
        <v>5703847</v>
      </c>
      <c r="D9" s="10">
        <v>207440</v>
      </c>
      <c r="E9" s="10">
        <v>2146508</v>
      </c>
    </row>
    <row r="10" spans="1:5" x14ac:dyDescent="0.4">
      <c r="A10" s="8" t="s">
        <v>9</v>
      </c>
      <c r="B10" s="10">
        <v>1148321</v>
      </c>
      <c r="C10" s="10">
        <v>40947842</v>
      </c>
      <c r="D10" s="10">
        <v>1148321</v>
      </c>
      <c r="E10" s="10">
        <v>20239547</v>
      </c>
    </row>
    <row r="11" spans="1:5" x14ac:dyDescent="0.4">
      <c r="A11" s="8" t="s">
        <v>10</v>
      </c>
      <c r="B11" s="10">
        <v>1505445</v>
      </c>
      <c r="C11" s="10">
        <v>67584389</v>
      </c>
      <c r="D11" s="10">
        <v>1505437</v>
      </c>
      <c r="E11" s="10">
        <v>37980543</v>
      </c>
    </row>
    <row r="12" spans="1:5" x14ac:dyDescent="0.4">
      <c r="A12" s="8" t="s">
        <v>11</v>
      </c>
      <c r="B12" s="10">
        <v>2257197</v>
      </c>
      <c r="C12" s="10">
        <v>137025495</v>
      </c>
      <c r="D12" s="10">
        <v>2256200</v>
      </c>
      <c r="E12" s="10">
        <v>87456643</v>
      </c>
    </row>
    <row r="13" spans="1:5" x14ac:dyDescent="0.4">
      <c r="A13" s="8" t="s">
        <v>12</v>
      </c>
      <c r="B13" s="10">
        <v>911084</v>
      </c>
      <c r="C13" s="10">
        <v>78235843</v>
      </c>
      <c r="D13" s="10">
        <v>911084</v>
      </c>
      <c r="E13" s="10">
        <v>54652865</v>
      </c>
    </row>
    <row r="14" spans="1:5" x14ac:dyDescent="0.4">
      <c r="A14" s="8" t="s">
        <v>13</v>
      </c>
      <c r="B14" s="10">
        <v>645505</v>
      </c>
      <c r="C14" s="10">
        <v>83817036</v>
      </c>
      <c r="D14" s="10">
        <v>645179</v>
      </c>
      <c r="E14" s="10">
        <v>62919075</v>
      </c>
    </row>
    <row r="15" spans="1:5" x14ac:dyDescent="0.4">
      <c r="A15" s="8" t="s">
        <v>14</v>
      </c>
      <c r="B15" s="10">
        <v>114291</v>
      </c>
      <c r="C15" s="10">
        <v>33066735</v>
      </c>
      <c r="D15" s="10">
        <v>114226</v>
      </c>
      <c r="E15" s="10">
        <v>27579835</v>
      </c>
    </row>
    <row r="16" spans="1:5" x14ac:dyDescent="0.4">
      <c r="A16" s="8" t="s">
        <v>15</v>
      </c>
      <c r="B16" s="10">
        <v>18774</v>
      </c>
      <c r="C16" s="10">
        <v>12799468</v>
      </c>
      <c r="D16" s="10">
        <v>18752</v>
      </c>
      <c r="E16" s="10">
        <v>11487980</v>
      </c>
    </row>
    <row r="17" spans="1:5" x14ac:dyDescent="0.4">
      <c r="A17" s="8" t="s">
        <v>23</v>
      </c>
      <c r="B17" s="10">
        <v>9394</v>
      </c>
      <c r="C17" s="10">
        <v>29895694</v>
      </c>
      <c r="D17" s="10">
        <v>9388</v>
      </c>
      <c r="E17" s="10">
        <v>26647587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F0FF-461C-4818-9124-7E4A2B42400E}">
  <dimension ref="A1:E25"/>
  <sheetViews>
    <sheetView workbookViewId="0">
      <selection activeCell="D6" sqref="D6:E6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19" t="s">
        <v>0</v>
      </c>
      <c r="B1" s="22" t="s">
        <v>28</v>
      </c>
      <c r="C1" s="25" t="s">
        <v>29</v>
      </c>
      <c r="D1" s="28" t="s">
        <v>30</v>
      </c>
      <c r="E1" s="28" t="s">
        <v>31</v>
      </c>
    </row>
    <row r="2" spans="1:5" x14ac:dyDescent="0.4">
      <c r="A2" s="20"/>
      <c r="B2" s="23"/>
      <c r="C2" s="26"/>
      <c r="D2" s="28"/>
      <c r="E2" s="28"/>
    </row>
    <row r="3" spans="1:5" x14ac:dyDescent="0.4">
      <c r="A3" s="20"/>
      <c r="B3" s="23"/>
      <c r="C3" s="26"/>
      <c r="D3" s="28"/>
      <c r="E3" s="28"/>
    </row>
    <row r="4" spans="1:5" x14ac:dyDescent="0.4">
      <c r="A4" s="20"/>
      <c r="B4" s="23"/>
      <c r="C4" s="26"/>
      <c r="D4" s="28"/>
      <c r="E4" s="28"/>
    </row>
    <row r="5" spans="1:5" x14ac:dyDescent="0.4">
      <c r="A5" s="21"/>
      <c r="B5" s="24"/>
      <c r="C5" s="27"/>
      <c r="D5" s="28"/>
      <c r="E5" s="28"/>
    </row>
    <row r="6" spans="1:5" x14ac:dyDescent="0.4">
      <c r="A6" s="1" t="s">
        <v>1</v>
      </c>
      <c r="B6" s="12">
        <v>22134303</v>
      </c>
      <c r="C6" s="12">
        <v>823331580</v>
      </c>
      <c r="D6" s="17">
        <v>19984818</v>
      </c>
      <c r="E6" s="17">
        <v>706085104</v>
      </c>
    </row>
    <row r="7" spans="1:5" x14ac:dyDescent="0.4">
      <c r="A7" s="2" t="s">
        <v>2</v>
      </c>
      <c r="B7" s="10">
        <v>94006</v>
      </c>
      <c r="C7" s="10">
        <v>-6112273</v>
      </c>
    </row>
    <row r="8" spans="1:5" x14ac:dyDescent="0.4">
      <c r="A8" s="2" t="s">
        <v>3</v>
      </c>
      <c r="B8" s="10">
        <v>522095</v>
      </c>
      <c r="C8" s="10">
        <v>1575074</v>
      </c>
    </row>
    <row r="9" spans="1:5" x14ac:dyDescent="0.4">
      <c r="A9" s="2" t="s">
        <v>4</v>
      </c>
      <c r="B9" s="10">
        <v>1579866</v>
      </c>
      <c r="C9" s="10">
        <v>12792368</v>
      </c>
    </row>
    <row r="10" spans="1:5" x14ac:dyDescent="0.4">
      <c r="A10" s="2" t="s">
        <v>5</v>
      </c>
      <c r="B10" s="10">
        <v>2997105</v>
      </c>
      <c r="C10" s="10">
        <v>38156366</v>
      </c>
    </row>
    <row r="11" spans="1:5" x14ac:dyDescent="0.4">
      <c r="A11" s="2" t="s">
        <v>6</v>
      </c>
      <c r="B11" s="10">
        <v>2885867</v>
      </c>
      <c r="C11" s="10">
        <v>50267348</v>
      </c>
    </row>
    <row r="12" spans="1:5" x14ac:dyDescent="0.4">
      <c r="A12" s="2" t="s">
        <v>7</v>
      </c>
      <c r="B12" s="10">
        <v>2444577</v>
      </c>
      <c r="C12" s="10">
        <v>54911539</v>
      </c>
    </row>
    <row r="13" spans="1:5" x14ac:dyDescent="0.4">
      <c r="A13" s="2" t="s">
        <v>8</v>
      </c>
      <c r="B13" s="10">
        <v>2074644</v>
      </c>
      <c r="C13" s="10">
        <v>57018894</v>
      </c>
    </row>
    <row r="14" spans="1:5" x14ac:dyDescent="0.4">
      <c r="A14" s="2" t="s">
        <v>9</v>
      </c>
      <c r="B14" s="10">
        <v>3213969</v>
      </c>
      <c r="C14" s="10">
        <v>111505100</v>
      </c>
    </row>
    <row r="15" spans="1:5" x14ac:dyDescent="0.4">
      <c r="A15" s="2" t="s">
        <v>10</v>
      </c>
      <c r="B15" s="10">
        <v>1966315</v>
      </c>
      <c r="C15" s="10">
        <v>87765923</v>
      </c>
    </row>
    <row r="16" spans="1:5" x14ac:dyDescent="0.4">
      <c r="A16" s="2" t="s">
        <v>11</v>
      </c>
      <c r="B16" s="10">
        <v>2477603</v>
      </c>
      <c r="C16" s="10">
        <v>149872637</v>
      </c>
    </row>
    <row r="17" spans="1:3" x14ac:dyDescent="0.4">
      <c r="A17" s="2" t="s">
        <v>12</v>
      </c>
      <c r="B17" s="10">
        <v>981338</v>
      </c>
      <c r="C17" s="10">
        <v>83627737</v>
      </c>
    </row>
    <row r="18" spans="1:3" x14ac:dyDescent="0.4">
      <c r="A18" s="2" t="s">
        <v>13</v>
      </c>
      <c r="B18" s="10">
        <v>729595</v>
      </c>
      <c r="C18" s="10">
        <v>95168655</v>
      </c>
    </row>
    <row r="19" spans="1:3" x14ac:dyDescent="0.4">
      <c r="A19" s="2" t="s">
        <v>14</v>
      </c>
      <c r="B19" s="10">
        <v>135203</v>
      </c>
      <c r="C19" s="10">
        <v>38411664</v>
      </c>
    </row>
    <row r="20" spans="1:3" x14ac:dyDescent="0.4">
      <c r="A20" s="2" t="s">
        <v>15</v>
      </c>
      <c r="B20" s="10">
        <v>21033</v>
      </c>
      <c r="C20" s="10">
        <v>14214904</v>
      </c>
    </row>
    <row r="21" spans="1:3" x14ac:dyDescent="0.4">
      <c r="A21" s="2" t="s">
        <v>16</v>
      </c>
      <c r="B21" s="10">
        <v>4826</v>
      </c>
      <c r="C21" s="10">
        <v>5808236</v>
      </c>
    </row>
    <row r="22" spans="1:3" x14ac:dyDescent="0.4">
      <c r="A22" s="2" t="s">
        <v>17</v>
      </c>
      <c r="B22" s="10">
        <v>2091</v>
      </c>
      <c r="C22" s="10">
        <v>3590648</v>
      </c>
    </row>
    <row r="23" spans="1:3" x14ac:dyDescent="0.4">
      <c r="A23" s="2" t="s">
        <v>18</v>
      </c>
      <c r="B23" s="10">
        <v>3043</v>
      </c>
      <c r="C23" s="10">
        <v>8909085</v>
      </c>
    </row>
    <row r="24" spans="1:3" x14ac:dyDescent="0.4">
      <c r="A24" s="2" t="s">
        <v>19</v>
      </c>
      <c r="B24" s="10">
        <v>703</v>
      </c>
      <c r="C24" s="10">
        <v>4737921</v>
      </c>
    </row>
    <row r="25" spans="1:3" x14ac:dyDescent="0.4">
      <c r="A25" s="2" t="s">
        <v>20</v>
      </c>
      <c r="B25" s="10">
        <v>424</v>
      </c>
      <c r="C25" s="10">
        <v>11109754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1A6-08D0-4A88-97BF-BEA7BBCC2374}">
  <dimension ref="A1:E17"/>
  <sheetViews>
    <sheetView workbookViewId="0">
      <selection activeCell="D2" sqref="D2:E2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7309954</v>
      </c>
      <c r="C2" s="7">
        <v>523449764</v>
      </c>
      <c r="D2" s="7">
        <v>7307349</v>
      </c>
      <c r="E2" s="7">
        <v>354855802</v>
      </c>
    </row>
    <row r="3" spans="1:5" x14ac:dyDescent="0.4">
      <c r="A3" s="8" t="s">
        <v>22</v>
      </c>
      <c r="B3" s="10"/>
      <c r="C3" s="10"/>
      <c r="D3" s="10"/>
      <c r="E3" s="10"/>
    </row>
    <row r="4" spans="1:5" x14ac:dyDescent="0.4">
      <c r="A4" s="8" t="s">
        <v>3</v>
      </c>
      <c r="B4" s="13"/>
      <c r="C4" s="13"/>
      <c r="D4" s="10"/>
      <c r="E4" s="10"/>
    </row>
    <row r="5" spans="1:5" x14ac:dyDescent="0.4">
      <c r="A5" s="8" t="s">
        <v>4</v>
      </c>
      <c r="B5" s="13"/>
      <c r="C5" s="13"/>
      <c r="D5" s="10"/>
      <c r="E5" s="10"/>
    </row>
    <row r="6" spans="1:5" x14ac:dyDescent="0.4">
      <c r="A6" s="8" t="s">
        <v>5</v>
      </c>
      <c r="B6" s="13"/>
      <c r="C6" s="13"/>
      <c r="D6" s="10"/>
      <c r="E6" s="10"/>
    </row>
    <row r="7" spans="1:5" x14ac:dyDescent="0.4">
      <c r="A7" s="8" t="s">
        <v>6</v>
      </c>
      <c r="B7" s="13"/>
      <c r="C7" s="13"/>
      <c r="D7" s="10"/>
      <c r="E7" s="10"/>
    </row>
    <row r="8" spans="1:5" x14ac:dyDescent="0.4">
      <c r="A8" s="8" t="s">
        <v>7</v>
      </c>
      <c r="B8" s="10"/>
      <c r="C8" s="10"/>
      <c r="D8" s="10"/>
      <c r="E8" s="10"/>
    </row>
    <row r="9" spans="1:5" x14ac:dyDescent="0.4">
      <c r="A9" s="8" t="s">
        <v>8</v>
      </c>
      <c r="B9" s="10"/>
      <c r="C9" s="10"/>
      <c r="D9" s="10"/>
      <c r="E9" s="10"/>
    </row>
    <row r="10" spans="1:5" x14ac:dyDescent="0.4">
      <c r="A10" s="8" t="s">
        <v>9</v>
      </c>
      <c r="B10" s="10"/>
      <c r="C10" s="10"/>
      <c r="D10" s="10"/>
      <c r="E10" s="10"/>
    </row>
    <row r="11" spans="1:5" x14ac:dyDescent="0.4">
      <c r="A11" s="8" t="s">
        <v>10</v>
      </c>
      <c r="B11" s="10"/>
      <c r="C11" s="10"/>
      <c r="D11" s="10"/>
      <c r="E11" s="10"/>
    </row>
    <row r="12" spans="1:5" x14ac:dyDescent="0.4">
      <c r="A12" s="8" t="s">
        <v>11</v>
      </c>
      <c r="B12" s="10"/>
      <c r="C12" s="10"/>
      <c r="D12" s="10"/>
      <c r="E12" s="10"/>
    </row>
    <row r="13" spans="1:5" x14ac:dyDescent="0.4">
      <c r="A13" s="8" t="s">
        <v>12</v>
      </c>
      <c r="B13" s="10"/>
      <c r="C13" s="10"/>
      <c r="D13" s="10"/>
      <c r="E13" s="10"/>
    </row>
    <row r="14" spans="1:5" x14ac:dyDescent="0.4">
      <c r="A14" s="8" t="s">
        <v>13</v>
      </c>
      <c r="B14" s="10"/>
      <c r="C14" s="10"/>
      <c r="D14" s="10"/>
      <c r="E14" s="10"/>
    </row>
    <row r="15" spans="1:5" x14ac:dyDescent="0.4">
      <c r="A15" s="8" t="s">
        <v>14</v>
      </c>
      <c r="B15" s="10"/>
      <c r="C15" s="10"/>
      <c r="D15" s="10"/>
      <c r="E15" s="10"/>
    </row>
    <row r="16" spans="1:5" x14ac:dyDescent="0.4">
      <c r="A16" s="8" t="s">
        <v>15</v>
      </c>
      <c r="B16" s="10"/>
      <c r="C16" s="10"/>
      <c r="D16" s="10"/>
      <c r="E16" s="10"/>
    </row>
    <row r="17" spans="1:5" x14ac:dyDescent="0.4">
      <c r="A17" s="8" t="s">
        <v>23</v>
      </c>
      <c r="B17" s="10"/>
      <c r="C17" s="10"/>
      <c r="D17" s="10"/>
      <c r="E1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86C-E164-42A7-B7F6-38EE899E0125}">
  <dimension ref="A1:E25"/>
  <sheetViews>
    <sheetView workbookViewId="0">
      <selection activeCell="D6" sqref="A1:E25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19" t="s">
        <v>0</v>
      </c>
      <c r="B1" s="22" t="s">
        <v>28</v>
      </c>
      <c r="C1" s="25" t="s">
        <v>29</v>
      </c>
      <c r="D1" s="28" t="s">
        <v>30</v>
      </c>
      <c r="E1" s="28" t="s">
        <v>31</v>
      </c>
    </row>
    <row r="2" spans="1:5" x14ac:dyDescent="0.4">
      <c r="A2" s="20"/>
      <c r="B2" s="23"/>
      <c r="C2" s="26"/>
      <c r="D2" s="28"/>
      <c r="E2" s="28"/>
    </row>
    <row r="3" spans="1:5" x14ac:dyDescent="0.4">
      <c r="A3" s="20"/>
      <c r="B3" s="23"/>
      <c r="C3" s="26"/>
      <c r="D3" s="28"/>
      <c r="E3" s="28"/>
    </row>
    <row r="4" spans="1:5" x14ac:dyDescent="0.4">
      <c r="A4" s="20"/>
      <c r="B4" s="23"/>
      <c r="C4" s="26"/>
      <c r="D4" s="28"/>
      <c r="E4" s="28"/>
    </row>
    <row r="5" spans="1:5" x14ac:dyDescent="0.4">
      <c r="A5" s="21"/>
      <c r="B5" s="24"/>
      <c r="C5" s="27"/>
      <c r="D5" s="28"/>
      <c r="E5" s="28"/>
    </row>
    <row r="6" spans="1:5" x14ac:dyDescent="0.4">
      <c r="A6" s="1" t="s">
        <v>1</v>
      </c>
      <c r="B6" s="12">
        <v>21659639</v>
      </c>
      <c r="C6" s="12">
        <v>825235908</v>
      </c>
      <c r="D6" s="18">
        <v>19624365</v>
      </c>
      <c r="E6" s="18">
        <v>712133104</v>
      </c>
    </row>
    <row r="7" spans="1:5" x14ac:dyDescent="0.4">
      <c r="A7" s="2" t="s">
        <v>2</v>
      </c>
      <c r="B7" s="10">
        <v>88307</v>
      </c>
      <c r="C7" s="10">
        <v>-6772452</v>
      </c>
    </row>
    <row r="8" spans="1:5" x14ac:dyDescent="0.4">
      <c r="A8" s="2" t="s">
        <v>3</v>
      </c>
      <c r="B8" s="10">
        <v>537617</v>
      </c>
      <c r="C8" s="10">
        <v>1604591</v>
      </c>
    </row>
    <row r="9" spans="1:5" x14ac:dyDescent="0.4">
      <c r="A9" s="2" t="s">
        <v>4</v>
      </c>
      <c r="B9" s="10">
        <v>1403969</v>
      </c>
      <c r="C9" s="10">
        <v>11471765</v>
      </c>
    </row>
    <row r="10" spans="1:5" x14ac:dyDescent="0.4">
      <c r="A10" s="2" t="s">
        <v>5</v>
      </c>
      <c r="B10" s="10">
        <v>2784711</v>
      </c>
      <c r="C10" s="10">
        <v>35293405</v>
      </c>
    </row>
    <row r="11" spans="1:5" x14ac:dyDescent="0.4">
      <c r="A11" s="2" t="s">
        <v>6</v>
      </c>
      <c r="B11" s="10">
        <v>2746039</v>
      </c>
      <c r="C11" s="10">
        <v>47862480</v>
      </c>
    </row>
    <row r="12" spans="1:5" x14ac:dyDescent="0.4">
      <c r="A12" s="2" t="s">
        <v>7</v>
      </c>
      <c r="B12" s="10">
        <v>2320334</v>
      </c>
      <c r="C12" s="10">
        <v>52103803</v>
      </c>
    </row>
    <row r="13" spans="1:5" x14ac:dyDescent="0.4">
      <c r="A13" s="2" t="s">
        <v>8</v>
      </c>
      <c r="B13" s="10">
        <v>2095870</v>
      </c>
      <c r="C13" s="10">
        <v>57356252</v>
      </c>
    </row>
    <row r="14" spans="1:5" x14ac:dyDescent="0.4">
      <c r="A14" s="2" t="s">
        <v>9</v>
      </c>
      <c r="B14" s="10">
        <v>3178602</v>
      </c>
      <c r="C14" s="10">
        <v>110362465</v>
      </c>
    </row>
    <row r="15" spans="1:5" x14ac:dyDescent="0.4">
      <c r="A15" s="2" t="s">
        <v>10</v>
      </c>
      <c r="B15" s="10">
        <v>2038193</v>
      </c>
      <c r="C15" s="10">
        <v>90842593</v>
      </c>
    </row>
    <row r="16" spans="1:5" x14ac:dyDescent="0.4">
      <c r="A16" s="2" t="s">
        <v>11</v>
      </c>
      <c r="B16" s="10">
        <v>2534971</v>
      </c>
      <c r="C16" s="10">
        <v>153697706</v>
      </c>
    </row>
    <row r="17" spans="1:3" x14ac:dyDescent="0.4">
      <c r="A17" s="2" t="s">
        <v>12</v>
      </c>
      <c r="B17" s="10">
        <v>987238</v>
      </c>
      <c r="C17" s="10">
        <v>84429227</v>
      </c>
    </row>
    <row r="18" spans="1:3" x14ac:dyDescent="0.4">
      <c r="A18" s="2" t="s">
        <v>13</v>
      </c>
      <c r="B18" s="10">
        <v>775135</v>
      </c>
      <c r="C18" s="10">
        <v>100215201</v>
      </c>
    </row>
    <row r="19" spans="1:3" x14ac:dyDescent="0.4">
      <c r="A19" s="2" t="s">
        <v>14</v>
      </c>
      <c r="B19" s="10">
        <v>137529</v>
      </c>
      <c r="C19" s="10">
        <v>39195902</v>
      </c>
    </row>
    <row r="20" spans="1:3" x14ac:dyDescent="0.4">
      <c r="A20" s="2" t="s">
        <v>15</v>
      </c>
      <c r="B20" s="10">
        <v>20652</v>
      </c>
      <c r="C20" s="10">
        <v>13984368</v>
      </c>
    </row>
    <row r="21" spans="1:3" x14ac:dyDescent="0.4">
      <c r="A21" s="2" t="s">
        <v>16</v>
      </c>
      <c r="B21" s="10">
        <v>4955</v>
      </c>
      <c r="C21" s="10">
        <v>5963787</v>
      </c>
    </row>
    <row r="22" spans="1:3" x14ac:dyDescent="0.4">
      <c r="A22" s="2" t="s">
        <v>17</v>
      </c>
      <c r="B22" s="10">
        <v>1776</v>
      </c>
      <c r="C22" s="10">
        <v>3046824</v>
      </c>
    </row>
    <row r="23" spans="1:3" x14ac:dyDescent="0.4">
      <c r="A23" s="2" t="s">
        <v>18</v>
      </c>
      <c r="B23" s="10">
        <v>2697</v>
      </c>
      <c r="C23" s="10">
        <v>8017824</v>
      </c>
    </row>
    <row r="24" spans="1:3" x14ac:dyDescent="0.4">
      <c r="A24" s="2" t="s">
        <v>19</v>
      </c>
      <c r="B24" s="10">
        <v>673</v>
      </c>
      <c r="C24" s="10">
        <v>4637308</v>
      </c>
    </row>
    <row r="25" spans="1:3" x14ac:dyDescent="0.4">
      <c r="A25" s="2" t="s">
        <v>20</v>
      </c>
      <c r="B25" s="10">
        <v>370</v>
      </c>
      <c r="C25" s="10">
        <v>11922860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1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9044-C0F5-4171-892B-B49395150F13}">
  <dimension ref="A1:E17"/>
  <sheetViews>
    <sheetView workbookViewId="0">
      <selection activeCell="D2" sqref="A1:E17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7456978</v>
      </c>
      <c r="C2" s="7">
        <v>535533054</v>
      </c>
      <c r="D2" s="7">
        <v>7456031</v>
      </c>
      <c r="E2" s="7">
        <v>359969616</v>
      </c>
    </row>
    <row r="3" spans="1:5" x14ac:dyDescent="0.4">
      <c r="A3" s="8" t="s">
        <v>22</v>
      </c>
      <c r="B3" s="10">
        <v>66</v>
      </c>
      <c r="C3" s="10">
        <v>-231557</v>
      </c>
      <c r="D3" s="10">
        <v>0</v>
      </c>
      <c r="E3" s="10">
        <v>0</v>
      </c>
    </row>
    <row r="4" spans="1:5" x14ac:dyDescent="0.4">
      <c r="A4" s="8" t="s">
        <v>3</v>
      </c>
      <c r="B4" s="10">
        <v>0</v>
      </c>
      <c r="C4" s="10">
        <v>0</v>
      </c>
      <c r="D4" s="10">
        <v>0</v>
      </c>
      <c r="E4" s="10">
        <v>0</v>
      </c>
    </row>
    <row r="5" spans="1:5" x14ac:dyDescent="0.4">
      <c r="A5" s="8" t="s">
        <v>4</v>
      </c>
      <c r="B5" s="10">
        <v>0</v>
      </c>
      <c r="C5" s="10">
        <v>0</v>
      </c>
      <c r="D5" s="10">
        <v>0</v>
      </c>
      <c r="E5" s="10">
        <v>0</v>
      </c>
    </row>
    <row r="6" spans="1:5" x14ac:dyDescent="0.4">
      <c r="A6" s="8" t="s">
        <v>5</v>
      </c>
      <c r="B6" s="13">
        <v>5008</v>
      </c>
      <c r="C6" s="13">
        <v>71433</v>
      </c>
      <c r="D6" s="13">
        <v>5008</v>
      </c>
      <c r="E6" s="13">
        <v>4671</v>
      </c>
    </row>
    <row r="7" spans="1:5" x14ac:dyDescent="0.4">
      <c r="A7" s="8" t="s">
        <v>6</v>
      </c>
      <c r="B7" s="10">
        <v>71897</v>
      </c>
      <c r="C7" s="10">
        <v>1310083</v>
      </c>
      <c r="D7" s="10">
        <v>71757</v>
      </c>
      <c r="E7" s="10">
        <v>132346</v>
      </c>
    </row>
    <row r="8" spans="1:5" x14ac:dyDescent="0.4">
      <c r="A8" s="8" t="s">
        <v>7</v>
      </c>
      <c r="B8" s="10">
        <v>179681</v>
      </c>
      <c r="C8" s="10">
        <v>4033764</v>
      </c>
      <c r="D8" s="10">
        <v>179681</v>
      </c>
      <c r="E8" s="10">
        <v>948333</v>
      </c>
    </row>
    <row r="9" spans="1:5" x14ac:dyDescent="0.4">
      <c r="A9" s="8" t="s">
        <v>8</v>
      </c>
      <c r="B9" s="10">
        <v>241562</v>
      </c>
      <c r="C9" s="10">
        <v>6620861</v>
      </c>
      <c r="D9" s="10">
        <v>241555</v>
      </c>
      <c r="E9" s="10">
        <v>2211964</v>
      </c>
    </row>
    <row r="10" spans="1:5" x14ac:dyDescent="0.4">
      <c r="A10" s="8" t="s">
        <v>9</v>
      </c>
      <c r="B10" s="10">
        <v>1153495</v>
      </c>
      <c r="C10" s="10">
        <v>41626603</v>
      </c>
      <c r="D10" s="10">
        <v>1153495</v>
      </c>
      <c r="E10" s="10">
        <v>20322330</v>
      </c>
    </row>
    <row r="11" spans="1:5" x14ac:dyDescent="0.4">
      <c r="A11" s="8" t="s">
        <v>10</v>
      </c>
      <c r="B11" s="10">
        <v>1540775</v>
      </c>
      <c r="C11" s="10">
        <v>69164904</v>
      </c>
      <c r="D11" s="10">
        <v>1540774</v>
      </c>
      <c r="E11" s="10">
        <v>38803846</v>
      </c>
    </row>
    <row r="12" spans="1:5" x14ac:dyDescent="0.4">
      <c r="A12" s="8" t="s">
        <v>11</v>
      </c>
      <c r="B12" s="10">
        <v>2348553</v>
      </c>
      <c r="C12" s="10">
        <v>143103532</v>
      </c>
      <c r="D12" s="10">
        <v>2348542</v>
      </c>
      <c r="E12" s="10">
        <v>91281350</v>
      </c>
    </row>
    <row r="13" spans="1:5" x14ac:dyDescent="0.4">
      <c r="A13" s="8" t="s">
        <v>12</v>
      </c>
      <c r="B13" s="10">
        <v>974416</v>
      </c>
      <c r="C13" s="10">
        <v>83388150</v>
      </c>
      <c r="D13" s="10">
        <v>974412</v>
      </c>
      <c r="E13" s="10">
        <v>57495915</v>
      </c>
    </row>
    <row r="14" spans="1:5" x14ac:dyDescent="0.4">
      <c r="A14" s="8" t="s">
        <v>13</v>
      </c>
      <c r="B14" s="10">
        <v>773590</v>
      </c>
      <c r="C14" s="10">
        <v>100031733</v>
      </c>
      <c r="D14" s="10">
        <v>773264</v>
      </c>
      <c r="E14" s="10">
        <v>74895864</v>
      </c>
    </row>
    <row r="15" spans="1:5" x14ac:dyDescent="0.4">
      <c r="A15" s="8" t="s">
        <v>14</v>
      </c>
      <c r="B15" s="10">
        <v>136969</v>
      </c>
      <c r="C15" s="10">
        <v>39036249</v>
      </c>
      <c r="D15" s="10">
        <v>136653</v>
      </c>
      <c r="E15" s="10">
        <v>32544876</v>
      </c>
    </row>
    <row r="16" spans="1:5" x14ac:dyDescent="0.4">
      <c r="A16" s="8" t="s">
        <v>15</v>
      </c>
      <c r="B16" s="10">
        <v>20540</v>
      </c>
      <c r="C16" s="10">
        <v>13908158</v>
      </c>
      <c r="D16" s="10">
        <v>20523</v>
      </c>
      <c r="E16" s="10">
        <v>12277636</v>
      </c>
    </row>
    <row r="17" spans="1:5" x14ac:dyDescent="0.4">
      <c r="A17" s="8" t="s">
        <v>23</v>
      </c>
      <c r="B17" s="10">
        <v>10428</v>
      </c>
      <c r="C17" s="10">
        <v>33469139</v>
      </c>
      <c r="D17" s="10">
        <v>10367</v>
      </c>
      <c r="E17" s="10">
        <v>29050487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99F6-DA49-4C12-AB0F-0CBF2AB6503E}">
  <dimension ref="A1:E25"/>
  <sheetViews>
    <sheetView workbookViewId="0">
      <selection activeCell="D6" sqref="D6:E6"/>
    </sheetView>
  </sheetViews>
  <sheetFormatPr defaultRowHeight="14.6" x14ac:dyDescent="0.4"/>
  <sheetData>
    <row r="1" spans="1:5" ht="15" thickTop="1" x14ac:dyDescent="0.4">
      <c r="A1" s="19" t="s">
        <v>0</v>
      </c>
      <c r="B1" s="22" t="s">
        <v>28</v>
      </c>
      <c r="C1" s="25" t="s">
        <v>29</v>
      </c>
      <c r="D1" s="28" t="s">
        <v>30</v>
      </c>
      <c r="E1" s="28" t="s">
        <v>31</v>
      </c>
    </row>
    <row r="2" spans="1:5" x14ac:dyDescent="0.4">
      <c r="A2" s="20"/>
      <c r="B2" s="23"/>
      <c r="C2" s="26"/>
      <c r="D2" s="28"/>
      <c r="E2" s="28"/>
    </row>
    <row r="3" spans="1:5" x14ac:dyDescent="0.4">
      <c r="A3" s="20"/>
      <c r="B3" s="23"/>
      <c r="C3" s="26"/>
      <c r="D3" s="28"/>
      <c r="E3" s="28"/>
    </row>
    <row r="4" spans="1:5" x14ac:dyDescent="0.4">
      <c r="A4" s="20"/>
      <c r="B4" s="23"/>
      <c r="C4" s="26"/>
      <c r="D4" s="28"/>
      <c r="E4" s="28"/>
    </row>
    <row r="5" spans="1:5" x14ac:dyDescent="0.4">
      <c r="A5" s="21"/>
      <c r="B5" s="24"/>
      <c r="C5" s="27"/>
      <c r="D5" s="28"/>
      <c r="E5" s="28"/>
    </row>
    <row r="6" spans="1:5" x14ac:dyDescent="0.4">
      <c r="A6" s="1" t="s">
        <v>1</v>
      </c>
      <c r="B6" s="12">
        <v>21894095</v>
      </c>
      <c r="C6" s="12">
        <v>876628767</v>
      </c>
      <c r="D6" s="33">
        <v>19843391</v>
      </c>
      <c r="E6" s="33">
        <v>752752199</v>
      </c>
    </row>
    <row r="7" spans="1:5" x14ac:dyDescent="0.4">
      <c r="A7" s="2" t="s">
        <v>2</v>
      </c>
      <c r="B7" s="10">
        <v>83702</v>
      </c>
      <c r="C7" s="10">
        <v>-7392681</v>
      </c>
    </row>
    <row r="8" spans="1:5" x14ac:dyDescent="0.4">
      <c r="A8" s="2" t="s">
        <v>3</v>
      </c>
      <c r="B8" s="10">
        <v>491714</v>
      </c>
      <c r="C8" s="10">
        <v>1423995</v>
      </c>
    </row>
    <row r="9" spans="1:5" x14ac:dyDescent="0.4">
      <c r="A9" s="2" t="s">
        <v>4</v>
      </c>
      <c r="B9" s="10">
        <v>1326029</v>
      </c>
      <c r="C9" s="10">
        <v>10660130</v>
      </c>
    </row>
    <row r="10" spans="1:5" x14ac:dyDescent="0.4">
      <c r="A10" s="2" t="s">
        <v>5</v>
      </c>
      <c r="B10" s="10">
        <v>2613933</v>
      </c>
      <c r="C10" s="10">
        <v>33123142</v>
      </c>
    </row>
    <row r="11" spans="1:5" x14ac:dyDescent="0.4">
      <c r="A11" s="2" t="s">
        <v>6</v>
      </c>
      <c r="B11" s="10">
        <v>2702244</v>
      </c>
      <c r="C11" s="10">
        <v>47194950</v>
      </c>
    </row>
    <row r="12" spans="1:5" x14ac:dyDescent="0.4">
      <c r="A12" s="2" t="s">
        <v>7</v>
      </c>
      <c r="B12" s="10">
        <v>2357549</v>
      </c>
      <c r="C12" s="10">
        <v>52832988</v>
      </c>
    </row>
    <row r="13" spans="1:5" x14ac:dyDescent="0.4">
      <c r="A13" s="2" t="s">
        <v>8</v>
      </c>
      <c r="B13" s="10">
        <v>2049219</v>
      </c>
      <c r="C13" s="10">
        <v>56305567</v>
      </c>
    </row>
    <row r="14" spans="1:5" x14ac:dyDescent="0.4">
      <c r="A14" s="2" t="s">
        <v>9</v>
      </c>
      <c r="B14" s="10">
        <v>3254088</v>
      </c>
      <c r="C14" s="10">
        <v>112675341</v>
      </c>
    </row>
    <row r="15" spans="1:5" x14ac:dyDescent="0.4">
      <c r="A15" s="2" t="s">
        <v>10</v>
      </c>
      <c r="B15" s="10">
        <v>2125974</v>
      </c>
      <c r="C15" s="10">
        <v>94733498</v>
      </c>
    </row>
    <row r="16" spans="1:5" x14ac:dyDescent="0.4">
      <c r="A16" s="2" t="s">
        <v>11</v>
      </c>
      <c r="B16" s="10">
        <v>2719352</v>
      </c>
      <c r="C16" s="10">
        <v>164969781</v>
      </c>
    </row>
    <row r="17" spans="1:3" x14ac:dyDescent="0.4">
      <c r="A17" s="2" t="s">
        <v>12</v>
      </c>
      <c r="B17" s="10">
        <v>1075043</v>
      </c>
      <c r="C17" s="10">
        <v>91863342</v>
      </c>
    </row>
    <row r="18" spans="1:3" x14ac:dyDescent="0.4">
      <c r="A18" s="2" t="s">
        <v>13</v>
      </c>
      <c r="B18" s="10">
        <v>897273</v>
      </c>
      <c r="C18" s="10">
        <v>116466332</v>
      </c>
    </row>
    <row r="19" spans="1:3" x14ac:dyDescent="0.4">
      <c r="A19" s="2" t="s">
        <v>14</v>
      </c>
      <c r="B19" s="10">
        <v>160616</v>
      </c>
      <c r="C19" s="10">
        <v>45708375</v>
      </c>
    </row>
    <row r="20" spans="1:3" x14ac:dyDescent="0.4">
      <c r="A20" s="2" t="s">
        <v>15</v>
      </c>
      <c r="B20" s="10">
        <v>24755</v>
      </c>
      <c r="C20" s="10">
        <v>16535967</v>
      </c>
    </row>
    <row r="21" spans="1:3" x14ac:dyDescent="0.4">
      <c r="A21" s="2" t="s">
        <v>16</v>
      </c>
      <c r="B21" s="10">
        <v>6112</v>
      </c>
      <c r="C21" s="10">
        <v>7397579</v>
      </c>
    </row>
    <row r="22" spans="1:3" x14ac:dyDescent="0.4">
      <c r="A22" s="2" t="s">
        <v>17</v>
      </c>
      <c r="B22" s="10">
        <v>2123</v>
      </c>
      <c r="C22" s="10">
        <v>3633479</v>
      </c>
    </row>
    <row r="23" spans="1:3" x14ac:dyDescent="0.4">
      <c r="A23" s="2" t="s">
        <v>18</v>
      </c>
      <c r="B23" s="10">
        <v>3220</v>
      </c>
      <c r="C23" s="10">
        <v>9648649</v>
      </c>
    </row>
    <row r="24" spans="1:3" x14ac:dyDescent="0.4">
      <c r="A24" s="2" t="s">
        <v>19</v>
      </c>
      <c r="B24" s="10">
        <v>669</v>
      </c>
      <c r="C24" s="10">
        <v>4637592</v>
      </c>
    </row>
    <row r="25" spans="1:3" x14ac:dyDescent="0.4">
      <c r="A25" s="2" t="s">
        <v>20</v>
      </c>
      <c r="B25" s="10">
        <v>480</v>
      </c>
      <c r="C25" s="10">
        <v>14210740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hoh_2013</vt:lpstr>
      <vt:lpstr>hoh_2013T</vt:lpstr>
      <vt:lpstr>hoh_2014</vt:lpstr>
      <vt:lpstr>hoh_2014T</vt:lpstr>
      <vt:lpstr>hoh_2015</vt:lpstr>
      <vt:lpstr>hoh_2015T</vt:lpstr>
      <vt:lpstr>hoh_2016</vt:lpstr>
      <vt:lpstr>hoh_2016T</vt:lpstr>
      <vt:lpstr>hoh_2017</vt:lpstr>
      <vt:lpstr>hoh_2017T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2020-08-04T20:38:50Z</dcterms:created>
  <dcterms:modified xsi:type="dcterms:W3CDTF">2020-08-19T02:00:49Z</dcterms:modified>
</cp:coreProperties>
</file>