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D:\Proyectos-JAVA\ScanPaper - Android Aplication\db\"/>
    </mc:Choice>
  </mc:AlternateContent>
  <xr:revisionPtr revIDLastSave="0" documentId="13_ncr:1_{1685E00C-AE3D-4B5A-ACCA-6FE4246147CE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3" i="1"/>
</calcChain>
</file>

<file path=xl/sharedStrings.xml><?xml version="1.0" encoding="utf-8"?>
<sst xmlns="http://schemas.openxmlformats.org/spreadsheetml/2006/main" count="69" uniqueCount="52">
  <si>
    <t>Papel bond A2</t>
  </si>
  <si>
    <t>Papel bond A3</t>
  </si>
  <si>
    <t>Papel bond A4</t>
  </si>
  <si>
    <t>Papel bond A5</t>
  </si>
  <si>
    <t>Papel bond A6</t>
  </si>
  <si>
    <t>Papel dúplex A0</t>
  </si>
  <si>
    <t>Papel dúplex A1</t>
  </si>
  <si>
    <t>Papel dúplex A2</t>
  </si>
  <si>
    <t>Papel dúplex A3</t>
  </si>
  <si>
    <t>Papel dúplex A4</t>
  </si>
  <si>
    <t>Papel kraft A0</t>
  </si>
  <si>
    <t>Papel kraft A1</t>
  </si>
  <si>
    <t>Papel kraft A2</t>
  </si>
  <si>
    <t>Papel kraft A3</t>
  </si>
  <si>
    <t>Papel kraft A4</t>
  </si>
  <si>
    <t>Papel periodico A0</t>
  </si>
  <si>
    <t>Papel periodico A1</t>
  </si>
  <si>
    <t>Papel periodico A2</t>
  </si>
  <si>
    <t>Papel periodico A3</t>
  </si>
  <si>
    <t>Papel periodico A4</t>
  </si>
  <si>
    <t>Papel periodico A5</t>
  </si>
  <si>
    <t xml:space="preserve">Artículo </t>
  </si>
  <si>
    <t>Pedido mínimo Rollos</t>
  </si>
  <si>
    <t>Costo por rollo</t>
  </si>
  <si>
    <t>FAMILIA PAPEL BOND</t>
  </si>
  <si>
    <t>FAMILIA PAPEL DÚPLEX</t>
  </si>
  <si>
    <t>FAMILIA PAPEL KRAFT</t>
  </si>
  <si>
    <t>FAMILIA PAPEL PERIODICO</t>
  </si>
  <si>
    <t>FAMILIA</t>
  </si>
  <si>
    <t xml:space="preserve">CODIGO </t>
  </si>
  <si>
    <t>P01A2</t>
  </si>
  <si>
    <t>P01A3</t>
  </si>
  <si>
    <t>P01A4</t>
  </si>
  <si>
    <t>P01A5</t>
  </si>
  <si>
    <t>P01A6</t>
  </si>
  <si>
    <t>P02A0</t>
  </si>
  <si>
    <t>P02A1</t>
  </si>
  <si>
    <t>P02A2</t>
  </si>
  <si>
    <t>P02A3</t>
  </si>
  <si>
    <t>P02A4</t>
  </si>
  <si>
    <t>P03A0</t>
  </si>
  <si>
    <t>P03A1</t>
  </si>
  <si>
    <t>P03A2</t>
  </si>
  <si>
    <t>P03A3</t>
  </si>
  <si>
    <t>P03A4</t>
  </si>
  <si>
    <t>P04A0</t>
  </si>
  <si>
    <t>P04A1</t>
  </si>
  <si>
    <t>P04A2</t>
  </si>
  <si>
    <t>P04A3</t>
  </si>
  <si>
    <t>P04A4</t>
  </si>
  <si>
    <t>P04A5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</si>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</sst>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E14" sqref="E14"/>
    </sheetView>
  </sheetViews>
  <sheetFormatPr baseColWidth="10" defaultRowHeight="15" x14ac:dyDescent="0.25"/>
  <cols>
    <col min="1" max="1" width="11.42578125" style="2"/>
    <col min="2" max="2" width="21.28515625" style="2" customWidth="1"/>
    <col min="3" max="3" width="15" style="2" customWidth="1"/>
    <col min="4" max="4" width="14.7109375" style="2" customWidth="1"/>
    <col min="5" max="5" width="32.85546875" style="2" customWidth="1"/>
    <col min="6" max="6" width="102.7109375" style="2" customWidth="1"/>
    <col min="7" max="16384" width="11.42578125" style="2"/>
  </cols>
  <sheetData>
    <row r="1" spans="1:6" x14ac:dyDescent="0.25">
      <c r="A1" s="1"/>
      <c r="B1" s="1"/>
      <c r="C1" s="1"/>
      <c r="D1" s="1"/>
      <c r="E1" s="1"/>
      <c r="F1" s="1"/>
    </row>
    <row r="2" spans="1:6" ht="30" x14ac:dyDescent="0.25">
      <c r="A2" s="9" t="s">
        <v>29</v>
      </c>
      <c r="B2" s="9" t="s">
        <v>21</v>
      </c>
      <c r="C2" s="10" t="s">
        <v>22</v>
      </c>
      <c r="D2" s="9" t="s">
        <v>23</v>
      </c>
      <c r="E2" s="9" t="s">
        <v>28</v>
      </c>
      <c r="F2" s="12" t="s">
        <v>51</v>
      </c>
    </row>
    <row r="3" spans="1:6" x14ac:dyDescent="0.25">
      <c r="A3" s="3" t="s">
        <v>30</v>
      </c>
      <c r="B3" s="3" t="s">
        <v>0</v>
      </c>
      <c r="C3" s="4">
        <v>6</v>
      </c>
      <c r="D3" s="4">
        <v>14.5</v>
      </c>
      <c r="E3" s="7" t="s">
        <v>24</v>
      </c>
      <c r="F3" s="2" t="str">
        <f>CONCATENATE("db.execSQL(",CHAR(34),"INSERT INTO productos VALUES('",A3,"','",B3,"','",C3,"','",D3,"','",E3,"')",CHAR(34),");")</f>
        <v>db.execSQL("INSERT INTO productos VALUES('P01A2','Papel bond A2','6','14.5','FAMILIA PAPEL BOND')");</v>
      </c>
    </row>
    <row r="4" spans="1:6" x14ac:dyDescent="0.25">
      <c r="A4" s="3" t="s">
        <v>31</v>
      </c>
      <c r="B4" s="3" t="s">
        <v>1</v>
      </c>
      <c r="C4" s="4">
        <v>12</v>
      </c>
      <c r="D4" s="4">
        <v>15.5</v>
      </c>
      <c r="E4" s="7" t="s">
        <v>24</v>
      </c>
      <c r="F4" s="2" t="str">
        <f t="shared" ref="F4:F23" si="0">CONCATENATE("db.execSQL(",CHAR(34),"INSERT INTO productos VALUES('",A4,"','",B4,"','",C4,"','",D4,"','",E4,"')",CHAR(34),");")</f>
        <v>db.execSQL("INSERT INTO productos VALUES('P01A3','Papel bond A3','12','15.5','FAMILIA PAPEL BOND')");</v>
      </c>
    </row>
    <row r="5" spans="1:6" x14ac:dyDescent="0.25">
      <c r="A5" s="3" t="s">
        <v>32</v>
      </c>
      <c r="B5" s="3" t="s">
        <v>2</v>
      </c>
      <c r="C5" s="4">
        <v>24</v>
      </c>
      <c r="D5" s="4">
        <v>15.5</v>
      </c>
      <c r="E5" s="7" t="s">
        <v>24</v>
      </c>
      <c r="F5" s="2" t="str">
        <f t="shared" si="0"/>
        <v>db.execSQL("INSERT INTO productos VALUES('P01A4','Papel bond A4','24','15.5','FAMILIA PAPEL BOND')");</v>
      </c>
    </row>
    <row r="6" spans="1:6" x14ac:dyDescent="0.25">
      <c r="A6" s="3" t="s">
        <v>33</v>
      </c>
      <c r="B6" s="3" t="s">
        <v>3</v>
      </c>
      <c r="C6" s="4">
        <v>36</v>
      </c>
      <c r="D6" s="4">
        <v>16.5</v>
      </c>
      <c r="E6" s="7" t="s">
        <v>24</v>
      </c>
      <c r="F6" s="2" t="str">
        <f t="shared" si="0"/>
        <v>db.execSQL("INSERT INTO productos VALUES('P01A5','Papel bond A5','36','16.5','FAMILIA PAPEL BOND')");</v>
      </c>
    </row>
    <row r="7" spans="1:6" x14ac:dyDescent="0.25">
      <c r="A7" s="5" t="s">
        <v>34</v>
      </c>
      <c r="B7" s="5" t="s">
        <v>4</v>
      </c>
      <c r="C7" s="6">
        <v>6</v>
      </c>
      <c r="D7" s="6">
        <v>17.5</v>
      </c>
      <c r="E7" s="7" t="s">
        <v>24</v>
      </c>
      <c r="F7" s="2" t="str">
        <f t="shared" si="0"/>
        <v>db.execSQL("INSERT INTO productos VALUES('P01A6','Papel bond A6','6','17.5','FAMILIA PAPEL BOND')");</v>
      </c>
    </row>
    <row r="8" spans="1:6" x14ac:dyDescent="0.25">
      <c r="A8" s="7" t="s">
        <v>35</v>
      </c>
      <c r="B8" s="7" t="s">
        <v>5</v>
      </c>
      <c r="C8" s="8">
        <v>4</v>
      </c>
      <c r="D8" s="8">
        <v>11.5</v>
      </c>
      <c r="E8" s="7" t="s">
        <v>25</v>
      </c>
      <c r="F8" s="2" t="str">
        <f t="shared" si="0"/>
        <v>db.execSQL("INSERT INTO productos VALUES('P02A0','Papel dúplex A0','4','11.5','FAMILIA PAPEL DÚPLEX')");</v>
      </c>
    </row>
    <row r="9" spans="1:6" x14ac:dyDescent="0.25">
      <c r="A9" s="3" t="s">
        <v>36</v>
      </c>
      <c r="B9" s="3" t="s">
        <v>6</v>
      </c>
      <c r="C9" s="4">
        <v>4</v>
      </c>
      <c r="D9" s="4">
        <v>12.5</v>
      </c>
      <c r="E9" s="7" t="s">
        <v>25</v>
      </c>
      <c r="F9" s="2" t="str">
        <f t="shared" si="0"/>
        <v>db.execSQL("INSERT INTO productos VALUES('P02A1','Papel dúplex A1','4','12.5','FAMILIA PAPEL DÚPLEX')");</v>
      </c>
    </row>
    <row r="10" spans="1:6" x14ac:dyDescent="0.25">
      <c r="A10" s="3" t="s">
        <v>37</v>
      </c>
      <c r="B10" s="3" t="s">
        <v>7</v>
      </c>
      <c r="C10" s="4">
        <v>6</v>
      </c>
      <c r="D10" s="4">
        <v>13.5</v>
      </c>
      <c r="E10" s="7" t="s">
        <v>25</v>
      </c>
      <c r="F10" s="2" t="str">
        <f t="shared" si="0"/>
        <v>db.execSQL("INSERT INTO productos VALUES('P02A2','Papel dúplex A2','6','13.5','FAMILIA PAPEL DÚPLEX')");</v>
      </c>
    </row>
    <row r="11" spans="1:6" x14ac:dyDescent="0.25">
      <c r="A11" s="3" t="s">
        <v>38</v>
      </c>
      <c r="B11" s="3" t="s">
        <v>8</v>
      </c>
      <c r="C11" s="4">
        <v>12</v>
      </c>
      <c r="D11" s="4">
        <v>14.5</v>
      </c>
      <c r="E11" s="7" t="s">
        <v>25</v>
      </c>
      <c r="F11" s="2" t="str">
        <f t="shared" si="0"/>
        <v>db.execSQL("INSERT INTO productos VALUES('P02A3','Papel dúplex A3','12','14.5','FAMILIA PAPEL DÚPLEX')");</v>
      </c>
    </row>
    <row r="12" spans="1:6" x14ac:dyDescent="0.25">
      <c r="A12" s="5" t="s">
        <v>39</v>
      </c>
      <c r="B12" s="5" t="s">
        <v>9</v>
      </c>
      <c r="C12" s="6">
        <v>24</v>
      </c>
      <c r="D12" s="6">
        <v>15.5</v>
      </c>
      <c r="E12" s="7" t="s">
        <v>25</v>
      </c>
      <c r="F12" s="2" t="str">
        <f t="shared" si="0"/>
        <v>db.execSQL("INSERT INTO productos VALUES('P02A4','Papel dúplex A4','24','15.5','FAMILIA PAPEL DÚPLEX')");</v>
      </c>
    </row>
    <row r="13" spans="1:6" x14ac:dyDescent="0.25">
      <c r="A13" s="7" t="s">
        <v>40</v>
      </c>
      <c r="B13" s="7" t="s">
        <v>10</v>
      </c>
      <c r="C13" s="8">
        <v>4</v>
      </c>
      <c r="D13" s="8">
        <v>11.5</v>
      </c>
      <c r="E13" s="7" t="s">
        <v>26</v>
      </c>
      <c r="F13" s="2" t="str">
        <f t="shared" si="0"/>
        <v>db.execSQL("INSERT INTO productos VALUES('P03A0','Papel kraft A0','4','11.5','FAMILIA PAPEL KRAFT')");</v>
      </c>
    </row>
    <row r="14" spans="1:6" x14ac:dyDescent="0.25">
      <c r="A14" s="3" t="s">
        <v>41</v>
      </c>
      <c r="B14" s="3" t="s">
        <v>11</v>
      </c>
      <c r="C14" s="4">
        <v>4</v>
      </c>
      <c r="D14" s="4">
        <v>12.5</v>
      </c>
      <c r="E14" s="7" t="s">
        <v>26</v>
      </c>
      <c r="F14" s="2" t="str">
        <f t="shared" si="0"/>
        <v>db.execSQL("INSERT INTO productos VALUES('P03A1','Papel kraft A1','4','12.5','FAMILIA PAPEL KRAFT')");</v>
      </c>
    </row>
    <row r="15" spans="1:6" x14ac:dyDescent="0.25">
      <c r="A15" s="3" t="s">
        <v>42</v>
      </c>
      <c r="B15" s="3" t="s">
        <v>12</v>
      </c>
      <c r="C15" s="4">
        <v>6</v>
      </c>
      <c r="D15" s="4">
        <v>13.5</v>
      </c>
      <c r="E15" s="7" t="s">
        <v>26</v>
      </c>
      <c r="F15" s="2" t="str">
        <f t="shared" si="0"/>
        <v>db.execSQL("INSERT INTO productos VALUES('P03A2','Papel kraft A2','6','13.5','FAMILIA PAPEL KRAFT')");</v>
      </c>
    </row>
    <row r="16" spans="1:6" x14ac:dyDescent="0.25">
      <c r="A16" s="3" t="s">
        <v>43</v>
      </c>
      <c r="B16" s="3" t="s">
        <v>13</v>
      </c>
      <c r="C16" s="4">
        <v>12</v>
      </c>
      <c r="D16" s="4">
        <v>14.5</v>
      </c>
      <c r="E16" s="7" t="s">
        <v>26</v>
      </c>
      <c r="F16" s="2" t="str">
        <f t="shared" si="0"/>
        <v>db.execSQL("INSERT INTO productos VALUES('P03A3','Papel kraft A3','12','14.5','FAMILIA PAPEL KRAFT')");</v>
      </c>
    </row>
    <row r="17" spans="1:6" x14ac:dyDescent="0.25">
      <c r="A17" s="5" t="s">
        <v>44</v>
      </c>
      <c r="B17" s="5" t="s">
        <v>14</v>
      </c>
      <c r="C17" s="6">
        <v>24</v>
      </c>
      <c r="D17" s="6">
        <v>15.5</v>
      </c>
      <c r="E17" s="7" t="s">
        <v>26</v>
      </c>
      <c r="F17" s="2" t="str">
        <f t="shared" si="0"/>
        <v>db.execSQL("INSERT INTO productos VALUES('P03A4','Papel kraft A4','24','15.5','FAMILIA PAPEL KRAFT')");</v>
      </c>
    </row>
    <row r="18" spans="1:6" ht="15" customHeight="1" x14ac:dyDescent="0.25">
      <c r="A18" s="2" t="s">
        <v>45</v>
      </c>
      <c r="B18" s="2" t="s">
        <v>15</v>
      </c>
      <c r="C18" s="1">
        <v>4</v>
      </c>
      <c r="D18" s="1">
        <v>11.5</v>
      </c>
      <c r="E18" s="11" t="s">
        <v>27</v>
      </c>
      <c r="F18" s="2" t="str">
        <f t="shared" si="0"/>
        <v>db.execSQL("INSERT INTO productos VALUES('P04A0','Papel periodico A0','4','11.5','FAMILIA PAPEL PERIODICO')");</v>
      </c>
    </row>
    <row r="19" spans="1:6" x14ac:dyDescent="0.25">
      <c r="A19" s="2" t="s">
        <v>46</v>
      </c>
      <c r="B19" s="2" t="s">
        <v>16</v>
      </c>
      <c r="C19" s="1">
        <v>4</v>
      </c>
      <c r="D19" s="1">
        <v>12.5</v>
      </c>
      <c r="E19" s="11" t="s">
        <v>27</v>
      </c>
      <c r="F19" s="2" t="str">
        <f t="shared" si="0"/>
        <v>db.execSQL("INSERT INTO productos VALUES('P04A1','Papel periodico A1','4','12.5','FAMILIA PAPEL PERIODICO')");</v>
      </c>
    </row>
    <row r="20" spans="1:6" x14ac:dyDescent="0.25">
      <c r="A20" s="2" t="s">
        <v>47</v>
      </c>
      <c r="B20" s="2" t="s">
        <v>17</v>
      </c>
      <c r="C20" s="1">
        <v>6</v>
      </c>
      <c r="D20" s="1">
        <v>13.5</v>
      </c>
      <c r="E20" s="11" t="s">
        <v>27</v>
      </c>
      <c r="F20" s="2" t="str">
        <f t="shared" si="0"/>
        <v>db.execSQL("INSERT INTO productos VALUES('P04A2','Papel periodico A2','6','13.5','FAMILIA PAPEL PERIODICO')");</v>
      </c>
    </row>
    <row r="21" spans="1:6" x14ac:dyDescent="0.25">
      <c r="A21" s="2" t="s">
        <v>48</v>
      </c>
      <c r="B21" s="2" t="s">
        <v>18</v>
      </c>
      <c r="C21" s="1">
        <v>12</v>
      </c>
      <c r="D21" s="1">
        <v>14.5</v>
      </c>
      <c r="E21" s="11" t="s">
        <v>27</v>
      </c>
      <c r="F21" s="2" t="str">
        <f t="shared" si="0"/>
        <v>db.execSQL("INSERT INTO productos VALUES('P04A3','Papel periodico A3','12','14.5','FAMILIA PAPEL PERIODICO')");</v>
      </c>
    </row>
    <row r="22" spans="1:6" x14ac:dyDescent="0.25">
      <c r="A22" s="2" t="s">
        <v>49</v>
      </c>
      <c r="B22" s="2" t="s">
        <v>19</v>
      </c>
      <c r="C22" s="1">
        <v>24</v>
      </c>
      <c r="D22" s="1">
        <v>15.5</v>
      </c>
      <c r="E22" s="11" t="s">
        <v>27</v>
      </c>
      <c r="F22" s="2" t="str">
        <f t="shared" si="0"/>
        <v>db.execSQL("INSERT INTO productos VALUES('P04A4','Papel periodico A4','24','15.5','FAMILIA PAPEL PERIODICO')");</v>
      </c>
    </row>
    <row r="23" spans="1:6" x14ac:dyDescent="0.25">
      <c r="A23" s="2" t="s">
        <v>50</v>
      </c>
      <c r="B23" s="2" t="s">
        <v>20</v>
      </c>
      <c r="C23" s="1">
        <v>36</v>
      </c>
      <c r="D23" s="1">
        <v>16.5</v>
      </c>
      <c r="E23" s="11" t="s">
        <v>27</v>
      </c>
      <c r="F23" s="2" t="str">
        <f t="shared" si="0"/>
        <v>db.execSQL("INSERT INTO productos VALUES('P04A5','Papel periodico A5','36','16.5','FAMILIA PAPEL PERIODICO')");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Luis Cardenas RM</cp:lastModifiedBy>
  <dcterms:created xsi:type="dcterms:W3CDTF">2019-05-20T01:24:53Z</dcterms:created>
  <dcterms:modified xsi:type="dcterms:W3CDTF">2019-05-28T04:51:54Z</dcterms:modified>
</cp:coreProperties>
</file>