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240" yWindow="240" windowWidth="25360" windowHeight="15820" tabRatio="500"/>
  </bookViews>
  <sheets>
    <sheet name="U27toU29" sheetId="1" r:id="rId1"/>
  </sheets>
  <definedNames>
    <definedName name="wg8_ext1_20s_latest" localSheetId="0">U27toU29!$A$5:$AU$1428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D4" i="1"/>
  <c r="D3" i="1"/>
  <c r="D2" i="1"/>
</calcChain>
</file>

<file path=xl/connections.xml><?xml version="1.0" encoding="utf-8"?>
<connections xmlns="http://schemas.openxmlformats.org/spreadsheetml/2006/main">
  <connection id="1" name="wg8-ext1-20s-latest.txt" type="6" refreshedVersion="0" background="1" saveData="1">
    <textPr fileType="mac" sourceFile="Macintosh HD:Users:valerievangrootel:Desktop:wg8-ext1-20s-latest.txt" delimited="0">
      <textFields count="58">
        <textField/>
        <textField position="3"/>
        <textField position="9"/>
        <textField position="16"/>
        <textField position="27"/>
        <textField position="45"/>
        <textField position="66"/>
        <textField position="100"/>
        <textField position="110"/>
        <textField position="120"/>
        <textField position="124"/>
        <textField position="128"/>
        <textField position="132"/>
        <textField position="136"/>
        <textField position="140"/>
        <textField position="144"/>
        <textField position="148"/>
        <textField position="152"/>
        <textField position="156"/>
        <textField position="160"/>
        <textField position="164"/>
        <textField position="173"/>
        <textField position="176"/>
        <textField position="180"/>
        <textField position="184"/>
        <textField position="188"/>
        <textField position="192"/>
        <textField position="196"/>
        <textField position="200"/>
        <textField position="204"/>
        <textField position="208"/>
        <textField position="212"/>
        <textField position="216"/>
        <textField position="220"/>
        <textField position="224"/>
        <textField position="231"/>
        <textField position="237"/>
        <textField position="245"/>
        <textField position="251"/>
        <textField position="261"/>
        <textField position="270"/>
        <textField position="279"/>
        <textField position="288"/>
        <textField position="296"/>
        <textField position="306"/>
        <textField position="315"/>
        <textField position="328"/>
        <textField position="342"/>
        <textField position="356"/>
        <textField position="369"/>
        <textField position="382"/>
        <textField position="396"/>
        <textField position="411"/>
        <textField position="424"/>
        <textField position="437"/>
        <textField position="449"/>
        <textField position="457"/>
        <textField position="490"/>
      </textFields>
    </textPr>
  </connection>
</connections>
</file>

<file path=xl/sharedStrings.xml><?xml version="1.0" encoding="utf-8"?>
<sst xmlns="http://schemas.openxmlformats.org/spreadsheetml/2006/main" count="44198" uniqueCount="5656">
  <si>
    <t>sdB</t>
  </si>
  <si>
    <t>TIC</t>
  </si>
  <si>
    <t>2Mass</t>
  </si>
  <si>
    <t>GAIA_DR2</t>
  </si>
  <si>
    <t>Name</t>
  </si>
  <si>
    <t>Type</t>
  </si>
  <si>
    <t>Tmag</t>
  </si>
  <si>
    <t>Gmag</t>
  </si>
  <si>
    <t>BPmag</t>
  </si>
  <si>
    <t>RPmag</t>
  </si>
  <si>
    <t>Par(mas)</t>
  </si>
  <si>
    <t>Par_err</t>
  </si>
  <si>
    <t>d(pc)</t>
  </si>
  <si>
    <t>d_err</t>
  </si>
  <si>
    <t>---</t>
  </si>
  <si>
    <t>S16</t>
  </si>
  <si>
    <t>S22</t>
  </si>
  <si>
    <t>S23</t>
  </si>
  <si>
    <t>S04</t>
  </si>
  <si>
    <t>U31</t>
  </si>
  <si>
    <t>S14</t>
  </si>
  <si>
    <t>S25</t>
  </si>
  <si>
    <t>S26</t>
  </si>
  <si>
    <t>S08</t>
  </si>
  <si>
    <t>S09</t>
  </si>
  <si>
    <t>S11</t>
  </si>
  <si>
    <t>S15</t>
  </si>
  <si>
    <t>S17</t>
  </si>
  <si>
    <t>S18</t>
  </si>
  <si>
    <t>S19</t>
  </si>
  <si>
    <t>S20</t>
  </si>
  <si>
    <t>S21</t>
  </si>
  <si>
    <t>S24</t>
  </si>
  <si>
    <t>23442200-3427003</t>
  </si>
  <si>
    <t>J2344-3427</t>
  </si>
  <si>
    <t>sdBVp</t>
  </si>
  <si>
    <t>S02</t>
  </si>
  <si>
    <t>U29</t>
  </si>
  <si>
    <t>-34:27:00.4</t>
  </si>
  <si>
    <t>-29:46:43.4</t>
  </si>
  <si>
    <t>00000000+0000000</t>
  </si>
  <si>
    <t>!2955576114040770304</t>
  </si>
  <si>
    <t>GALEXJ05073-2802</t>
  </si>
  <si>
    <t>S05</t>
  </si>
  <si>
    <t>-28:02:25.2</t>
  </si>
  <si>
    <t>-50:38:18.4</t>
  </si>
  <si>
    <t>19383260+4603591</t>
  </si>
  <si>
    <t>2M1938+4603</t>
  </si>
  <si>
    <t>+46:03:59.1</t>
  </si>
  <si>
    <t>+65:43:31.4</t>
  </si>
  <si>
    <t>16192658+5605585</t>
  </si>
  <si>
    <t>PG1618+563B</t>
  </si>
  <si>
    <t>+56:05:58.6</t>
  </si>
  <si>
    <t>+74:13:50.3</t>
  </si>
  <si>
    <t>01560122+4003219</t>
  </si>
  <si>
    <t>2M0156+4003</t>
  </si>
  <si>
    <t>+40:03:21.0</t>
  </si>
  <si>
    <t>+26:16:57.5</t>
  </si>
  <si>
    <t>2MASSJ04302391-5928049</t>
  </si>
  <si>
    <t>sdBVp+F</t>
  </si>
  <si>
    <t>S12</t>
  </si>
  <si>
    <t>S13</t>
  </si>
  <si>
    <t>U28</t>
  </si>
  <si>
    <t>U30</t>
  </si>
  <si>
    <t>U32</t>
  </si>
  <si>
    <t>-59:28:05.0</t>
  </si>
  <si>
    <t>-77:42:52.4</t>
  </si>
  <si>
    <t>S01</t>
  </si>
  <si>
    <t>23152147+2905015</t>
  </si>
  <si>
    <t>BAL090100001</t>
  </si>
  <si>
    <t>+29:05:02.0</t>
  </si>
  <si>
    <t>+30:52:53.1</t>
  </si>
  <si>
    <t>06532429+3303342</t>
  </si>
  <si>
    <t>HD265435</t>
  </si>
  <si>
    <t>+33:03:34.2</t>
  </si>
  <si>
    <t>+10:08:39.3</t>
  </si>
  <si>
    <t>06395217+5157013</t>
  </si>
  <si>
    <t>J0639+5156</t>
  </si>
  <si>
    <t>+51:56:58.0</t>
  </si>
  <si>
    <t>+28:45:06.1</t>
  </si>
  <si>
    <t>01234324-0505457</t>
  </si>
  <si>
    <t>PB8783</t>
  </si>
  <si>
    <t>S03</t>
  </si>
  <si>
    <t>-05:05:45.8</t>
  </si>
  <si>
    <t>-12:53:13.9</t>
  </si>
  <si>
    <t>01563189-1354263</t>
  </si>
  <si>
    <t>EC01541-1409</t>
  </si>
  <si>
    <t>-13:54:26.4</t>
  </si>
  <si>
    <t>-24:06:37.2</t>
  </si>
  <si>
    <t>19383247+5609446</t>
  </si>
  <si>
    <t>J1938+5609</t>
  </si>
  <si>
    <t>+56:09:44.3</t>
  </si>
  <si>
    <t>+74:27:13.7</t>
  </si>
  <si>
    <t>22555818+3343118</t>
  </si>
  <si>
    <t>FBS2253+335</t>
  </si>
  <si>
    <t>+33:43:10.5</t>
  </si>
  <si>
    <t>+36:54:35.8</t>
  </si>
  <si>
    <t>09020451-0720475</t>
  </si>
  <si>
    <t>J0902-0720</t>
  </si>
  <si>
    <t>sdOB</t>
  </si>
  <si>
    <t>-07:20:47.6</t>
  </si>
  <si>
    <t>-23:11:15.4</t>
  </si>
  <si>
    <t>20150478-4005441</t>
  </si>
  <si>
    <t>EC20117-4014</t>
  </si>
  <si>
    <t>U27</t>
  </si>
  <si>
    <t>-40:05:44.2</t>
  </si>
  <si>
    <t>-19:45:11.9</t>
  </si>
  <si>
    <t>21114765+4413507</t>
  </si>
  <si>
    <t>KPD2109+4401</t>
  </si>
  <si>
    <t>+44:13:50.7</t>
  </si>
  <si>
    <t>+56:11:27.3</t>
  </si>
  <si>
    <t>20133761+0928013</t>
  </si>
  <si>
    <t>J20136+0928</t>
  </si>
  <si>
    <t>+09:28:02.0</t>
  </si>
  <si>
    <t>+28:35:02.2</t>
  </si>
  <si>
    <t>21312904+1951571</t>
  </si>
  <si>
    <t>2M2131+1951</t>
  </si>
  <si>
    <t>+19:51:57.0</t>
  </si>
  <si>
    <t>+32:31:11.8</t>
  </si>
  <si>
    <t>07033173+6236263</t>
  </si>
  <si>
    <t>2M0703+6236</t>
  </si>
  <si>
    <t>+62:36:26.0</t>
  </si>
  <si>
    <t>+39:41:10.1</t>
  </si>
  <si>
    <t>12212908+5304367</t>
  </si>
  <si>
    <t>PG1219+534</t>
  </si>
  <si>
    <t>+53:04:36.7</t>
  </si>
  <si>
    <t>+49:05:56.5</t>
  </si>
  <si>
    <t>16080367+0704287</t>
  </si>
  <si>
    <t>PG1605+072</t>
  </si>
  <si>
    <t>+07:04:29.0</t>
  </si>
  <si>
    <t>+27:29:24.0</t>
  </si>
  <si>
    <t>S29</t>
  </si>
  <si>
    <t>11471449+6115317</t>
  </si>
  <si>
    <t>Feige48</t>
  </si>
  <si>
    <t>+61:15:31.8</t>
  </si>
  <si>
    <t>+52:32:33.6</t>
  </si>
  <si>
    <t>02325468-4310277</t>
  </si>
  <si>
    <t>HE0230-4323</t>
  </si>
  <si>
    <t>-43:10:27.8</t>
  </si>
  <si>
    <t>-53:49:46.3</t>
  </si>
  <si>
    <t>19321480+2758354</t>
  </si>
  <si>
    <t>KPD1930+2752</t>
  </si>
  <si>
    <t>+27:58:35.5</t>
  </si>
  <si>
    <t>+48:54:17.3</t>
  </si>
  <si>
    <t>10500281-0000369</t>
  </si>
  <si>
    <t>PG1047+003</t>
  </si>
  <si>
    <t>-00:00:36.9</t>
  </si>
  <si>
    <t>-06:52:29.4</t>
  </si>
  <si>
    <t>16144692+4227360</t>
  </si>
  <si>
    <t>PG1613+426</t>
  </si>
  <si>
    <t>+42:27:36.1</t>
  </si>
  <si>
    <t>+61:56:18.3</t>
  </si>
  <si>
    <t>22245721-3137191</t>
  </si>
  <si>
    <t>EC22221-3152</t>
  </si>
  <si>
    <t>-31:37:18.9</t>
  </si>
  <si>
    <t>-20:09:19.2</t>
  </si>
  <si>
    <t>13384814-0201491</t>
  </si>
  <si>
    <t>PG1336-018</t>
  </si>
  <si>
    <t>-02:01:49.1</t>
  </si>
  <si>
    <t>+07:40:42.3</t>
  </si>
  <si>
    <t>03095040-6410326</t>
  </si>
  <si>
    <t>EC03089-6421</t>
  </si>
  <si>
    <t>-64:10:33.7</t>
  </si>
  <si>
    <t>-72:27:51.5</t>
  </si>
  <si>
    <t>GALEXJ19010-4229</t>
  </si>
  <si>
    <t>-42:29:33.5</t>
  </si>
  <si>
    <t>-19:40:55.2</t>
  </si>
  <si>
    <t>06544855-2522083</t>
  </si>
  <si>
    <t>2MASSJ06544855-2522083</t>
  </si>
  <si>
    <t>-25:22:08.4</t>
  </si>
  <si>
    <t>-47:55:33.9</t>
  </si>
  <si>
    <t>13274857+0954510</t>
  </si>
  <si>
    <t>PG1325+101</t>
  </si>
  <si>
    <t>+09:54:51.0</t>
  </si>
  <si>
    <t>+17:43:30.0</t>
  </si>
  <si>
    <t>12493762-6332098</t>
  </si>
  <si>
    <t>CS1246</t>
  </si>
  <si>
    <t>-63:32:09.9</t>
  </si>
  <si>
    <t>-51:33:35.7</t>
  </si>
  <si>
    <t>11300268-2520479</t>
  </si>
  <si>
    <t>EC11275-2504</t>
  </si>
  <si>
    <t>-25:20:48.0</t>
  </si>
  <si>
    <t>-26:04:46.9</t>
  </si>
  <si>
    <t>04155016+0154209</t>
  </si>
  <si>
    <t>2M0415+0154</t>
  </si>
  <si>
    <t>+01:54:21.0</t>
  </si>
  <si>
    <t>-19:04:03.7</t>
  </si>
  <si>
    <t>22041211+2625078</t>
  </si>
  <si>
    <t>HS2201+2610</t>
  </si>
  <si>
    <t>+26:25:08.0</t>
  </si>
  <si>
    <t>+35:29:45.5</t>
  </si>
  <si>
    <t>12005465-2724448</t>
  </si>
  <si>
    <t>EC11583-2708</t>
  </si>
  <si>
    <t>S10</t>
  </si>
  <si>
    <t>-27:24:44.8</t>
  </si>
  <si>
    <t>-24:53:51.5</t>
  </si>
  <si>
    <t>J19384+5824</t>
  </si>
  <si>
    <t>+58:24:15.4</t>
  </si>
  <si>
    <t>+76:09:15.5</t>
  </si>
  <si>
    <t>S06</t>
  </si>
  <si>
    <t>S07</t>
  </si>
  <si>
    <t>07070979+6038500</t>
  </si>
  <si>
    <t>HS0702+6043</t>
  </si>
  <si>
    <t>+60:38:50.1</t>
  </si>
  <si>
    <t>+37:48:30.3</t>
  </si>
  <si>
    <t>10195237-1407343</t>
  </si>
  <si>
    <t>WD1017-138</t>
  </si>
  <si>
    <t>hot-DAV</t>
  </si>
  <si>
    <t>-14:07:34.0</t>
  </si>
  <si>
    <t>-22:46:37.3</t>
  </si>
  <si>
    <t>09145536+4523414</t>
  </si>
  <si>
    <t>PG0911+456</t>
  </si>
  <si>
    <t>+45:23:41.5</t>
  </si>
  <si>
    <t>+27:58:02.9</t>
  </si>
  <si>
    <t>05232546-3911540</t>
  </si>
  <si>
    <t>EC05217-3914</t>
  </si>
  <si>
    <t>-39:11:55.0</t>
  </si>
  <si>
    <t>-62:09:12.7</t>
  </si>
  <si>
    <t>19245816+4707536</t>
  </si>
  <si>
    <t>KIC10139564</t>
  </si>
  <si>
    <t>+47:07:53.6</t>
  </si>
  <si>
    <t>+67:37:05.5</t>
  </si>
  <si>
    <t>18245244+5747233</t>
  </si>
  <si>
    <t>HS1824+5745</t>
  </si>
  <si>
    <t>+57:47:23.4</t>
  </si>
  <si>
    <t>+80:46:19.8</t>
  </si>
  <si>
    <t>21313267-4957091</t>
  </si>
  <si>
    <t>EC21281-5010</t>
  </si>
  <si>
    <t>-49:57:09.0</t>
  </si>
  <si>
    <t>-33:13:25.4</t>
  </si>
  <si>
    <t>16421421+4252338</t>
  </si>
  <si>
    <t>J1642+4252</t>
  </si>
  <si>
    <t>+42:52:33.8</t>
  </si>
  <si>
    <t>+64:02:47.9</t>
  </si>
  <si>
    <t>00124302-4551153</t>
  </si>
  <si>
    <t>JL166</t>
  </si>
  <si>
    <t>-45:51:15.3</t>
  </si>
  <si>
    <t>-42:21:18.2</t>
  </si>
  <si>
    <t>14213817+0753196</t>
  </si>
  <si>
    <t>PG1419+081</t>
  </si>
  <si>
    <t>+07:53:19.6</t>
  </si>
  <si>
    <t>+20:44:44.3</t>
  </si>
  <si>
    <t>04445689+1421502</t>
  </si>
  <si>
    <t>KUV04421+1416</t>
  </si>
  <si>
    <t>+14:21:51.0</t>
  </si>
  <si>
    <t>-07:53:19.8</t>
  </si>
  <si>
    <t>00424239+4319009</t>
  </si>
  <si>
    <t>HS0039+4302</t>
  </si>
  <si>
    <t>+43:19:00.9</t>
  </si>
  <si>
    <t>+35:09:21.8</t>
  </si>
  <si>
    <t>10004182-1151345</t>
  </si>
  <si>
    <t>EC09582-1137</t>
  </si>
  <si>
    <t>-11:51:34.5</t>
  </si>
  <si>
    <t>-22:28:05.9</t>
  </si>
  <si>
    <t>14532419-1009218</t>
  </si>
  <si>
    <t>HE1450-0957</t>
  </si>
  <si>
    <t>-10:09:21.9</t>
  </si>
  <si>
    <t>+06:08:32.9</t>
  </si>
  <si>
    <t>14053299-2701340</t>
  </si>
  <si>
    <t>EC14026-2647</t>
  </si>
  <si>
    <t>-27:01:34.1</t>
  </si>
  <si>
    <t>-13:26:08.2</t>
  </si>
  <si>
    <t>16584184+4131156</t>
  </si>
  <si>
    <t>PG1657+416</t>
  </si>
  <si>
    <t>+41:31:15.6</t>
  </si>
  <si>
    <t>+63:33:46.5</t>
  </si>
  <si>
    <t>19240862-1258309</t>
  </si>
  <si>
    <t>2MASSJ19240862-1258309</t>
  </si>
  <si>
    <t>-12:58:31.1</t>
  </si>
  <si>
    <t>+08:57:44.3</t>
  </si>
  <si>
    <t>17172203+5805585</t>
  </si>
  <si>
    <t>J1717+5805</t>
  </si>
  <si>
    <t>+58:05:58.6</t>
  </si>
  <si>
    <t>+80:13:39.1</t>
  </si>
  <si>
    <t>04471860+0503345</t>
  </si>
  <si>
    <t>HS0444+0458</t>
  </si>
  <si>
    <t>+05:03:35.0</t>
  </si>
  <si>
    <t>-17:11:25.3</t>
  </si>
  <si>
    <t>01572788+1827397</t>
  </si>
  <si>
    <t>PG0154+182</t>
  </si>
  <si>
    <t>+18:27:39.8</t>
  </si>
  <si>
    <t>+06:03:22.0</t>
  </si>
  <si>
    <t>EC21032-2551</t>
  </si>
  <si>
    <t>-25:39:36.9</t>
  </si>
  <si>
    <t>-08:39:55.0</t>
  </si>
  <si>
    <t>10363893+1952022</t>
  </si>
  <si>
    <t>PG1033+201</t>
  </si>
  <si>
    <t>+19:52:02.2</t>
  </si>
  <si>
    <t>+10:17:43.3</t>
  </si>
  <si>
    <t>EC22179-7847</t>
  </si>
  <si>
    <t>-78:32:18.7</t>
  </si>
  <si>
    <t>-60:04:25.0</t>
  </si>
  <si>
    <t>10405290-1317338</t>
  </si>
  <si>
    <t>EC10384-1301</t>
  </si>
  <si>
    <t>-13:17:33.2</t>
  </si>
  <si>
    <t>-19:59:45.3</t>
  </si>
  <si>
    <t>10251732-0920405</t>
  </si>
  <si>
    <t>EC10228-0905</t>
  </si>
  <si>
    <t>-09:20:40.5</t>
  </si>
  <si>
    <t>-17:51:15.5</t>
  </si>
  <si>
    <t>S31</t>
  </si>
  <si>
    <t>11570348-1516102</t>
  </si>
  <si>
    <t>EC11545-1459</t>
  </si>
  <si>
    <t>-15:16:10.0</t>
  </si>
  <si>
    <t>-14:16:25.5</t>
  </si>
  <si>
    <t>23062234+0209058</t>
  </si>
  <si>
    <t>PG2303+019</t>
  </si>
  <si>
    <t>+02:09:05.9</t>
  </si>
  <si>
    <t>+07:16:25.8</t>
  </si>
  <si>
    <t>HS0815+4243</t>
  </si>
  <si>
    <t>+42:33:39.0</t>
  </si>
  <si>
    <t>+22:20:11.0</t>
  </si>
  <si>
    <t>21541864+0911429</t>
  </si>
  <si>
    <t>HS2151+0857</t>
  </si>
  <si>
    <t>+09:11:44.0</t>
  </si>
  <si>
    <t>+20:34:07.1</t>
  </si>
  <si>
    <t>HS2125+1105</t>
  </si>
  <si>
    <t>+11:18:16.8</t>
  </si>
  <si>
    <t>+24:52:24.7</t>
  </si>
  <si>
    <t>HS2149+0847</t>
  </si>
  <si>
    <t>+09:01:21.0</t>
  </si>
  <si>
    <t>+20:37:19.3</t>
  </si>
  <si>
    <t>RATJ0455+1305</t>
  </si>
  <si>
    <t>+13:05:30.0</t>
  </si>
  <si>
    <t>-09:27:15.6</t>
  </si>
  <si>
    <t>J1445+0002</t>
  </si>
  <si>
    <t>+00:02:48.9</t>
  </si>
  <si>
    <t>+15:16:07.9</t>
  </si>
  <si>
    <t>07532911+2324363</t>
  </si>
  <si>
    <t>2M0753+2324</t>
  </si>
  <si>
    <t>+23:24:36.3</t>
  </si>
  <si>
    <t>+02:29:01.4</t>
  </si>
  <si>
    <t>00512693+0921327</t>
  </si>
  <si>
    <t>PG0048+091</t>
  </si>
  <si>
    <t>+09:21:32.8</t>
  </si>
  <si>
    <t>+03:32:42.2</t>
  </si>
  <si>
    <t>08065668+1527200</t>
  </si>
  <si>
    <t>J08069+1527</t>
  </si>
  <si>
    <t>+15:27:20.0</t>
  </si>
  <si>
    <t>-04:40:43.0</t>
  </si>
  <si>
    <t>20364130-1915000</t>
  </si>
  <si>
    <t>EC20338-1925</t>
  </si>
  <si>
    <t>-19:15:00.0</t>
  </si>
  <si>
    <t>-00:39:01.0</t>
  </si>
  <si>
    <t>21543153-0947295</t>
  </si>
  <si>
    <t>HE2151-1001</t>
  </si>
  <si>
    <t>-09:47:29.5</t>
  </si>
  <si>
    <t>+02:45:07.2</t>
  </si>
  <si>
    <t>00165426+0704299</t>
  </si>
  <si>
    <t>PG0014+067</t>
  </si>
  <si>
    <t>+07:04:29.9</t>
  </si>
  <si>
    <t>+04:48:49.0</t>
  </si>
  <si>
    <t>EC15094-1725</t>
  </si>
  <si>
    <t>-17:36:43.0</t>
  </si>
  <si>
    <t>+00:15:11.3</t>
  </si>
  <si>
    <t>JL286</t>
  </si>
  <si>
    <t>cand-sdBVp</t>
  </si>
  <si>
    <t>-50:04:39.7</t>
  </si>
  <si>
    <t>-57:32:32.4</t>
  </si>
  <si>
    <t>WDJ045527.27-625844.61</t>
  </si>
  <si>
    <t>-62:58:42.8</t>
  </si>
  <si>
    <t>-82:16:33.2</t>
  </si>
  <si>
    <t>18552490-6305056</t>
  </si>
  <si>
    <t>BPSCS22959-140</t>
  </si>
  <si>
    <t>-63:05:05.6</t>
  </si>
  <si>
    <t>-40:02:11.2</t>
  </si>
  <si>
    <t>!3486203758501322240</t>
  </si>
  <si>
    <t>WDJ115727.68-280349.64</t>
  </si>
  <si>
    <t>-28:03:49.6</t>
  </si>
  <si>
    <t>-25:49:06.5</t>
  </si>
  <si>
    <t>2MASSJ22285815-3105536</t>
  </si>
  <si>
    <t>-31:05:53.6</t>
  </si>
  <si>
    <t>-20:00:23.3</t>
  </si>
  <si>
    <t>2MASSJ11584063-2029513</t>
  </si>
  <si>
    <t>-20:29:51.4</t>
  </si>
  <si>
    <t>-18:52:12.3</t>
  </si>
  <si>
    <t>05314035-6953021</t>
  </si>
  <si>
    <t>LB3459</t>
  </si>
  <si>
    <t>sdOB+dM</t>
  </si>
  <si>
    <t>-69:53:02.7</t>
  </si>
  <si>
    <t>-85:46:07.6</t>
  </si>
  <si>
    <t>03453456+0247526</t>
  </si>
  <si>
    <t>PG0342+026</t>
  </si>
  <si>
    <t>sdBVg</t>
  </si>
  <si>
    <t>+02:47:53.0</t>
  </si>
  <si>
    <t>-16:37:31.2</t>
  </si>
  <si>
    <t>GALEXJ19097-5344</t>
  </si>
  <si>
    <t>-53:44:16.3</t>
  </si>
  <si>
    <t>-31:01:04.3</t>
  </si>
  <si>
    <t>ASASSN-VJ080748</t>
  </si>
  <si>
    <t>sdB+?_ecl</t>
  </si>
  <si>
    <t>-31:27:26.6</t>
  </si>
  <si>
    <t>-50:03:30.7</t>
  </si>
  <si>
    <t>23494764+3844415</t>
  </si>
  <si>
    <t>FBS2347+385</t>
  </si>
  <si>
    <t>+38:44:42.3</t>
  </si>
  <si>
    <t>+36:01:00.4</t>
  </si>
  <si>
    <t>EC21494-7018</t>
  </si>
  <si>
    <t>-70:04:31.6</t>
  </si>
  <si>
    <t>-52:19:59.8</t>
  </si>
  <si>
    <t>ASAS102322-3737</t>
  </si>
  <si>
    <t>-37:37:00.0</t>
  </si>
  <si>
    <t>-43:32:52.8</t>
  </si>
  <si>
    <t>GALEXJ04557-2034</t>
  </si>
  <si>
    <t>-20:34:17.7</t>
  </si>
  <si>
    <t>-42:51:53.8</t>
  </si>
  <si>
    <t>19151569+4340274</t>
  </si>
  <si>
    <t>2M1915+4340</t>
  </si>
  <si>
    <t>+43:40:27.3</t>
  </si>
  <si>
    <t>+64:56:42.7</t>
  </si>
  <si>
    <t>12355115+4222397</t>
  </si>
  <si>
    <t>PG1233+427</t>
  </si>
  <si>
    <t>+42:22:40.0</t>
  </si>
  <si>
    <t>+41:37:09.8</t>
  </si>
  <si>
    <t>07542440+6542073</t>
  </si>
  <si>
    <t>PG0749+658</t>
  </si>
  <si>
    <t>+65:42:08.0</t>
  </si>
  <si>
    <t>+43:49:44.1</t>
  </si>
  <si>
    <t>J105.2751-25.3882</t>
  </si>
  <si>
    <t>sdBVg+?</t>
  </si>
  <si>
    <t>-25:23:17.9</t>
  </si>
  <si>
    <t>-47:44:04.3</t>
  </si>
  <si>
    <t>03050164-6546365</t>
  </si>
  <si>
    <t>GALEXJ03050-6546</t>
  </si>
  <si>
    <t>sdO</t>
  </si>
  <si>
    <t>-65:46:37.2</t>
  </si>
  <si>
    <t>-72:40:13.7</t>
  </si>
  <si>
    <t>EC23073-6905</t>
  </si>
  <si>
    <t>-68:49:30.2</t>
  </si>
  <si>
    <t>-55:34:05.3</t>
  </si>
  <si>
    <t>21360128-7248272</t>
  </si>
  <si>
    <t>JL82</t>
  </si>
  <si>
    <t>-72:48:27.2</t>
  </si>
  <si>
    <t>-53:50:28.8</t>
  </si>
  <si>
    <t>00314165-4725200</t>
  </si>
  <si>
    <t>JL194</t>
  </si>
  <si>
    <t>-47:25:20.1</t>
  </si>
  <si>
    <t>-45:27:17.3</t>
  </si>
  <si>
    <t>MCT0106-3259</t>
  </si>
  <si>
    <t>-32:43:11.6</t>
  </si>
  <si>
    <t>-36:28:10.6</t>
  </si>
  <si>
    <t>KUV03591+0457</t>
  </si>
  <si>
    <t>+05:05:30.4</t>
  </si>
  <si>
    <t>-15:15:29.6</t>
  </si>
  <si>
    <t>13415977+6029405</t>
  </si>
  <si>
    <t>PG1340+607</t>
  </si>
  <si>
    <t>+60:29:41.0</t>
  </si>
  <si>
    <t>+61:59:08.5</t>
  </si>
  <si>
    <t>14352023+2345305</t>
  </si>
  <si>
    <t>PG1433+239</t>
  </si>
  <si>
    <t>+23:45:31.0</t>
  </si>
  <si>
    <t>+36:43:19.3</t>
  </si>
  <si>
    <t>GALEXJ21425-2948</t>
  </si>
  <si>
    <t>sdB+MS_ecl</t>
  </si>
  <si>
    <t>-29:48:58.8</t>
  </si>
  <si>
    <t>-15:09:14.0</t>
  </si>
  <si>
    <t>GALEXJ20144-5239</t>
  </si>
  <si>
    <t>-52:39:23.7</t>
  </si>
  <si>
    <t>-31:54:04.4</t>
  </si>
  <si>
    <t>09334787+4604296</t>
  </si>
  <si>
    <t>US719</t>
  </si>
  <si>
    <t>+46:04:30.0</t>
  </si>
  <si>
    <t>+29:46:03.1</t>
  </si>
  <si>
    <t>17402197+4853581</t>
  </si>
  <si>
    <t>PG1739+489</t>
  </si>
  <si>
    <t>+48:53:58.0</t>
  </si>
  <si>
    <t>+72:09:30.8</t>
  </si>
  <si>
    <t>J111.5581+07.6801</t>
  </si>
  <si>
    <t>+07:40:48.3</t>
  </si>
  <si>
    <t>-14:07:25.7</t>
  </si>
  <si>
    <t>EC12463-2709</t>
  </si>
  <si>
    <t>-27:25:25.7</t>
  </si>
  <si>
    <t>-20:20:42.5</t>
  </si>
  <si>
    <t>23015616-4803484</t>
  </si>
  <si>
    <t>LB1516</t>
  </si>
  <si>
    <t>-48:03:48.5</t>
  </si>
  <si>
    <t>-38:00:54.4</t>
  </si>
  <si>
    <t>2MASSJ06374895+0306319</t>
  </si>
  <si>
    <t>+03:06:31.9</t>
  </si>
  <si>
    <t>-20:00:04.1</t>
  </si>
  <si>
    <t>EC19563-7205</t>
  </si>
  <si>
    <t>-71:57:25.2</t>
  </si>
  <si>
    <t>-50:00:41.2</t>
  </si>
  <si>
    <t>22100271+2503583</t>
  </si>
  <si>
    <t>2M2210+2503</t>
  </si>
  <si>
    <t>+25:03:58.0</t>
  </si>
  <si>
    <t>+33:42:42.5</t>
  </si>
  <si>
    <t>19584589+1001081</t>
  </si>
  <si>
    <t>LSII+09_1</t>
  </si>
  <si>
    <t>+10:01:08.1</t>
  </si>
  <si>
    <t>+29:59:36.1</t>
  </si>
  <si>
    <t>EC23483-6445</t>
  </si>
  <si>
    <t>-64:28:54.4</t>
  </si>
  <si>
    <t>-55:12:42.8</t>
  </si>
  <si>
    <t>GALEXJ04153-7251</t>
  </si>
  <si>
    <t>-72:51:40.4</t>
  </si>
  <si>
    <t>-79:05:50.5</t>
  </si>
  <si>
    <t>PG0314+103</t>
  </si>
  <si>
    <t>+10:30:55.0</t>
  </si>
  <si>
    <t>-07:26:52.9</t>
  </si>
  <si>
    <t>EC11349-2753</t>
  </si>
  <si>
    <t>-28:09:43.9</t>
  </si>
  <si>
    <t>-27:52:00.4</t>
  </si>
  <si>
    <t>GALEXJ04228-1321</t>
  </si>
  <si>
    <t>-13:21:12.0</t>
  </si>
  <si>
    <t>-34:22:50.0</t>
  </si>
  <si>
    <t>2MASSJ11561142-4840031</t>
  </si>
  <si>
    <t>-48:40:03.2</t>
  </si>
  <si>
    <t>-43:53:29.4</t>
  </si>
  <si>
    <t>GALEXJ11143-2421</t>
  </si>
  <si>
    <t>-24:21:29.0</t>
  </si>
  <si>
    <t>-26:44:55.9</t>
  </si>
  <si>
    <t>16293530+0138187</t>
  </si>
  <si>
    <t>PG1627+017</t>
  </si>
  <si>
    <t>+01:38:19.0</t>
  </si>
  <si>
    <t>+23:09:38.1</t>
  </si>
  <si>
    <t>SDSSJ045437.43+140124.1</t>
  </si>
  <si>
    <t>+14:01:24.4</t>
  </si>
  <si>
    <t>-08:30:40.5</t>
  </si>
  <si>
    <t>10470497+7544229</t>
  </si>
  <si>
    <t>PG1043+760</t>
  </si>
  <si>
    <t>+75:44:23.0</t>
  </si>
  <si>
    <t>+59:09:19.5</t>
  </si>
  <si>
    <t>09593227+3618258</t>
  </si>
  <si>
    <t>CBS115</t>
  </si>
  <si>
    <t>+36:18:26.0</t>
  </si>
  <si>
    <t>+22:29:01.3</t>
  </si>
  <si>
    <t>GALEXJ14019-7513</t>
  </si>
  <si>
    <t>sdB_hwvir</t>
  </si>
  <si>
    <t>-75:13:33.2</t>
  </si>
  <si>
    <t>-56:41:18.0</t>
  </si>
  <si>
    <t>GALEXJ06291-8450</t>
  </si>
  <si>
    <t>sdB_ecl</t>
  </si>
  <si>
    <t>-84:50:52.2</t>
  </si>
  <si>
    <t>-71:39:37.2</t>
  </si>
  <si>
    <t>17442640+4741468</t>
  </si>
  <si>
    <t>PG1743+477</t>
  </si>
  <si>
    <t>+47:41:47.0</t>
  </si>
  <si>
    <t>+71:01:36.1</t>
  </si>
  <si>
    <t>01011332+3125555</t>
  </si>
  <si>
    <t>2M0101+3125</t>
  </si>
  <si>
    <t>+31:25:55.0</t>
  </si>
  <si>
    <t>+22:53:01.4</t>
  </si>
  <si>
    <t>EC22588-3303</t>
  </si>
  <si>
    <t>sdB+F5_ecl</t>
  </si>
  <si>
    <t>-32:47:05.5</t>
  </si>
  <si>
    <t>-24:21:29.7</t>
  </si>
  <si>
    <t>21580475-0440394</t>
  </si>
  <si>
    <t>PB7032</t>
  </si>
  <si>
    <t>-04:40:39.0</t>
  </si>
  <si>
    <t>+07:15:16.3</t>
  </si>
  <si>
    <t>17180386+4234127</t>
  </si>
  <si>
    <t>PG1716+426</t>
  </si>
  <si>
    <t>+42:34:14.0</t>
  </si>
  <si>
    <t>+65:19:47.0</t>
  </si>
  <si>
    <t>S32</t>
  </si>
  <si>
    <t>04200262-5404140</t>
  </si>
  <si>
    <t>GALEXJ04200-5404</t>
  </si>
  <si>
    <t>sdO+MS</t>
  </si>
  <si>
    <t>-54:04:13.5</t>
  </si>
  <si>
    <t>-72:38:46.3</t>
  </si>
  <si>
    <t>HE0452-3654</t>
  </si>
  <si>
    <t>-36:49:15.2</t>
  </si>
  <si>
    <t>-58:46:25.1</t>
  </si>
  <si>
    <t>HE0218-3437</t>
  </si>
  <si>
    <t>-34:23:35.2</t>
  </si>
  <si>
    <t>-45:02:50.8</t>
  </si>
  <si>
    <t>12331256+0457376</t>
  </si>
  <si>
    <t>PG1230+052</t>
  </si>
  <si>
    <t>+04:57:38.0</t>
  </si>
  <si>
    <t>+07:50:55.4</t>
  </si>
  <si>
    <t>16370517+4115400</t>
  </si>
  <si>
    <t>PG1635+414</t>
  </si>
  <si>
    <t>+41:15:40.0</t>
  </si>
  <si>
    <t>+62:13:06.0</t>
  </si>
  <si>
    <t>13400884+4751518</t>
  </si>
  <si>
    <t>PG1338+481</t>
  </si>
  <si>
    <t>+47:51:52.0</t>
  </si>
  <si>
    <t>+52:29:43.2</t>
  </si>
  <si>
    <t>GALEXJ04304-2752</t>
  </si>
  <si>
    <t>-27:52:21.6</t>
  </si>
  <si>
    <t>-48:56:36.1</t>
  </si>
  <si>
    <t>04223726-5408498</t>
  </si>
  <si>
    <t>GALEXJ04226-5408</t>
  </si>
  <si>
    <t>sdB+ELM?</t>
  </si>
  <si>
    <t>-54:08:50.3</t>
  </si>
  <si>
    <t>-72:55:18.7</t>
  </si>
  <si>
    <t>00035560+2748375</t>
  </si>
  <si>
    <t>PG0001+275</t>
  </si>
  <si>
    <t>+27:48:39.0</t>
  </si>
  <si>
    <t>+24:57:45.5</t>
  </si>
  <si>
    <t>19565555+4350171</t>
  </si>
  <si>
    <t>KIC08054179</t>
  </si>
  <si>
    <t>+43:50:17.2</t>
  </si>
  <si>
    <t>+62:21:21.8</t>
  </si>
  <si>
    <t>00424837-4413253</t>
  </si>
  <si>
    <t>EC00404-4429</t>
  </si>
  <si>
    <t>-44:13:25.4</t>
  </si>
  <si>
    <t>-43:51:19.7</t>
  </si>
  <si>
    <t>GALEXJ05207-6129</t>
  </si>
  <si>
    <t>-61:29:50.2</t>
  </si>
  <si>
    <t>-83:22:22.5</t>
  </si>
  <si>
    <t>11134841-0800206</t>
  </si>
  <si>
    <t>PG1111-077</t>
  </si>
  <si>
    <t>-08:00:20.0</t>
  </si>
  <si>
    <t>-11:55:30.5</t>
  </si>
  <si>
    <t>HE0419-2538</t>
  </si>
  <si>
    <t>-25:31:00.5</t>
  </si>
  <si>
    <t>-46:12:50.5</t>
  </si>
  <si>
    <t>FB1</t>
  </si>
  <si>
    <t>-23:38:58.0</t>
  </si>
  <si>
    <t>-21:55:30.0</t>
  </si>
  <si>
    <t>EC04256-5912</t>
  </si>
  <si>
    <t>-59:06:09.4</t>
  </si>
  <si>
    <t>-77:06:09.3</t>
  </si>
  <si>
    <t>GALEXJ05161-6057</t>
  </si>
  <si>
    <t>-60:57:35.6</t>
  </si>
  <si>
    <t>-82:36:58.0</t>
  </si>
  <si>
    <t>15402345+2648297</t>
  </si>
  <si>
    <t>PG1538+269</t>
  </si>
  <si>
    <t>+26:48:30.0</t>
  </si>
  <si>
    <t>+44:49:34.0</t>
  </si>
  <si>
    <t>00282897+5419150</t>
  </si>
  <si>
    <t>KPD0025+5402</t>
  </si>
  <si>
    <t>+54:19:17.0</t>
  </si>
  <si>
    <t>+45:46:02.3</t>
  </si>
  <si>
    <t>14200741+2529186</t>
  </si>
  <si>
    <t>PG1417+257</t>
  </si>
  <si>
    <t>+25:29:19.0</t>
  </si>
  <si>
    <t>+36:56:11.3</t>
  </si>
  <si>
    <t>00010672+1100363</t>
  </si>
  <si>
    <t>PG2358+107</t>
  </si>
  <si>
    <t>+11:00:37.0</t>
  </si>
  <si>
    <t>+09:58:53.1</t>
  </si>
  <si>
    <t>EC21049-5649</t>
  </si>
  <si>
    <t>-56:37:04.2</t>
  </si>
  <si>
    <t>-38:07:22.8</t>
  </si>
  <si>
    <t>09425502+0635373</t>
  </si>
  <si>
    <t>PG0940+068</t>
  </si>
  <si>
    <t>+06:35:39.0</t>
  </si>
  <si>
    <t>-06:43:38.8</t>
  </si>
  <si>
    <t>02154413+3340084</t>
  </si>
  <si>
    <t>FBS0212+334</t>
  </si>
  <si>
    <t>+33:40:11.0</t>
  </si>
  <si>
    <t>+18:53:45.7</t>
  </si>
  <si>
    <t>19184976-3104408</t>
  </si>
  <si>
    <t>GALEXJ19188-3104</t>
  </si>
  <si>
    <t>-31:04:41.8</t>
  </si>
  <si>
    <t>-08:47:38.9</t>
  </si>
  <si>
    <t>GALEXJ08448-1449</t>
  </si>
  <si>
    <t>-14:49:35.1</t>
  </si>
  <si>
    <t>-31:36:18.2</t>
  </si>
  <si>
    <t>03011581-0240134</t>
  </si>
  <si>
    <t>BPSCS22963-0036</t>
  </si>
  <si>
    <t>-02:40:14.0</t>
  </si>
  <si>
    <t>-18:58:52.4</t>
  </si>
  <si>
    <t>18054206+4359076</t>
  </si>
  <si>
    <t>SDSSJ180542.07+435907.6</t>
  </si>
  <si>
    <t>MSA</t>
  </si>
  <si>
    <t>+43:59:07.6</t>
  </si>
  <si>
    <t>+67:24:41.5</t>
  </si>
  <si>
    <t>GALEXJ23147-5515</t>
  </si>
  <si>
    <t>-55:15:40.1</t>
  </si>
  <si>
    <t>-45:11:35.0</t>
  </si>
  <si>
    <t>19033701+3836126</t>
  </si>
  <si>
    <t>KIC03527751</t>
  </si>
  <si>
    <t>+38:36:12.6</t>
  </si>
  <si>
    <t>+60:37:17.8</t>
  </si>
  <si>
    <t>21303983-0303431</t>
  </si>
  <si>
    <t>PHL17</t>
  </si>
  <si>
    <t>-03:03:43.4</t>
  </si>
  <si>
    <t>+11:03:45.3</t>
  </si>
  <si>
    <t>GALEXJ04522-0916</t>
  </si>
  <si>
    <t>-09:16:34.0</t>
  </si>
  <si>
    <t>-31:33:43.7</t>
  </si>
  <si>
    <t>2MASSJ07061622-1704137</t>
  </si>
  <si>
    <t>-17:04:13.8</t>
  </si>
  <si>
    <t>-39:19:49.4</t>
  </si>
  <si>
    <t>EC02406-6908</t>
  </si>
  <si>
    <t>-68:55:25.6</t>
  </si>
  <si>
    <t>-71:33:47.7</t>
  </si>
  <si>
    <t>15240303+0134216</t>
  </si>
  <si>
    <t>BPSCS22890-0074</t>
  </si>
  <si>
    <t>+01:34:21.7</t>
  </si>
  <si>
    <t>+19:31:37.0</t>
  </si>
  <si>
    <t>02113870-0113450</t>
  </si>
  <si>
    <t>PG0209-015</t>
  </si>
  <si>
    <t>-01:13:44.0</t>
  </si>
  <si>
    <t>-13:38:10.1</t>
  </si>
  <si>
    <t>19530839+4743002</t>
  </si>
  <si>
    <t>KIC10553698</t>
  </si>
  <si>
    <t>+47:43:00.2</t>
  </si>
  <si>
    <t>+66:07:38.8</t>
  </si>
  <si>
    <t>GALEXJ19542-4207</t>
  </si>
  <si>
    <t>-42:07:04.8</t>
  </si>
  <si>
    <t>-20:51:54.0</t>
  </si>
  <si>
    <t>19263411+4930296</t>
  </si>
  <si>
    <t>KIC11558725</t>
  </si>
  <si>
    <t>+49:30:29.7</t>
  </si>
  <si>
    <t>+69:41:24.1</t>
  </si>
  <si>
    <t>19452546+4105339</t>
  </si>
  <si>
    <t>KIC05807616</t>
  </si>
  <si>
    <t>+41:05:33.9</t>
  </si>
  <si>
    <t>+60:39:09.2</t>
  </si>
  <si>
    <t>02155837+3846201</t>
  </si>
  <si>
    <t>FBS0212+385</t>
  </si>
  <si>
    <t>sdO/WD</t>
  </si>
  <si>
    <t>+38:46:19.9</t>
  </si>
  <si>
    <t>+23:39:03.0</t>
  </si>
  <si>
    <t>BPSCS29501-54</t>
  </si>
  <si>
    <t>-37:14:17.4</t>
  </si>
  <si>
    <t>-20:19:59.4</t>
  </si>
  <si>
    <t>23315890+2815223</t>
  </si>
  <si>
    <t>GALEXJ23319+2815</t>
  </si>
  <si>
    <t>sdB+F8V</t>
  </si>
  <si>
    <t>+28:15:22.3</t>
  </si>
  <si>
    <t>+28:29:40.3</t>
  </si>
  <si>
    <t>BPSCS22951-31</t>
  </si>
  <si>
    <t>-42:50:48.0</t>
  </si>
  <si>
    <t>-27:30:09.8</t>
  </si>
  <si>
    <t>22391361+1819462</t>
  </si>
  <si>
    <t>GALEXJ22392+1819</t>
  </si>
  <si>
    <t>+18:19:45.7</t>
  </si>
  <si>
    <t>+24:45:48.5</t>
  </si>
  <si>
    <t>GALEXJ19489-5837</t>
  </si>
  <si>
    <t>-58:37:37.4</t>
  </si>
  <si>
    <t>-36:48:48.5</t>
  </si>
  <si>
    <t>HS0352+1019</t>
  </si>
  <si>
    <t>+10:28:13.0</t>
  </si>
  <si>
    <t>-09:39:53.1</t>
  </si>
  <si>
    <t>S30</t>
  </si>
  <si>
    <t>WDJ111913.48-704853.61</t>
  </si>
  <si>
    <t>-70:48:53.6</t>
  </si>
  <si>
    <t>-62:49:50.5</t>
  </si>
  <si>
    <t>GALEXJ07517+0925</t>
  </si>
  <si>
    <t>+09:25:26.8</t>
  </si>
  <si>
    <t>-11:19:39.5</t>
  </si>
  <si>
    <t>PG0926+065</t>
  </si>
  <si>
    <t>+06:16:35.1</t>
  </si>
  <si>
    <t>-08:09:18.0</t>
  </si>
  <si>
    <t>GALEXJ05075+0348</t>
  </si>
  <si>
    <t>+03:48:14.2</t>
  </si>
  <si>
    <t>-19:00:29.2</t>
  </si>
  <si>
    <t>EC10246-2707</t>
  </si>
  <si>
    <t>-27:22:58.7</t>
  </si>
  <si>
    <t>-34:09:32.0</t>
  </si>
  <si>
    <t>16465342+3103455</t>
  </si>
  <si>
    <t>SDSSJ164653.42+310345.4</t>
  </si>
  <si>
    <t>MSB</t>
  </si>
  <si>
    <t>+31:03:45.4</t>
  </si>
  <si>
    <t>+52:50:21.5</t>
  </si>
  <si>
    <t>HS0349+0700</t>
  </si>
  <si>
    <t>+07:09:26.3</t>
  </si>
  <si>
    <t>-12:43:01.0</t>
  </si>
  <si>
    <t>BPSCS22190-4</t>
  </si>
  <si>
    <t>-17:10:50.1</t>
  </si>
  <si>
    <t>-36:26:22.8</t>
  </si>
  <si>
    <t>EC19205-5916</t>
  </si>
  <si>
    <t>-59:10:19.9</t>
  </si>
  <si>
    <t>-36:42:53.8</t>
  </si>
  <si>
    <t>14410574-0459132</t>
  </si>
  <si>
    <t>X4</t>
  </si>
  <si>
    <t>sdB+G</t>
  </si>
  <si>
    <t>-04:59:13.4</t>
  </si>
  <si>
    <t>+10:09:38.4</t>
  </si>
  <si>
    <t>GALEXJ19314-6225</t>
  </si>
  <si>
    <t>-62:25:17.6</t>
  </si>
  <si>
    <t>-40:03:23.5</t>
  </si>
  <si>
    <t>19090714+3756143</t>
  </si>
  <si>
    <t>KIC02697388</t>
  </si>
  <si>
    <t>+37:56:14.4</t>
  </si>
  <si>
    <t>+59:43:35.1</t>
  </si>
  <si>
    <t>EC05012-5641</t>
  </si>
  <si>
    <t>-56:37:06.8</t>
  </si>
  <si>
    <t>-77:58:32.8</t>
  </si>
  <si>
    <t>GALEXJ21003-4257</t>
  </si>
  <si>
    <t>-42:57:06.9</t>
  </si>
  <si>
    <t>-24:48:41.3</t>
  </si>
  <si>
    <t>SDSSJ044246.86-071654.4</t>
  </si>
  <si>
    <t>-07:16:54.4</t>
  </si>
  <si>
    <t>-29:15:12.4</t>
  </si>
  <si>
    <t>17495603+0006363</t>
  </si>
  <si>
    <t>SDSSJ174956.06+000636.1</t>
  </si>
  <si>
    <t>+00:06:36.1</t>
  </si>
  <si>
    <t>+23:31:31.3</t>
  </si>
  <si>
    <t>00413532+2009170</t>
  </si>
  <si>
    <t>PG0038+199</t>
  </si>
  <si>
    <t>He-sdO</t>
  </si>
  <si>
    <t>+20:09:17.5</t>
  </si>
  <si>
    <t>+14:24:10.2</t>
  </si>
  <si>
    <t>19050638+4318310</t>
  </si>
  <si>
    <t>KIC07668647</t>
  </si>
  <si>
    <t>+43:18:31.1</t>
  </si>
  <si>
    <t>+65:07:04.5</t>
  </si>
  <si>
    <t>2MASSJ04221133-4741421</t>
  </si>
  <si>
    <t>-47:41:42.0</t>
  </si>
  <si>
    <t>-67:15:33.9</t>
  </si>
  <si>
    <t>23384332+2640004</t>
  </si>
  <si>
    <t>PG2336+264</t>
  </si>
  <si>
    <t>sd</t>
  </si>
  <si>
    <t>+26:40:01.4</t>
  </si>
  <si>
    <t>+26:24:20.8</t>
  </si>
  <si>
    <t>22255440+1723106</t>
  </si>
  <si>
    <t>PG2223+171</t>
  </si>
  <si>
    <t>+17:23:10.8</t>
  </si>
  <si>
    <t>+25:11:34.1</t>
  </si>
  <si>
    <t>PG1628+553</t>
  </si>
  <si>
    <t>+55:15:19.1</t>
  </si>
  <si>
    <t>+74:22:23.2</t>
  </si>
  <si>
    <t>07185783+0253147</t>
  </si>
  <si>
    <t>KPD0716+0258</t>
  </si>
  <si>
    <t>+02:53:15.0</t>
  </si>
  <si>
    <t>-19:07:46.6</t>
  </si>
  <si>
    <t>V*BGCMi</t>
  </si>
  <si>
    <t>+09:56:23.0</t>
  </si>
  <si>
    <t>-11:41:28.0</t>
  </si>
  <si>
    <t>06315381-0019129</t>
  </si>
  <si>
    <t>KPD0629-0016</t>
  </si>
  <si>
    <t>-00:19:12.0</t>
  </si>
  <si>
    <t>-23:31:07.5</t>
  </si>
  <si>
    <t>EC02512-7321</t>
  </si>
  <si>
    <t>-73:09:19.4</t>
  </si>
  <si>
    <t>-73:01:43.6</t>
  </si>
  <si>
    <t>EC04147-2518</t>
  </si>
  <si>
    <t>-25:11:37.7</t>
  </si>
  <si>
    <t>-45:36:50.1</t>
  </si>
  <si>
    <t>19093340+4659041</t>
  </si>
  <si>
    <t>KIC10001893</t>
  </si>
  <si>
    <t>+46:59:04.2</t>
  </si>
  <si>
    <t>+68:24:10.1</t>
  </si>
  <si>
    <t>09195242-1046318</t>
  </si>
  <si>
    <t>EC09174-1033</t>
  </si>
  <si>
    <t>-10:46:31.9</t>
  </si>
  <si>
    <t>-25:00:58.7</t>
  </si>
  <si>
    <t>EC23068-4801</t>
  </si>
  <si>
    <t>-47:45:28.9</t>
  </si>
  <si>
    <t>-38:23:29.0</t>
  </si>
  <si>
    <t>GALEXJ04593-0228</t>
  </si>
  <si>
    <t>-02:28:06.4</t>
  </si>
  <si>
    <t>-25:01:45.8</t>
  </si>
  <si>
    <t>J08205+0008</t>
  </si>
  <si>
    <t>19310336+4413261</t>
  </si>
  <si>
    <t>KIC08302197</t>
  </si>
  <si>
    <t>+44:13:26.1</t>
  </si>
  <si>
    <t>+64:31:24.6</t>
  </si>
  <si>
    <t>EC04467-8328</t>
  </si>
  <si>
    <t>-83:22:56.1</t>
  </si>
  <si>
    <t>-72:38:29.3</t>
  </si>
  <si>
    <t>EC04474-1812</t>
  </si>
  <si>
    <t>-18:07:00.4</t>
  </si>
  <si>
    <t>-40:12:57.1</t>
  </si>
  <si>
    <t>18560707+4319192</t>
  </si>
  <si>
    <t>KIC07664467</t>
  </si>
  <si>
    <t>+43:19:19.3</t>
  </si>
  <si>
    <t>+65:32:17.3</t>
  </si>
  <si>
    <t>WDJ121724.77-632945.73</t>
  </si>
  <si>
    <t>-63:29:45.7</t>
  </si>
  <si>
    <t>-53:51:37.9</t>
  </si>
  <si>
    <t>2MASSJ21521159-6332367</t>
  </si>
  <si>
    <t>-63:32:36.8</t>
  </si>
  <si>
    <t>-46:41:12.1</t>
  </si>
  <si>
    <t>19343993+4758117</t>
  </si>
  <si>
    <t>KIC10670103</t>
  </si>
  <si>
    <t>+47:58:11.7</t>
  </si>
  <si>
    <t>+67:43:55.3</t>
  </si>
  <si>
    <t>HE0516-2311</t>
  </si>
  <si>
    <t>-23:08:45.2</t>
  </si>
  <si>
    <t>-46:04:47.1</t>
  </si>
  <si>
    <t>00451112+2121080</t>
  </si>
  <si>
    <t>PG0042+211</t>
  </si>
  <si>
    <t>+21:21:08.1</t>
  </si>
  <si>
    <t>+15:09:30.0</t>
  </si>
  <si>
    <t>KIC02991403</t>
  </si>
  <si>
    <t>+38:08:08.2</t>
  </si>
  <si>
    <t>+58:59:06.1</t>
  </si>
  <si>
    <t>WD0032-317</t>
  </si>
  <si>
    <t>-31:29:54.0</t>
  </si>
  <si>
    <t>-32:03:11.6</t>
  </si>
  <si>
    <t>WDJ062145.32+065239.25</t>
  </si>
  <si>
    <t>+06:52:39.0</t>
  </si>
  <si>
    <t>-16:27:20.0</t>
  </si>
  <si>
    <t>KIC11179657</t>
  </si>
  <si>
    <t>+48:50:52.6</t>
  </si>
  <si>
    <t>+70:33:18.1</t>
  </si>
  <si>
    <t>19210245+3747091</t>
  </si>
  <si>
    <t>KIC02437937</t>
  </si>
  <si>
    <t>+37:47:09.2</t>
  </si>
  <si>
    <t>+58:59:20.4</t>
  </si>
  <si>
    <t>KIC02569576</t>
  </si>
  <si>
    <t>+37:49:31.5</t>
  </si>
  <si>
    <t>+59:02:32.2</t>
  </si>
  <si>
    <t>KIC02438324</t>
  </si>
  <si>
    <t>+37:45:51.3</t>
  </si>
  <si>
    <t>+58:57:32.2</t>
  </si>
  <si>
    <t>01042167+0413369</t>
  </si>
  <si>
    <t>PG0101+039</t>
  </si>
  <si>
    <t>+04:13:36.0</t>
  </si>
  <si>
    <t>-02:25:32.8</t>
  </si>
  <si>
    <t>23343462-0119370</t>
  </si>
  <si>
    <t>PB5450</t>
  </si>
  <si>
    <t>-01:19:36.0</t>
  </si>
  <si>
    <t>+01:18:18.8</t>
  </si>
  <si>
    <t>23192442-0852379</t>
  </si>
  <si>
    <t>PHL457</t>
  </si>
  <si>
    <t>-08:52:38.0</t>
  </si>
  <si>
    <t>-04:08:54.0</t>
  </si>
  <si>
    <t>20573887-1425437</t>
  </si>
  <si>
    <t>LSIV-14116</t>
  </si>
  <si>
    <t>-14:25:44.0</t>
  </si>
  <si>
    <t>+02:40:07.9</t>
  </si>
  <si>
    <t>13460798-1026484</t>
  </si>
  <si>
    <t>PG1343-102</t>
  </si>
  <si>
    <t>-10:26:48.0</t>
  </si>
  <si>
    <t>+00:28:50.8</t>
  </si>
  <si>
    <t>09102544+1208270</t>
  </si>
  <si>
    <t>PG0907+123</t>
  </si>
  <si>
    <t>+12:08:27.0</t>
  </si>
  <si>
    <t>-03:58:11.8</t>
  </si>
  <si>
    <t>08532366+1649353</t>
  </si>
  <si>
    <t>PG0850+170</t>
  </si>
  <si>
    <t>+16:49:35.0</t>
  </si>
  <si>
    <t>-00:38:48.6</t>
  </si>
  <si>
    <t>23235869+0140265</t>
  </si>
  <si>
    <t>PHL497</t>
  </si>
  <si>
    <t>+01:40:26.9</t>
  </si>
  <si>
    <t>+05:06:32.0</t>
  </si>
  <si>
    <t>11311431+0932190</t>
  </si>
  <si>
    <t>SDSSJ113114.32+093218.9</t>
  </si>
  <si>
    <t>+09:32:19.0</t>
  </si>
  <si>
    <t>+05:54:30.2</t>
  </si>
  <si>
    <t>13331662-0741379</t>
  </si>
  <si>
    <t>PG1330-074</t>
  </si>
  <si>
    <t>-07:41:37.5</t>
  </si>
  <si>
    <t>+01:54:12.5</t>
  </si>
  <si>
    <t>11445723-0356533</t>
  </si>
  <si>
    <t>PG1142-037</t>
  </si>
  <si>
    <t>-03:56:53.4</t>
  </si>
  <si>
    <t>-05:07:04.6</t>
  </si>
  <si>
    <t>?1717096971112728448</t>
  </si>
  <si>
    <t>FBS1224+780</t>
  </si>
  <si>
    <t>+77:43:12.3</t>
  </si>
  <si>
    <t>+64:58:53.5</t>
  </si>
  <si>
    <t>?4818388951706221184</t>
  </si>
  <si>
    <t>2MASSJ04512188-3743059</t>
  </si>
  <si>
    <t>-37:43:06.0</t>
  </si>
  <si>
    <t>-59:32:08.5</t>
  </si>
  <si>
    <t>19474052-4200264</t>
  </si>
  <si>
    <t>CD-4214462</t>
  </si>
  <si>
    <t>-42:00:26.4</t>
  </si>
  <si>
    <t>-20:30:54.8</t>
  </si>
  <si>
    <t>02323632+0638522</t>
  </si>
  <si>
    <t>PG0229+064</t>
  </si>
  <si>
    <t>+06:38:52.1</t>
  </si>
  <si>
    <t>-07:55:26.0</t>
  </si>
  <si>
    <t>16271653+4027287</t>
  </si>
  <si>
    <t>KUV16256+4034</t>
  </si>
  <si>
    <t>sdBV+WD</t>
  </si>
  <si>
    <t>+40:27:28.7</t>
  </si>
  <si>
    <t>+60:52:34.9</t>
  </si>
  <si>
    <t>08321198+1220562</t>
  </si>
  <si>
    <t>SDSSJ083211.98+122056.4</t>
  </si>
  <si>
    <t>+12:20:56.2</t>
  </si>
  <si>
    <t>-06:18:08.3</t>
  </si>
  <si>
    <t>!2041883531914920064</t>
  </si>
  <si>
    <t>GALEXJ185753.9+304822</t>
  </si>
  <si>
    <t>+30:48:21.1</t>
  </si>
  <si>
    <t>+53:11:42.4</t>
  </si>
  <si>
    <t>!2114626499648169984</t>
  </si>
  <si>
    <t>SDSSJ182242.83+432038.8</t>
  </si>
  <si>
    <t>+43:20:38.9</t>
  </si>
  <si>
    <t>+66:34:40.6</t>
  </si>
  <si>
    <t>08234003+0819365</t>
  </si>
  <si>
    <t>PTF1J082340.04+081936.5</t>
  </si>
  <si>
    <t>+08:19:36.5</t>
  </si>
  <si>
    <t>-10:42:45.3</t>
  </si>
  <si>
    <t>!1432613490070627584</t>
  </si>
  <si>
    <t>PG1710+567</t>
  </si>
  <si>
    <t>+56:35:33.1</t>
  </si>
  <si>
    <t>+78:31:03.7</t>
  </si>
  <si>
    <t>19353710-7648138</t>
  </si>
  <si>
    <t>JL24</t>
  </si>
  <si>
    <t>-76:48:14.0</t>
  </si>
  <si>
    <t>-54:07:09.1</t>
  </si>
  <si>
    <t>10334432+6616124</t>
  </si>
  <si>
    <t>!1059785555405762432</t>
  </si>
  <si>
    <t>PG1030+665</t>
  </si>
  <si>
    <t>+66:16:12.6</t>
  </si>
  <si>
    <t>+51:21:32.5</t>
  </si>
  <si>
    <t>EC20043-5310</t>
  </si>
  <si>
    <t>-53:01:37.2</t>
  </si>
  <si>
    <t>-32:01:10.9</t>
  </si>
  <si>
    <t>22242618-6329129</t>
  </si>
  <si>
    <t>EC22209-6344</t>
  </si>
  <si>
    <t>-63:29:13.0</t>
  </si>
  <si>
    <t>-48:30:38.2</t>
  </si>
  <si>
    <t>!5862655995759307136</t>
  </si>
  <si>
    <t>[RWW88]CS124001.4-635125</t>
  </si>
  <si>
    <t>-64:07:50.7</t>
  </si>
  <si>
    <t>-52:28:58.6</t>
  </si>
  <si>
    <t>19340925-5516499</t>
  </si>
  <si>
    <t>?6641757080305170048</t>
  </si>
  <si>
    <t>EC19301-5523</t>
  </si>
  <si>
    <t>-55:16:49.8</t>
  </si>
  <si>
    <t>-33:07:17.9</t>
  </si>
  <si>
    <t>SDSSJ085900.32+023313.1</t>
  </si>
  <si>
    <t>+02:33:13.1</t>
  </si>
  <si>
    <t>-13:57:54.2</t>
  </si>
  <si>
    <t>EC20535-6207</t>
  </si>
  <si>
    <t>-61:55:25.4</t>
  </si>
  <si>
    <t>-42:30:44.4</t>
  </si>
  <si>
    <t>EC04120-3202</t>
  </si>
  <si>
    <t>-31:54:43.5</t>
  </si>
  <si>
    <t>-51:55:22.1</t>
  </si>
  <si>
    <t>HS1806+5024</t>
  </si>
  <si>
    <t>+50:25:12.8</t>
  </si>
  <si>
    <t>+73:49:49.6</t>
  </si>
  <si>
    <t>18290868-6646042</t>
  </si>
  <si>
    <t>2MASSJ18290868-6646042</t>
  </si>
  <si>
    <t>-66:46:04.5</t>
  </si>
  <si>
    <t>-43:25:42.6</t>
  </si>
  <si>
    <t>KIC5340370</t>
  </si>
  <si>
    <t>+40:35:19.3</t>
  </si>
  <si>
    <t>+62:58:30.4</t>
  </si>
  <si>
    <t>KIC2303576</t>
  </si>
  <si>
    <t>+37:38:15.2</t>
  </si>
  <si>
    <t>+58:33:37.9</t>
  </si>
  <si>
    <t>KIC9408967</t>
  </si>
  <si>
    <t>+45:55:41.3</t>
  </si>
  <si>
    <t>+65:49:44.8</t>
  </si>
  <si>
    <t>KIC3527617</t>
  </si>
  <si>
    <t>+38:41:24.0</t>
  </si>
  <si>
    <t>+60:42:52.9</t>
  </si>
  <si>
    <t>06480469-4418584</t>
  </si>
  <si>
    <t>HD49798</t>
  </si>
  <si>
    <t>-44:18:58.5</t>
  </si>
  <si>
    <t>-66:49:45.9</t>
  </si>
  <si>
    <t>14351578+1912544</t>
  </si>
  <si>
    <t>HD128220</t>
  </si>
  <si>
    <t>sdO+G</t>
  </si>
  <si>
    <t>+19:12:54.5</t>
  </si>
  <si>
    <t>+32:30:24.9</t>
  </si>
  <si>
    <t>11555664+0950492</t>
  </si>
  <si>
    <t>BD+102357</t>
  </si>
  <si>
    <t>sdO+A</t>
  </si>
  <si>
    <t>+09:50:49.1</t>
  </si>
  <si>
    <t>+08:37:30.7</t>
  </si>
  <si>
    <t>16342334-0400521</t>
  </si>
  <si>
    <t>HD149382</t>
  </si>
  <si>
    <t>-04:00:51.0</t>
  </si>
  <si>
    <t>+17:46:15.1</t>
  </si>
  <si>
    <t>08104947+7457579</t>
  </si>
  <si>
    <t>BD75325</t>
  </si>
  <si>
    <t>+74:57:57.8</t>
  </si>
  <si>
    <t>+53:03:33.4</t>
  </si>
  <si>
    <t>22003642-0244268</t>
  </si>
  <si>
    <t>BD-35357</t>
  </si>
  <si>
    <t>sdOB+G8III</t>
  </si>
  <si>
    <t>-02:44:26.8</t>
  </si>
  <si>
    <t>+08:51:06.2</t>
  </si>
  <si>
    <t>17463191+3919090</t>
  </si>
  <si>
    <t>BD+393226</t>
  </si>
  <si>
    <t>+39:19:09.1</t>
  </si>
  <si>
    <t>+62:41:31.4</t>
  </si>
  <si>
    <t>00204109-6447380</t>
  </si>
  <si>
    <t>EC00179-6503</t>
  </si>
  <si>
    <t>-64:47:38.4</t>
  </si>
  <si>
    <t>-57:42:49.6</t>
  </si>
  <si>
    <t>21594197+2625573</t>
  </si>
  <si>
    <t>FB179</t>
  </si>
  <si>
    <t>+26:25:57.8</t>
  </si>
  <si>
    <t>+35:56:17.9</t>
  </si>
  <si>
    <t>02533068-7122317</t>
  </si>
  <si>
    <t>CPD-71172</t>
  </si>
  <si>
    <t>sdOB+F</t>
  </si>
  <si>
    <t>-71:22:31.8</t>
  </si>
  <si>
    <t>-73:04:28.5</t>
  </si>
  <si>
    <t>14322149-2239255</t>
  </si>
  <si>
    <t>HD127493</t>
  </si>
  <si>
    <t>-22:39:25.6</t>
  </si>
  <si>
    <t>-07:17:42.4</t>
  </si>
  <si>
    <t>01583343+3834238</t>
  </si>
  <si>
    <t>BD+37442</t>
  </si>
  <si>
    <t>+38:34:23.8</t>
  </si>
  <si>
    <t>+24:43:31.3</t>
  </si>
  <si>
    <t>21511102+2851504</t>
  </si>
  <si>
    <t>BD+284211</t>
  </si>
  <si>
    <t>+28:51:50.9</t>
  </si>
  <si>
    <t>+38:56:36.5</t>
  </si>
  <si>
    <t>07363019-3212437</t>
  </si>
  <si>
    <t>CD-314800</t>
  </si>
  <si>
    <t>-32:12:43.7</t>
  </si>
  <si>
    <t>-52:46:15.2</t>
  </si>
  <si>
    <t>09242637+3642532</t>
  </si>
  <si>
    <t>BD+371977</t>
  </si>
  <si>
    <t>+36:42:53.3</t>
  </si>
  <si>
    <t>+20:23:01.7</t>
  </si>
  <si>
    <t>08021488-0358162</t>
  </si>
  <si>
    <t>BD-32179</t>
  </si>
  <si>
    <t>-03:58:16.2</t>
  </si>
  <si>
    <t>-23:54:21.1</t>
  </si>
  <si>
    <t>09304677+4816239</t>
  </si>
  <si>
    <t>BD+481777</t>
  </si>
  <si>
    <t>+48:16:23.8</t>
  </si>
  <si>
    <t>+31:37:12.9</t>
  </si>
  <si>
    <t>18001886+3628563</t>
  </si>
  <si>
    <t>PG1758+364</t>
  </si>
  <si>
    <t>+36:28:56.3</t>
  </si>
  <si>
    <t>+59:55:17.6</t>
  </si>
  <si>
    <t>12372352+2503598</t>
  </si>
  <si>
    <t>Feige66</t>
  </si>
  <si>
    <t>+25:04:01.0</t>
  </si>
  <si>
    <t>+26:34:00.5</t>
  </si>
  <si>
    <t>09201013-4531549</t>
  </si>
  <si>
    <t>CD-455058</t>
  </si>
  <si>
    <t>-45:31:55.0</t>
  </si>
  <si>
    <t>-56:28:53.2</t>
  </si>
  <si>
    <t>15265306+7941307</t>
  </si>
  <si>
    <t>2M1526+7941</t>
  </si>
  <si>
    <t>+79:41:30.0</t>
  </si>
  <si>
    <t>+73:26:44.2</t>
  </si>
  <si>
    <t>10393674+4306092</t>
  </si>
  <si>
    <t>Feige34</t>
  </si>
  <si>
    <t>+43:06:09.2</t>
  </si>
  <si>
    <t>+31:48:41.5</t>
  </si>
  <si>
    <t>05144393-0848064</t>
  </si>
  <si>
    <t>UVO0512-08</t>
  </si>
  <si>
    <t>-08:48:05.8</t>
  </si>
  <si>
    <t>-31:43:28.7</t>
  </si>
  <si>
    <t>20184194+3818192</t>
  </si>
  <si>
    <t>Gaia_DR2_2061253765714907648</t>
  </si>
  <si>
    <t>+38:18:19.1</t>
  </si>
  <si>
    <t>+55:37:47.5</t>
  </si>
  <si>
    <t>13530821-4643422</t>
  </si>
  <si>
    <t>LSE153</t>
  </si>
  <si>
    <t>-46:43:42.4</t>
  </si>
  <si>
    <t>-32:36:15.0</t>
  </si>
  <si>
    <t>09211915+8143274</t>
  </si>
  <si>
    <t>FBS0913+819</t>
  </si>
  <si>
    <t>+81:43:28.6</t>
  </si>
  <si>
    <t>+60:37:11.2</t>
  </si>
  <si>
    <t>01201284-5517522</t>
  </si>
  <si>
    <t>JL241</t>
  </si>
  <si>
    <t>-55:17:51.9</t>
  </si>
  <si>
    <t>-56:17:53.0</t>
  </si>
  <si>
    <t>16234398-1212336</t>
  </si>
  <si>
    <t>LSIV-121</t>
  </si>
  <si>
    <t>-12:12:31.7</t>
  </si>
  <si>
    <t>+09:15:46.0</t>
  </si>
  <si>
    <t>17365118+2806345</t>
  </si>
  <si>
    <t>GALEXJ17368+2806</t>
  </si>
  <si>
    <t>sdB+F7V</t>
  </si>
  <si>
    <t>+28:06:35.2</t>
  </si>
  <si>
    <t>+51:23:04.7</t>
  </si>
  <si>
    <t>00521507-1039460</t>
  </si>
  <si>
    <t>BD-11162</t>
  </si>
  <si>
    <t>-10:39:46.0</t>
  </si>
  <si>
    <t>-14:57:29.2</t>
  </si>
  <si>
    <t>23345206+5347024</t>
  </si>
  <si>
    <t>TYC4000-216-1</t>
  </si>
  <si>
    <t>+53:47:02.5</t>
  </si>
  <si>
    <t>+49:59:26.8</t>
  </si>
  <si>
    <t>13233526+3607595</t>
  </si>
  <si>
    <t>HZ44</t>
  </si>
  <si>
    <t>+36:08:00.3</t>
  </si>
  <si>
    <t>+40:57:54.0</t>
  </si>
  <si>
    <t>11072622+2403111</t>
  </si>
  <si>
    <t>PG1104+243</t>
  </si>
  <si>
    <t>sdB_compos</t>
  </si>
  <si>
    <t>+24:03:12.0</t>
  </si>
  <si>
    <t>+16:56:25.3</t>
  </si>
  <si>
    <t>01434853-2405101</t>
  </si>
  <si>
    <t>FB19</t>
  </si>
  <si>
    <t>sdB+WD</t>
  </si>
  <si>
    <t>-24:05:10.2</t>
  </si>
  <si>
    <t>-32:13:56.4</t>
  </si>
  <si>
    <t>10255089-2453199</t>
  </si>
  <si>
    <t>CD-249052</t>
  </si>
  <si>
    <t>-24:53:20.4</t>
  </si>
  <si>
    <t>-32:01:16.6</t>
  </si>
  <si>
    <t>08352386-0155526</t>
  </si>
  <si>
    <t>UVO0832-01</t>
  </si>
  <si>
    <t>He_sdOB</t>
  </si>
  <si>
    <t>-01:55:53.0</t>
  </si>
  <si>
    <t>-19:54:34.0</t>
  </si>
  <si>
    <t>08103171-4032469</t>
  </si>
  <si>
    <t>CD-403927</t>
  </si>
  <si>
    <t>-40:32:46.5</t>
  </si>
  <si>
    <t>-58:19:03.0</t>
  </si>
  <si>
    <t>12082113+6407535</t>
  </si>
  <si>
    <t>TYC4157-776-1</t>
  </si>
  <si>
    <t>+64:07:53.5</t>
  </si>
  <si>
    <t>+56:17:29.5</t>
  </si>
  <si>
    <t>08515887-1712385</t>
  </si>
  <si>
    <t>GALEXJ085158.89-171238.86</t>
  </si>
  <si>
    <t>-17:12:38.9</t>
  </si>
  <si>
    <t>-33:19:28.7</t>
  </si>
  <si>
    <t>EC20229-3716</t>
  </si>
  <si>
    <t>-37:06:29.8</t>
  </si>
  <si>
    <t>-17:22:51.2</t>
  </si>
  <si>
    <t>04361522-5343345</t>
  </si>
  <si>
    <t>LB1741</t>
  </si>
  <si>
    <t>-53:43:34.4</t>
  </si>
  <si>
    <t>-73:37:59.7</t>
  </si>
  <si>
    <t>16001179-6433303</t>
  </si>
  <si>
    <t>GALEXJ160011.80-643330.35</t>
  </si>
  <si>
    <t>He-sdB</t>
  </si>
  <si>
    <t>-64:33:30.4</t>
  </si>
  <si>
    <t>-42:52:43.0</t>
  </si>
  <si>
    <t>17372643+2208577</t>
  </si>
  <si>
    <t>UVO1735+22</t>
  </si>
  <si>
    <t>+22:08:58.0</t>
  </si>
  <si>
    <t>+45:26:34.5</t>
  </si>
  <si>
    <t>EC04582-5357</t>
  </si>
  <si>
    <t>cand-sdBVg</t>
  </si>
  <si>
    <t>-53:52:55.3</t>
  </si>
  <si>
    <t>-75:20:23.5</t>
  </si>
  <si>
    <t>09185601-5704254</t>
  </si>
  <si>
    <t>LSS1274</t>
  </si>
  <si>
    <t>-57:04:25.7</t>
  </si>
  <si>
    <t>-65:29:08.4</t>
  </si>
  <si>
    <t>20004309+2316015</t>
  </si>
  <si>
    <t>HD345431</t>
  </si>
  <si>
    <t>+23:16:01.6</t>
  </si>
  <si>
    <t>+42:42:44.2</t>
  </si>
  <si>
    <t>16321437+8513589</t>
  </si>
  <si>
    <t>2M1632+8513</t>
  </si>
  <si>
    <t>+85:13:58.0</t>
  </si>
  <si>
    <t>+70:54:14.6</t>
  </si>
  <si>
    <t>05484531-5817243</t>
  </si>
  <si>
    <t>GALEXJ05487-5817</t>
  </si>
  <si>
    <t>-58:17:23.3</t>
  </si>
  <si>
    <t>-81:37:46.1</t>
  </si>
  <si>
    <t>17171879+4226092</t>
  </si>
  <si>
    <t>FBS1715+424</t>
  </si>
  <si>
    <t>+42:26:09.3</t>
  </si>
  <si>
    <t>+65:10:22.9</t>
  </si>
  <si>
    <t>19021174-5130094</t>
  </si>
  <si>
    <t>CD-5111879</t>
  </si>
  <si>
    <t>-51:30:09.5</t>
  </si>
  <si>
    <t>-28:39:12.1</t>
  </si>
  <si>
    <t>20404685+7614397</t>
  </si>
  <si>
    <t>KUV20417+7604</t>
  </si>
  <si>
    <t>+76:14:40.0</t>
  </si>
  <si>
    <t>+74:27:14.1</t>
  </si>
  <si>
    <t>09382033+5505500</t>
  </si>
  <si>
    <t>PG0934+553</t>
  </si>
  <si>
    <t>+55:05:53.2</t>
  </si>
  <si>
    <t>+38:21:26.7</t>
  </si>
  <si>
    <t>21320376+4749480</t>
  </si>
  <si>
    <t>LSIII+47_47</t>
  </si>
  <si>
    <t>+47:49:48.0</t>
  </si>
  <si>
    <t>+57:12:31.2</t>
  </si>
  <si>
    <t>19433120+1824346</t>
  </si>
  <si>
    <t>LSII+189</t>
  </si>
  <si>
    <t>+18:24:37.2</t>
  </si>
  <si>
    <t>+39:00:01.7</t>
  </si>
  <si>
    <t>01071102+5110228</t>
  </si>
  <si>
    <t>GD274</t>
  </si>
  <si>
    <t>sdOB+G</t>
  </si>
  <si>
    <t>+51:10:22.7</t>
  </si>
  <si>
    <t>+39:59:34.1</t>
  </si>
  <si>
    <t>10351658+4021146</t>
  </si>
  <si>
    <t>!0780253140863277184</t>
  </si>
  <si>
    <t>PG1032+406</t>
  </si>
  <si>
    <t>+40:21:16.4</t>
  </si>
  <si>
    <t>+28:59:02.8</t>
  </si>
  <si>
    <t>22544448-5515067</t>
  </si>
  <si>
    <t>GALEXJ225444.11-551505.64</t>
  </si>
  <si>
    <t>-55:15:05.6</t>
  </si>
  <si>
    <t>-43:38:35.6</t>
  </si>
  <si>
    <t>17531835+6618306</t>
  </si>
  <si>
    <t>GALEXJ17533+6618</t>
  </si>
  <si>
    <t>He-sdOB</t>
  </si>
  <si>
    <t>+66:18:30.5</t>
  </si>
  <si>
    <t>+89:17:05.8</t>
  </si>
  <si>
    <t>12415179+1731197</t>
  </si>
  <si>
    <t>Feige67</t>
  </si>
  <si>
    <t>+17:31:21.4</t>
  </si>
  <si>
    <t>+20:11:25.2</t>
  </si>
  <si>
    <t>17554857+5012116</t>
  </si>
  <si>
    <t>GALEXJ17558+5012</t>
  </si>
  <si>
    <t>+50:12:10.8</t>
  </si>
  <si>
    <t>+73:38:01.1</t>
  </si>
  <si>
    <t>20385050-2657542</t>
  </si>
  <si>
    <t>GALEXJ203850.22-265747.16</t>
  </si>
  <si>
    <t>-26:57:54.2</t>
  </si>
  <si>
    <t>-08:14:18.6</t>
  </si>
  <si>
    <t>13562918-4934033</t>
  </si>
  <si>
    <t>GALEXJ13564-4934</t>
  </si>
  <si>
    <t>-49:34:03.9</t>
  </si>
  <si>
    <t>-34:56:48.0</t>
  </si>
  <si>
    <t>15251339+6053226</t>
  </si>
  <si>
    <t>PG1524+611</t>
  </si>
  <si>
    <t>sdB+G0V</t>
  </si>
  <si>
    <t>+60:53:23.6</t>
  </si>
  <si>
    <t>+72:17:37.8</t>
  </si>
  <si>
    <t>09070812-0306139</t>
  </si>
  <si>
    <t>UVO0904-02</t>
  </si>
  <si>
    <t>-03:06:14.0</t>
  </si>
  <si>
    <t>-18:45:46.8</t>
  </si>
  <si>
    <t>02131193-4944537</t>
  </si>
  <si>
    <t>JL285</t>
  </si>
  <si>
    <t>-49:44:53.8</t>
  </si>
  <si>
    <t>-57:16:56.3</t>
  </si>
  <si>
    <t>01484403-2636127</t>
  </si>
  <si>
    <t>MCT0146-2651</t>
  </si>
  <si>
    <t>sdO+F/G</t>
  </si>
  <si>
    <t>-26:36:12.8</t>
  </si>
  <si>
    <t>-34:59:01.3</t>
  </si>
  <si>
    <t>10465307+5154359</t>
  </si>
  <si>
    <t>2M1046+5154</t>
  </si>
  <si>
    <t>+51:54:35.0</t>
  </si>
  <si>
    <t>+40:10:31.3</t>
  </si>
  <si>
    <t>19110929-1406532</t>
  </si>
  <si>
    <t>GALEXJ19111-1406</t>
  </si>
  <si>
    <t>-14:06:54.1</t>
  </si>
  <si>
    <t>+08:15:17.8</t>
  </si>
  <si>
    <t>18065545+0621572</t>
  </si>
  <si>
    <t>LSIV+06_2</t>
  </si>
  <si>
    <t>+06:21:57.2</t>
  </si>
  <si>
    <t>+29:47:35.8</t>
  </si>
  <si>
    <t>16112133+5246056</t>
  </si>
  <si>
    <t>PG1610+529</t>
  </si>
  <si>
    <t>+52:46:07.0</t>
  </si>
  <si>
    <t>+70:50:37.6</t>
  </si>
  <si>
    <t>15461169+4838373</t>
  </si>
  <si>
    <t>PG1544+488</t>
  </si>
  <si>
    <t>+48:38:38.0</t>
  </si>
  <si>
    <t>+65:13:34.4</t>
  </si>
  <si>
    <t>05033446-2827172</t>
  </si>
  <si>
    <t>EC05015-2831</t>
  </si>
  <si>
    <t>-28:27:17.4</t>
  </si>
  <si>
    <t>-50:55:31.3</t>
  </si>
  <si>
    <t>GALEXJ11077-3731</t>
  </si>
  <si>
    <t>-37:31:58.1</t>
  </si>
  <si>
    <t>-39:04:15.3</t>
  </si>
  <si>
    <t>14274737-2701087</t>
  </si>
  <si>
    <t>EC14248-2647</t>
  </si>
  <si>
    <t>-27:01:07.8</t>
  </si>
  <si>
    <t>-11:45:32.5</t>
  </si>
  <si>
    <t>20430247+1034209</t>
  </si>
  <si>
    <t>LSIV+109</t>
  </si>
  <si>
    <t>+10:34:21.1</t>
  </si>
  <si>
    <t>+27:40:45.1</t>
  </si>
  <si>
    <t>14101668+5212128</t>
  </si>
  <si>
    <t>CBS258</t>
  </si>
  <si>
    <t>+52:12:12.8</t>
  </si>
  <si>
    <t>+58:53:43.4</t>
  </si>
  <si>
    <t>19110167+8716038</t>
  </si>
  <si>
    <t>GALEXJ191106.82+871604.35</t>
  </si>
  <si>
    <t>+87:16:04.4</t>
  </si>
  <si>
    <t>+69:08:47.8</t>
  </si>
  <si>
    <t>00595667+1544136</t>
  </si>
  <si>
    <t>PG0057+155</t>
  </si>
  <si>
    <t>+15:44:13.3</t>
  </si>
  <si>
    <t>+08:37:03.8</t>
  </si>
  <si>
    <t>23523609-3010093</t>
  </si>
  <si>
    <t>MCT2350-3026</t>
  </si>
  <si>
    <t>-30:10:09.1</t>
  </si>
  <si>
    <t>-26:44:34.0</t>
  </si>
  <si>
    <t>05432107-5126136</t>
  </si>
  <si>
    <t>EC05421-5127</t>
  </si>
  <si>
    <t>-51:26:13.6</t>
  </si>
  <si>
    <t>-74:44:00.4</t>
  </si>
  <si>
    <t>23041214+2755378</t>
  </si>
  <si>
    <t>Bal90100002</t>
  </si>
  <si>
    <t>+27:55:37.0</t>
  </si>
  <si>
    <t>+30:57:32.6</t>
  </si>
  <si>
    <t>13524078-4808226</t>
  </si>
  <si>
    <t>LSE44</t>
  </si>
  <si>
    <t>-48:08:22.3</t>
  </si>
  <si>
    <t>-33:55:03.6</t>
  </si>
  <si>
    <t>20254174-5654502</t>
  </si>
  <si>
    <t>EC20217-5704</t>
  </si>
  <si>
    <t>-56:54:49.7</t>
  </si>
  <si>
    <t>-36:26:25.6</t>
  </si>
  <si>
    <t>13550466-0230218</t>
  </si>
  <si>
    <t>PG1352-022</t>
  </si>
  <si>
    <t>-02:30:21.7</t>
  </si>
  <si>
    <t>+08:41:36.1</t>
  </si>
  <si>
    <t>08465320-3523582</t>
  </si>
  <si>
    <t>CD-345246</t>
  </si>
  <si>
    <t>-35:23:58.1</t>
  </si>
  <si>
    <t>-50:40:03.6</t>
  </si>
  <si>
    <t>16053421+5018519</t>
  </si>
  <si>
    <t>PG1604+504</t>
  </si>
  <si>
    <t>+50:18:49.7</t>
  </si>
  <si>
    <t>+68:17:17.6</t>
  </si>
  <si>
    <t>22015145-7552017</t>
  </si>
  <si>
    <t>!6358022233538484480</t>
  </si>
  <si>
    <t>GALEXJ22018-7552</t>
  </si>
  <si>
    <t>-75:52:02.8</t>
  </si>
  <si>
    <t>-57:20:03.5</t>
  </si>
  <si>
    <t>04131941-1341027</t>
  </si>
  <si>
    <t>EC04110-1348</t>
  </si>
  <si>
    <t>-13:41:02.5</t>
  </si>
  <si>
    <t>-34:13:23.0</t>
  </si>
  <si>
    <t>01512339-7548389</t>
  </si>
  <si>
    <t>GALEXJ01513-7548</t>
  </si>
  <si>
    <t>-75:48:38.1</t>
  </si>
  <si>
    <t>-69:14:01.2</t>
  </si>
  <si>
    <t>18131583-6455168</t>
  </si>
  <si>
    <t>LSE234</t>
  </si>
  <si>
    <t>-64:55:15.8</t>
  </si>
  <si>
    <t>-41:30:12.0</t>
  </si>
  <si>
    <t>22495319-6806275</t>
  </si>
  <si>
    <t>EC22464-6822</t>
  </si>
  <si>
    <t>-68:06:27.3</t>
  </si>
  <si>
    <t>-53:46:10.8</t>
  </si>
  <si>
    <t>09125166+2720314</t>
  </si>
  <si>
    <t>PG0909+276</t>
  </si>
  <si>
    <t>+27:20:31.5</t>
  </si>
  <si>
    <t>+10:43:01.7</t>
  </si>
  <si>
    <t>20045751+2220397</t>
  </si>
  <si>
    <t>LSII+2221</t>
  </si>
  <si>
    <t>+22:20:40.2</t>
  </si>
  <si>
    <t>+41:33:26.0</t>
  </si>
  <si>
    <t>08073138-0949200</t>
  </si>
  <si>
    <t>Gaia_DR2_3038538526969624192</t>
  </si>
  <si>
    <t>-09:49:20.1</t>
  </si>
  <si>
    <t>-29:17:49.0</t>
  </si>
  <si>
    <t>23291787+3253490</t>
  </si>
  <si>
    <t>GALEXJ23292+3253</t>
  </si>
  <si>
    <t>sdB+F4V</t>
  </si>
  <si>
    <t>+32:53:48.9</t>
  </si>
  <si>
    <t>+32:52:57.7</t>
  </si>
  <si>
    <t>04203485+0120410</t>
  </si>
  <si>
    <t>GALEXJ04205+0120</t>
  </si>
  <si>
    <t>+01:20:42.2</t>
  </si>
  <si>
    <t>-19:50:02.7</t>
  </si>
  <si>
    <t>2MASSJ07275840-1332337</t>
  </si>
  <si>
    <t>-13:32:33.8</t>
  </si>
  <si>
    <t>-34:59:21.1</t>
  </si>
  <si>
    <t>17041638+6451284</t>
  </si>
  <si>
    <t>GALEXJ17042+6451</t>
  </si>
  <si>
    <t>+64:51:28.3</t>
  </si>
  <si>
    <t>+84:02:10.2</t>
  </si>
  <si>
    <t>05412436-6021060</t>
  </si>
  <si>
    <t>EC05407-6022</t>
  </si>
  <si>
    <t>-60:21:06.3</t>
  </si>
  <si>
    <t>-83:27:25.6</t>
  </si>
  <si>
    <t>17091588+6010108</t>
  </si>
  <si>
    <t>PG1708+602</t>
  </si>
  <si>
    <t>+60:10:10.8</t>
  </si>
  <si>
    <t>+81:28:37.6</t>
  </si>
  <si>
    <t>09211662+0237409</t>
  </si>
  <si>
    <t>2M0921+0237</t>
  </si>
  <si>
    <t>+02:37:41.0</t>
  </si>
  <si>
    <t>-12:13:08.4</t>
  </si>
  <si>
    <t>11363362+7506537</t>
  </si>
  <si>
    <t>2M1136+7506</t>
  </si>
  <si>
    <t>+75:06:54.0</t>
  </si>
  <si>
    <t>+61:11:40.9</t>
  </si>
  <si>
    <t>19183083+5701484</t>
  </si>
  <si>
    <t>GALEXJ19185+5701</t>
  </si>
  <si>
    <t>+57:01:46.3</t>
  </si>
  <si>
    <t>+76:48:33.6</t>
  </si>
  <si>
    <t>20311828+0105257</t>
  </si>
  <si>
    <t>Bal90600002</t>
  </si>
  <si>
    <t>+01:05:25.8</t>
  </si>
  <si>
    <t>+19:21:57.0</t>
  </si>
  <si>
    <t>17032147+3548491</t>
  </si>
  <si>
    <t>PG1701+359</t>
  </si>
  <si>
    <t>sdB+G8V</t>
  </si>
  <si>
    <t>+35:48:48.4</t>
  </si>
  <si>
    <t>+58:10:17.4</t>
  </si>
  <si>
    <t>03290566+6404420</t>
  </si>
  <si>
    <t>FB29</t>
  </si>
  <si>
    <t>+64:04:42.2</t>
  </si>
  <si>
    <t>+43:26:38.1</t>
  </si>
  <si>
    <t>15403902+3955488</t>
  </si>
  <si>
    <t>PG1538+401</t>
  </si>
  <si>
    <t>sdB_(M90)_</t>
  </si>
  <si>
    <t>+39:55:49.0</t>
  </si>
  <si>
    <t>+57:03:38.9</t>
  </si>
  <si>
    <t>09410530-0047557</t>
  </si>
  <si>
    <t>2M0941-0047</t>
  </si>
  <si>
    <t>-00:47:55.8</t>
  </si>
  <si>
    <t>-13:50:58.7</t>
  </si>
  <si>
    <t>16190284+4831447</t>
  </si>
  <si>
    <t>GALEXJ16190+4831</t>
  </si>
  <si>
    <t>sdB+F0V</t>
  </si>
  <si>
    <t>+48:31:44.0</t>
  </si>
  <si>
    <t>+67:46:48.0</t>
  </si>
  <si>
    <t>10075192-2924329</t>
  </si>
  <si>
    <t>GALEXJ10078-2924</t>
  </si>
  <si>
    <t>-29:24:33.6</t>
  </si>
  <si>
    <t>-37:50:05.1</t>
  </si>
  <si>
    <t>16203876+5206087</t>
  </si>
  <si>
    <t>PG1619+522</t>
  </si>
  <si>
    <t>+52:06:09.0</t>
  </si>
  <si>
    <t>+71:02:12.5</t>
  </si>
  <si>
    <t>09551945+5136590</t>
  </si>
  <si>
    <t>PG0952+518</t>
  </si>
  <si>
    <t>+51:37:03.7</t>
  </si>
  <si>
    <t>+36:15:17.3</t>
  </si>
  <si>
    <t>15082105+0713148</t>
  </si>
  <si>
    <t>PG1505+074</t>
  </si>
  <si>
    <t>+07:13:15.0</t>
  </si>
  <si>
    <t>+23:50:59.7</t>
  </si>
  <si>
    <t>TONS183</t>
  </si>
  <si>
    <t>-33:42:45.4</t>
  </si>
  <si>
    <t>-36:37:53.9</t>
  </si>
  <si>
    <t>CD-3011223</t>
  </si>
  <si>
    <t>-30:53:03.7</t>
  </si>
  <si>
    <t>-16:36:53.8</t>
  </si>
  <si>
    <t>03562331-1509193</t>
  </si>
  <si>
    <t>BPSCS22169-1</t>
  </si>
  <si>
    <t>-15:09:19.6</t>
  </si>
  <si>
    <t>-34:42:06.0</t>
  </si>
  <si>
    <t>16192691+5606010</t>
  </si>
  <si>
    <t>PG1618+563</t>
  </si>
  <si>
    <t>+56:06:01.0</t>
  </si>
  <si>
    <t>+74:13:53.8</t>
  </si>
  <si>
    <t>09465710-5012160</t>
  </si>
  <si>
    <t>LSS1349</t>
  </si>
  <si>
    <t>-50:12:16.4</t>
  </si>
  <si>
    <t>-57:37:34.0</t>
  </si>
  <si>
    <t>10130248-2132470</t>
  </si>
  <si>
    <t>EC10106-2117</t>
  </si>
  <si>
    <t>-21:32:46.7</t>
  </si>
  <si>
    <t>-30:13:34.8</t>
  </si>
  <si>
    <t>07005271+1424040</t>
  </si>
  <si>
    <t>Gaia_DR2_3353819775380228608</t>
  </si>
  <si>
    <t>+14:24:04.0</t>
  </si>
  <si>
    <t>-08:15:18.1</t>
  </si>
  <si>
    <t>19404220+3350590</t>
  </si>
  <si>
    <t>Gaia_DR2_2047012543207310976</t>
  </si>
  <si>
    <t>+33:50:59.2</t>
  </si>
  <si>
    <t>+54:05:54.5</t>
  </si>
  <si>
    <t>22352210-5021172</t>
  </si>
  <si>
    <t>GALEXJ223521.97-502119.64</t>
  </si>
  <si>
    <t>-50:21:19.6</t>
  </si>
  <si>
    <t>-37:56:33.4</t>
  </si>
  <si>
    <t>04094971-2820032</t>
  </si>
  <si>
    <t>TONS403</t>
  </si>
  <si>
    <t>-28:20:03.6</t>
  </si>
  <si>
    <t>-48:14:08.4</t>
  </si>
  <si>
    <t>21033245+3035379</t>
  </si>
  <si>
    <t>GALEXJ21035+3035</t>
  </si>
  <si>
    <t>+30:35:39.2</t>
  </si>
  <si>
    <t>+44:51:14.3</t>
  </si>
  <si>
    <t>01430750-3833162</t>
  </si>
  <si>
    <t>SB705</t>
  </si>
  <si>
    <t>-38:33:16.3</t>
  </si>
  <si>
    <t>-45:00:04.9</t>
  </si>
  <si>
    <t>19515625+4607507</t>
  </si>
  <si>
    <t>!2079522048319286528</t>
  </si>
  <si>
    <t>2M1951+4607</t>
  </si>
  <si>
    <t>+46:07:51.0</t>
  </si>
  <si>
    <t>+64:48:20.1</t>
  </si>
  <si>
    <t>21385283+1840157</t>
  </si>
  <si>
    <t>GALEXJ21388+1840</t>
  </si>
  <si>
    <t>+18:40:15.2</t>
  </si>
  <si>
    <t>+30:45:18.3</t>
  </si>
  <si>
    <t>09223983+2702254</t>
  </si>
  <si>
    <t>PG0919+272</t>
  </si>
  <si>
    <t>+27:02:26.2</t>
  </si>
  <si>
    <t>+11:06:04.1</t>
  </si>
  <si>
    <t>00401329-5501520</t>
  </si>
  <si>
    <t>JL202</t>
  </si>
  <si>
    <t>-55:01:52.3</t>
  </si>
  <si>
    <t>-52:20:23.2</t>
  </si>
  <si>
    <t>22475638+3753515</t>
  </si>
  <si>
    <t>GS259-8</t>
  </si>
  <si>
    <t>+37:53:52.0</t>
  </si>
  <si>
    <t>+41:20:57.2</t>
  </si>
  <si>
    <t>21535730+1017349</t>
  </si>
  <si>
    <t>PG2151+100</t>
  </si>
  <si>
    <t>+10:17:37.7</t>
  </si>
  <si>
    <t>+21:37:25.6</t>
  </si>
  <si>
    <t>21402289-3714159</t>
  </si>
  <si>
    <t>GALEXJ214022.87-371414.05</t>
  </si>
  <si>
    <t>sdB+F6V</t>
  </si>
  <si>
    <t>-37:14:14.0</t>
  </si>
  <si>
    <t>-21:57:38.9</t>
  </si>
  <si>
    <t>01471747-5133391</t>
  </si>
  <si>
    <t>JL261</t>
  </si>
  <si>
    <t>-51:33:39.1</t>
  </si>
  <si>
    <t>-56:07:17.1</t>
  </si>
  <si>
    <t>09344822-2512445</t>
  </si>
  <si>
    <t>GALEXJ09348-2512</t>
  </si>
  <si>
    <t>-25:12:47.0</t>
  </si>
  <si>
    <t>-37:08:54.8</t>
  </si>
  <si>
    <t>22373661+2244134</t>
  </si>
  <si>
    <t>Bal90900004</t>
  </si>
  <si>
    <t>+22:44:15.0</t>
  </si>
  <si>
    <t>+28:55:34.1</t>
  </si>
  <si>
    <t>23023639-7113006</t>
  </si>
  <si>
    <t>JL119</t>
  </si>
  <si>
    <t>-71:13:00.5</t>
  </si>
  <si>
    <t>-56:48:43.4</t>
  </si>
  <si>
    <t>16320128+0759387</t>
  </si>
  <si>
    <t>PG1629+081</t>
  </si>
  <si>
    <t>+07:59:40.0</t>
  </si>
  <si>
    <t>+29:31:39.7</t>
  </si>
  <si>
    <t>15132611+6454067</t>
  </si>
  <si>
    <t>!1644174130143195776</t>
  </si>
  <si>
    <t>GALEXJ15134+6454</t>
  </si>
  <si>
    <t>+64:54:06.6</t>
  </si>
  <si>
    <t>+73:07:32.3</t>
  </si>
  <si>
    <t>15321372+0104505</t>
  </si>
  <si>
    <t>GALEXJ153213.7+010451</t>
  </si>
  <si>
    <t>+01:04:50.6</t>
  </si>
  <si>
    <t>+19:34:57.5</t>
  </si>
  <si>
    <t>20225869+1750204</t>
  </si>
  <si>
    <t>2M2022+1750</t>
  </si>
  <si>
    <t>+17:50:20.4</t>
  </si>
  <si>
    <t>+36:02:34.2</t>
  </si>
  <si>
    <t>01171649+4932014</t>
  </si>
  <si>
    <t>2M0117+4932</t>
  </si>
  <si>
    <t>+49:32:01.4</t>
  </si>
  <si>
    <t>+37:46:41.2</t>
  </si>
  <si>
    <t>13073102-3105019</t>
  </si>
  <si>
    <t>EC13047-3049</t>
  </si>
  <si>
    <t>-31:05:01.8</t>
  </si>
  <si>
    <t>-22:00:37.8</t>
  </si>
  <si>
    <t>18321714+6957499</t>
  </si>
  <si>
    <t>HS1832+6955/2M1832+6957</t>
  </si>
  <si>
    <t>+69:57:50.0</t>
  </si>
  <si>
    <t>+85:28:39.1</t>
  </si>
  <si>
    <t>05000758-1520219</t>
  </si>
  <si>
    <t>EC04578-1524</t>
  </si>
  <si>
    <t>sdO+F</t>
  </si>
  <si>
    <t>-15:20:22.3</t>
  </si>
  <si>
    <t>-37:49:42.3</t>
  </si>
  <si>
    <t>19310888+4324577</t>
  </si>
  <si>
    <t>2M1931+4324</t>
  </si>
  <si>
    <t>+43:24:58.0</t>
  </si>
  <si>
    <t>+63:45:42.7</t>
  </si>
  <si>
    <t>03533132+1045041</t>
  </si>
  <si>
    <t>HZ3</t>
  </si>
  <si>
    <t>+10:45:04.4</t>
  </si>
  <si>
    <t>-09:18:05.2</t>
  </si>
  <si>
    <t>00100692-2612564</t>
  </si>
  <si>
    <t>FB3</t>
  </si>
  <si>
    <t>-26:12:56.9</t>
  </si>
  <si>
    <t>-24:54:02.4</t>
  </si>
  <si>
    <t>21003173+1452140</t>
  </si>
  <si>
    <t>GALEXJ21005+1452</t>
  </si>
  <si>
    <t>+14:52:13.8</t>
  </si>
  <si>
    <t>+30:26:34.8</t>
  </si>
  <si>
    <t>17534054-5007420</t>
  </si>
  <si>
    <t>GALEXJ175340.57-500741.80</t>
  </si>
  <si>
    <t>-50:07:41.8</t>
  </si>
  <si>
    <t>-26:41:42.8</t>
  </si>
  <si>
    <t>23195534+0452345</t>
  </si>
  <si>
    <t>PG2317+046</t>
  </si>
  <si>
    <t>sdOB+WD</t>
  </si>
  <si>
    <t>+04:52:35.8</t>
  </si>
  <si>
    <t>+08:27:01.3</t>
  </si>
  <si>
    <t>06573363+6804505</t>
  </si>
  <si>
    <t>Gaia_DR2_1103153042786918912</t>
  </si>
  <si>
    <t>+68:04:50.2</t>
  </si>
  <si>
    <t>+45:01:03.8</t>
  </si>
  <si>
    <t>04504328+6711266</t>
  </si>
  <si>
    <t>2M0450+6711</t>
  </si>
  <si>
    <t>+67:11:26.6</t>
  </si>
  <si>
    <t>+44:18:31.0</t>
  </si>
  <si>
    <t>16120055+5149431</t>
  </si>
  <si>
    <t>PG1610+519</t>
  </si>
  <si>
    <t>+51:49:44.0</t>
  </si>
  <si>
    <t>+70:06:29.5</t>
  </si>
  <si>
    <t>21132106+1257093</t>
  </si>
  <si>
    <t>PG2110+127</t>
  </si>
  <si>
    <t>+12:57:11.0</t>
  </si>
  <si>
    <t>+27:36:11.3</t>
  </si>
  <si>
    <t>05554207+6408125</t>
  </si>
  <si>
    <t>GALEXJ05557+6408</t>
  </si>
  <si>
    <t>+64:08:10.2</t>
  </si>
  <si>
    <t>+40:41:57.0</t>
  </si>
  <si>
    <t>14282958+2106018</t>
  </si>
  <si>
    <t>PG1426+213</t>
  </si>
  <si>
    <t>+21:06:02.0</t>
  </si>
  <si>
    <t>+33:39:38.5</t>
  </si>
  <si>
    <t>11472934-1605390</t>
  </si>
  <si>
    <t>Feige49</t>
  </si>
  <si>
    <t>-16:05:38.4</t>
  </si>
  <si>
    <t>-15:58:24.0</t>
  </si>
  <si>
    <t>22105286-1901497</t>
  </si>
  <si>
    <t>EC22081-1916</t>
  </si>
  <si>
    <t>-19:01:50.0</t>
  </si>
  <si>
    <t>-07:17:08.2</t>
  </si>
  <si>
    <t>01122356+7059485</t>
  </si>
  <si>
    <t>GALEXJ011223.5+705947</t>
  </si>
  <si>
    <t>+70:59:48.5</t>
  </si>
  <si>
    <t>+55:48:59.8</t>
  </si>
  <si>
    <t>09525680-3719413</t>
  </si>
  <si>
    <t>GALEXJ09529-3719</t>
  </si>
  <si>
    <t>-37:19:40.1</t>
  </si>
  <si>
    <t>-46:17:23.7</t>
  </si>
  <si>
    <t>01213807-5532207</t>
  </si>
  <si>
    <t>EC01196-5548</t>
  </si>
  <si>
    <t>-55:32:20.8</t>
  </si>
  <si>
    <t>-56:36:43.3</t>
  </si>
  <si>
    <t>19393895-7601172</t>
  </si>
  <si>
    <t>JL25</t>
  </si>
  <si>
    <t>-76:01:16.5</t>
  </si>
  <si>
    <t>-53:25:59.8</t>
  </si>
  <si>
    <t>19104953-4417136</t>
  </si>
  <si>
    <t>GALEXJ19108-4417</t>
  </si>
  <si>
    <t>-44:17:13.4</t>
  </si>
  <si>
    <t>-21:40:37.7</t>
  </si>
  <si>
    <t>21074961+2137536</t>
  </si>
  <si>
    <t>GALEXJ210749.6+213755</t>
  </si>
  <si>
    <t>+21:37:53.8</t>
  </si>
  <si>
    <t>+36:11:58.6</t>
  </si>
  <si>
    <t>17241195+2835268</t>
  </si>
  <si>
    <t>PG1722+286</t>
  </si>
  <si>
    <t>+28:35:26.9</t>
  </si>
  <si>
    <t>+51:38:08.8</t>
  </si>
  <si>
    <t>22563592-5248359</t>
  </si>
  <si>
    <t>GALEXJ22565-5248</t>
  </si>
  <si>
    <t>-52:48:37.7</t>
  </si>
  <si>
    <t>-41:42:00.2</t>
  </si>
  <si>
    <t>16274671+4658476</t>
  </si>
  <si>
    <t>PG1626+471</t>
  </si>
  <si>
    <t>+46:58:48.0</t>
  </si>
  <si>
    <t>+66:59:54.2</t>
  </si>
  <si>
    <t>05175653-3047497</t>
  </si>
  <si>
    <t>GALEXJ05179-3047</t>
  </si>
  <si>
    <t>-30:47:48.6</t>
  </si>
  <si>
    <t>-53:40:38.9</t>
  </si>
  <si>
    <t>00491226+6419447</t>
  </si>
  <si>
    <t>LSI+64_48</t>
  </si>
  <si>
    <t>+64:19:44.8</t>
  </si>
  <si>
    <t>+52:12:19.1</t>
  </si>
  <si>
    <t>10541852+4949597</t>
  </si>
  <si>
    <t>PG1051+501</t>
  </si>
  <si>
    <t>+49:50:00.4</t>
  </si>
  <si>
    <t>+38:56:42.6</t>
  </si>
  <si>
    <t>04382730-4610527</t>
  </si>
  <si>
    <t>GALEXJ04384-4610</t>
  </si>
  <si>
    <t>-46:10:53.3</t>
  </si>
  <si>
    <t>-66:56:56.5</t>
  </si>
  <si>
    <t>16311771+4631002</t>
  </si>
  <si>
    <t>PG1629+466</t>
  </si>
  <si>
    <t>+46:31:00.4</t>
  </si>
  <si>
    <t>+66:48:24.4</t>
  </si>
  <si>
    <t>19242961+5305541</t>
  </si>
  <si>
    <t>GALEXJ19244+5305</t>
  </si>
  <si>
    <t>+53:05:54.1</t>
  </si>
  <si>
    <t>+73:01:59.3</t>
  </si>
  <si>
    <t>10413042+1842098</t>
  </si>
  <si>
    <t>GALEXJ10415+1842</t>
  </si>
  <si>
    <t>+18:42:10.9</t>
  </si>
  <si>
    <t>+09:39:08.6</t>
  </si>
  <si>
    <t>07513257-3828363</t>
  </si>
  <si>
    <t>EGGR55</t>
  </si>
  <si>
    <t>-38:28:35.3</t>
  </si>
  <si>
    <t>-57:47:22.8</t>
  </si>
  <si>
    <t>21242433+1506201</t>
  </si>
  <si>
    <t>GALEXJ21244+1506</t>
  </si>
  <si>
    <t>+15:06:19.6</t>
  </si>
  <si>
    <t>+28:42:04.7</t>
  </si>
  <si>
    <t>02473499+3645503</t>
  </si>
  <si>
    <t>KUV02445+3633</t>
  </si>
  <si>
    <t>+36:45:51.1</t>
  </si>
  <si>
    <t>+19:39:14.2</t>
  </si>
  <si>
    <t>07224001+0913545</t>
  </si>
  <si>
    <t>2M0722+0913</t>
  </si>
  <si>
    <t>+09:13:54.5</t>
  </si>
  <si>
    <t>-12:43:08.1</t>
  </si>
  <si>
    <t>07295847-0206375</t>
  </si>
  <si>
    <t>RWT152</t>
  </si>
  <si>
    <t>-02:06:37.5</t>
  </si>
  <si>
    <t>-23:38:38.5</t>
  </si>
  <si>
    <t>19082077-7230343</t>
  </si>
  <si>
    <t>JL9</t>
  </si>
  <si>
    <t>-72:30:34.5</t>
  </si>
  <si>
    <t>-49:32:02.3</t>
  </si>
  <si>
    <t>21511307-2107042</t>
  </si>
  <si>
    <t>PHL178</t>
  </si>
  <si>
    <t>-21:07:04.2</t>
  </si>
  <si>
    <t>-07:38:03.6</t>
  </si>
  <si>
    <t>18005229+0815582</t>
  </si>
  <si>
    <t>2M1800+0815</t>
  </si>
  <si>
    <t>+08:15:58.2</t>
  </si>
  <si>
    <t>+31:42:19.0</t>
  </si>
  <si>
    <t>10415270+2140328</t>
  </si>
  <si>
    <t>PG1039+219</t>
  </si>
  <si>
    <t>+21:40:33.0</t>
  </si>
  <si>
    <t>+12:25:59.2</t>
  </si>
  <si>
    <t>21151298+6317484</t>
  </si>
  <si>
    <t>GALEXJ211513.1+631748</t>
  </si>
  <si>
    <t>+63:17:48.5</t>
  </si>
  <si>
    <t>+69:36:45.8</t>
  </si>
  <si>
    <t>21073167-4005477</t>
  </si>
  <si>
    <t>BPSCS22937-33</t>
  </si>
  <si>
    <t>-40:05:47.9</t>
  </si>
  <si>
    <t>-22:30:60.0</t>
  </si>
  <si>
    <t>22013815+4830256</t>
  </si>
  <si>
    <t>Gaia_DR2_1976209324438933888</t>
  </si>
  <si>
    <t>+48:30:25.8</t>
  </si>
  <si>
    <t>+54:49:19.1</t>
  </si>
  <si>
    <t>16495985+5331318</t>
  </si>
  <si>
    <t>PG1648+536</t>
  </si>
  <si>
    <t>+53:31:33.0</t>
  </si>
  <si>
    <t>+74:25:36.1</t>
  </si>
  <si>
    <t>06123741-2712551</t>
  </si>
  <si>
    <t>GALEXJ06126-2712</t>
  </si>
  <si>
    <t>-27:12:54.1</t>
  </si>
  <si>
    <t>-50:36:21.0</t>
  </si>
  <si>
    <t>07073867-6222413</t>
  </si>
  <si>
    <t>GALEXJ07076-6222</t>
  </si>
  <si>
    <t>-62:22:41.7</t>
  </si>
  <si>
    <t>-81:38:05.0</t>
  </si>
  <si>
    <t>07580753-0432052</t>
  </si>
  <si>
    <t>2M0758-0432</t>
  </si>
  <si>
    <t>-04:32:05.1</t>
  </si>
  <si>
    <t>-24:40:49.4</t>
  </si>
  <si>
    <t>01192887+4901093</t>
  </si>
  <si>
    <t>2M0119+4901</t>
  </si>
  <si>
    <t>+49:01:09.3</t>
  </si>
  <si>
    <t>+37:09:16.9</t>
  </si>
  <si>
    <t>01542184+4905208</t>
  </si>
  <si>
    <t>2M0154+4905</t>
  </si>
  <si>
    <t>+49:05:20.8</t>
  </si>
  <si>
    <t>+34:39:36.0</t>
  </si>
  <si>
    <t>21254439+2028116</t>
  </si>
  <si>
    <t>GALEXJ21257+2028</t>
  </si>
  <si>
    <t>+20:28:12.2</t>
  </si>
  <si>
    <t>+33:35:06.4</t>
  </si>
  <si>
    <t>18320570+1734377</t>
  </si>
  <si>
    <t>2M1832+1734</t>
  </si>
  <si>
    <t>+17:34:37.7</t>
  </si>
  <si>
    <t>+40:44:06.5</t>
  </si>
  <si>
    <t>05424676-5017272</t>
  </si>
  <si>
    <t>EC05415-5018</t>
  </si>
  <si>
    <t>-50:17:27.0</t>
  </si>
  <si>
    <t>-73:35:02.8</t>
  </si>
  <si>
    <t>06444893-6024372</t>
  </si>
  <si>
    <t>GALEXJ06448-6024</t>
  </si>
  <si>
    <t>-60:24:36.8</t>
  </si>
  <si>
    <t>-82:05:45.2</t>
  </si>
  <si>
    <t>14055983+3124366</t>
  </si>
  <si>
    <t>PG1403+316</t>
  </si>
  <si>
    <t>+31:24:36.8</t>
  </si>
  <si>
    <t>+40:57:37.2</t>
  </si>
  <si>
    <t>18563458-5347471</t>
  </si>
  <si>
    <t>GALEXJ18565-5347</t>
  </si>
  <si>
    <t>-53:47:47.0</t>
  </si>
  <si>
    <t>-30:49:52.4</t>
  </si>
  <si>
    <t>12574931+5425354</t>
  </si>
  <si>
    <t>PG1255+546</t>
  </si>
  <si>
    <t>+54:25:35.0</t>
  </si>
  <si>
    <t>+53:30:56.8</t>
  </si>
  <si>
    <t>10495527-2719091</t>
  </si>
  <si>
    <t>GALEXJ10499-2719</t>
  </si>
  <si>
    <t>-27:19:08.4</t>
  </si>
  <si>
    <t>-31:50:03.1</t>
  </si>
  <si>
    <t>16182309+1416129</t>
  </si>
  <si>
    <t>PG1616+144</t>
  </si>
  <si>
    <t>+14:16:14.0</t>
  </si>
  <si>
    <t>+35:03:24.3</t>
  </si>
  <si>
    <t>17053166+7420598</t>
  </si>
  <si>
    <t>HS1706+7424</t>
  </si>
  <si>
    <t>+74:21:00.1</t>
  </si>
  <si>
    <t>+81:01:30.0</t>
  </si>
  <si>
    <t>22361663-3142130</t>
  </si>
  <si>
    <t>PHL334</t>
  </si>
  <si>
    <t>-31:42:13.1</t>
  </si>
  <si>
    <t>-21:10:40.2</t>
  </si>
  <si>
    <t>20493916+3004546</t>
  </si>
  <si>
    <t>Feige114</t>
  </si>
  <si>
    <t>+30:04:54.5</t>
  </si>
  <si>
    <t>+45:33:40.3</t>
  </si>
  <si>
    <t>2MASSJ14033362-5837233</t>
  </si>
  <si>
    <t>-58:37:23.4</t>
  </si>
  <si>
    <t>-42:36:29.9</t>
  </si>
  <si>
    <t>06532838-0947518</t>
  </si>
  <si>
    <t>UCAC4402-018697</t>
  </si>
  <si>
    <t>-09:47:51.9</t>
  </si>
  <si>
    <t>-32:30:44.9</t>
  </si>
  <si>
    <t>01152582+1922488</t>
  </si>
  <si>
    <t>GALEXJ011525.92+192249.86</t>
  </si>
  <si>
    <t>sdB+F2V</t>
  </si>
  <si>
    <t>+19:22:49.9</t>
  </si>
  <si>
    <t>+10:33:16.5</t>
  </si>
  <si>
    <t>06193789+3430316</t>
  </si>
  <si>
    <t>GALEXJ06196+3430</t>
  </si>
  <si>
    <t>+34:30:30.4</t>
  </si>
  <si>
    <t>+11:08:21.6</t>
  </si>
  <si>
    <t>21373089+2219089</t>
  </si>
  <si>
    <t>GALEXJ21375+2219</t>
  </si>
  <si>
    <t>sdB+G1V</t>
  </si>
  <si>
    <t>+22:19:09.8</t>
  </si>
  <si>
    <t>+34:14:46.0</t>
  </si>
  <si>
    <t>19020833+3639051</t>
  </si>
  <si>
    <t>2M1902+3639</t>
  </si>
  <si>
    <t>+36:39:05.1</t>
  </si>
  <si>
    <t>+58:46:37.7</t>
  </si>
  <si>
    <t>EC04369-6203</t>
  </si>
  <si>
    <t>-61:57:42.8</t>
  </si>
  <si>
    <t>-80:00:09.7</t>
  </si>
  <si>
    <t>04504480-0315189</t>
  </si>
  <si>
    <t>2M0450-0315</t>
  </si>
  <si>
    <t>-03:15:19.0</t>
  </si>
  <si>
    <t>-25:32:46.8</t>
  </si>
  <si>
    <t>19204121-2829403</t>
  </si>
  <si>
    <t>GALEXJ19206-2829</t>
  </si>
  <si>
    <t>-28:29:39.7</t>
  </si>
  <si>
    <t>-06:17:23.4</t>
  </si>
  <si>
    <t>08381502+6942481</t>
  </si>
  <si>
    <t>PG0833+699</t>
  </si>
  <si>
    <t>+69:42:48.4</t>
  </si>
  <si>
    <t>+48:57:34.7</t>
  </si>
  <si>
    <t>12000564-1902040</t>
  </si>
  <si>
    <t>?3566879187238687872</t>
  </si>
  <si>
    <t>EC11575-1845</t>
  </si>
  <si>
    <t>sdO+dMe</t>
  </si>
  <si>
    <t>-19:02:05.2</t>
  </si>
  <si>
    <t>-17:24:07.4</t>
  </si>
  <si>
    <t>15332989+5206497</t>
  </si>
  <si>
    <t>PG1532+523</t>
  </si>
  <si>
    <t>+52:06:51.0</t>
  </si>
  <si>
    <t>+66:56:53.6</t>
  </si>
  <si>
    <t>07424830+6353243</t>
  </si>
  <si>
    <t>GALEXJ07428+6353</t>
  </si>
  <si>
    <t>+63:53:23.4</t>
  </si>
  <si>
    <t>+41:46:03.4</t>
  </si>
  <si>
    <t>18384555-5409341</t>
  </si>
  <si>
    <t>GALEXJ18387-5409</t>
  </si>
  <si>
    <t>-54:09:35.0</t>
  </si>
  <si>
    <t>-30:56:31.8</t>
  </si>
  <si>
    <t>19122204+6937585</t>
  </si>
  <si>
    <t>GALEXJ191222.4+693756</t>
  </si>
  <si>
    <t>+69:37:56.6</t>
  </si>
  <si>
    <t>+82:37:15.2</t>
  </si>
  <si>
    <t>11372636+1410141</t>
  </si>
  <si>
    <t>Feige46</t>
  </si>
  <si>
    <t>+14:10:14.0</t>
  </si>
  <si>
    <t>+10:45:38.0</t>
  </si>
  <si>
    <t>20435924-1047417</t>
  </si>
  <si>
    <t>[L92b]MarkA</t>
  </si>
  <si>
    <t>-10:47:42.7</t>
  </si>
  <si>
    <t>+07:04:08.6</t>
  </si>
  <si>
    <t>19545089-0307318</t>
  </si>
  <si>
    <t>Gaia_DR2_4233662070991147520</t>
  </si>
  <si>
    <t>-03:07:31.7</t>
  </si>
  <si>
    <t>+17:21:25.5</t>
  </si>
  <si>
    <t>07394173-2727220</t>
  </si>
  <si>
    <t>LSS630</t>
  </si>
  <si>
    <t>-27:27:22.3</t>
  </si>
  <si>
    <t>-47:59:53.6</t>
  </si>
  <si>
    <t>20034621+4033525</t>
  </si>
  <si>
    <t>GALEXJ200346.2+403352</t>
  </si>
  <si>
    <t>+40:33:52.7</t>
  </si>
  <si>
    <t>+58:51:01.1</t>
  </si>
  <si>
    <t>23013788+3840582</t>
  </si>
  <si>
    <t>FBS2259+384</t>
  </si>
  <si>
    <t>sdOB+MS</t>
  </si>
  <si>
    <t>+38:40:57.4</t>
  </si>
  <si>
    <t>+40:40:01.0</t>
  </si>
  <si>
    <t>12403827+5116001</t>
  </si>
  <si>
    <t>PG1238+515</t>
  </si>
  <si>
    <t>+51:16:01.3</t>
  </si>
  <si>
    <t>+49:25:44.5</t>
  </si>
  <si>
    <t>19525082+5808370</t>
  </si>
  <si>
    <t>Gaia_DR2_2235556213015091456</t>
  </si>
  <si>
    <t>+58:08:37.1</t>
  </si>
  <si>
    <t>+74:38:30.3</t>
  </si>
  <si>
    <t>13505278+3642020</t>
  </si>
  <si>
    <t>PG1348+369</t>
  </si>
  <si>
    <t>+36:42:02.3</t>
  </si>
  <si>
    <t>+44:09:37.3</t>
  </si>
  <si>
    <t>18374645+5915588</t>
  </si>
  <si>
    <t>HS1837+5913</t>
  </si>
  <si>
    <t>+59:15:59.6</t>
  </si>
  <si>
    <t>+81:33:11.2</t>
  </si>
  <si>
    <t>22010227+0830478</t>
  </si>
  <si>
    <t>PG2158+082</t>
  </si>
  <si>
    <t>+08:30:49.7</t>
  </si>
  <si>
    <t>+19:19:41.9</t>
  </si>
  <si>
    <t>18334942+0740079</t>
  </si>
  <si>
    <t>Gaia_DR2_4478863025246354560</t>
  </si>
  <si>
    <t>+07:40:08.0</t>
  </si>
  <si>
    <t>+30:49:18.6</t>
  </si>
  <si>
    <t>06531306-6659505</t>
  </si>
  <si>
    <t>GALEXJ06532-6659</t>
  </si>
  <si>
    <t>-66:59:50.7</t>
  </si>
  <si>
    <t>-84:44:47.2</t>
  </si>
  <si>
    <t>03430961-1306005</t>
  </si>
  <si>
    <t>BPSCS22190-34</t>
  </si>
  <si>
    <t>-13:06:00.4</t>
  </si>
  <si>
    <t>-31:53:36.9</t>
  </si>
  <si>
    <t>19024996+4134580</t>
  </si>
  <si>
    <t>J19028+4134</t>
  </si>
  <si>
    <t>+41:34:58.0</t>
  </si>
  <si>
    <t>+63:33:16.4</t>
  </si>
  <si>
    <t>10035428+4034182</t>
  </si>
  <si>
    <t>PG1000+408</t>
  </si>
  <si>
    <t>+40:34:19.0</t>
  </si>
  <si>
    <t>+26:45:09.4</t>
  </si>
  <si>
    <t>18234413+2330550</t>
  </si>
  <si>
    <t>2M1823+2330</t>
  </si>
  <si>
    <t>+23:30:55.0</t>
  </si>
  <si>
    <t>+46:47:26.8</t>
  </si>
  <si>
    <t>03290740-1142203</t>
  </si>
  <si>
    <t>PHL1548</t>
  </si>
  <si>
    <t>-11:42:20.0</t>
  </si>
  <si>
    <t>-29:37:12.2</t>
  </si>
  <si>
    <t>09212821+0246023</t>
  </si>
  <si>
    <t>PG0918+029</t>
  </si>
  <si>
    <t>+02:46:03.0</t>
  </si>
  <si>
    <t>-12:04:17.3</t>
  </si>
  <si>
    <t>06203853-5705380</t>
  </si>
  <si>
    <t>GALEXJ06206-5705</t>
  </si>
  <si>
    <t>-57:05:37.9</t>
  </si>
  <si>
    <t>-80:13:57.8</t>
  </si>
  <si>
    <t>07063230+6943397</t>
  </si>
  <si>
    <t>2M0706+6943</t>
  </si>
  <si>
    <t>+69:43:39.6</t>
  </si>
  <si>
    <t>+46:46:07.4</t>
  </si>
  <si>
    <t>20200045+0437564</t>
  </si>
  <si>
    <t>GALEXJ20200+0437</t>
  </si>
  <si>
    <t>sdB+dM</t>
  </si>
  <si>
    <t>+04:37:55.7</t>
  </si>
  <si>
    <t>+23:30:25.4</t>
  </si>
  <si>
    <t>20221676+0152243</t>
  </si>
  <si>
    <t>GALEXJ20222+0152</t>
  </si>
  <si>
    <t>+01:52:24.8</t>
  </si>
  <si>
    <t>+20:41:38.5</t>
  </si>
  <si>
    <t>23290985-1006060</t>
  </si>
  <si>
    <t>GD1309</t>
  </si>
  <si>
    <t>-10:06:06.1</t>
  </si>
  <si>
    <t>-06:13:21.2</t>
  </si>
  <si>
    <t>08112402+7710101</t>
  </si>
  <si>
    <t>GALEXJ08113+7710</t>
  </si>
  <si>
    <t>+77:10:09.0</t>
  </si>
  <si>
    <t>+55:07:15.6</t>
  </si>
  <si>
    <t>07154968-5407566</t>
  </si>
  <si>
    <t>GALEXJ07158-5407</t>
  </si>
  <si>
    <t>-54:07:55.5</t>
  </si>
  <si>
    <t>-74:33:47.2</t>
  </si>
  <si>
    <t>23243273+4950551</t>
  </si>
  <si>
    <t>KPD2322+4933</t>
  </si>
  <si>
    <t>+49:50:55.3</t>
  </si>
  <si>
    <t>+47:47:56.4</t>
  </si>
  <si>
    <t>10433935+2309064</t>
  </si>
  <si>
    <t>PG1040+234</t>
  </si>
  <si>
    <t>+23:09:07.0</t>
  </si>
  <si>
    <t>+13:57:12.3</t>
  </si>
  <si>
    <t>17515484+3844392</t>
  </si>
  <si>
    <t>2M1751+3844</t>
  </si>
  <si>
    <t>+38:44:39.3</t>
  </si>
  <si>
    <t>+62:09:35.4</t>
  </si>
  <si>
    <t>07355394+6022583</t>
  </si>
  <si>
    <t>2M0735+6022</t>
  </si>
  <si>
    <t>+60:22:58.3</t>
  </si>
  <si>
    <t>+38:10:09.8</t>
  </si>
  <si>
    <t>08515303+7901593</t>
  </si>
  <si>
    <t>2M0851+7901</t>
  </si>
  <si>
    <t>+79:01:59.4</t>
  </si>
  <si>
    <t>+57:42:36.5</t>
  </si>
  <si>
    <t>13061557+4850209</t>
  </si>
  <si>
    <t>PG1304+491</t>
  </si>
  <si>
    <t>+48:50:17.0</t>
  </si>
  <si>
    <t>+49:56:24.4</t>
  </si>
  <si>
    <t>23071567+6854292</t>
  </si>
  <si>
    <t>GALEXJ230715.7+685429</t>
  </si>
  <si>
    <t>+68:54:29.2</t>
  </si>
  <si>
    <t>+62:42:21.5</t>
  </si>
  <si>
    <t>23551733+1820152</t>
  </si>
  <si>
    <t>PG2352+180</t>
  </si>
  <si>
    <t>+18:20:15.6</t>
  </si>
  <si>
    <t>+17:14:33.4</t>
  </si>
  <si>
    <t>RXJ2009.1-6025</t>
  </si>
  <si>
    <t>-60:25:44.0</t>
  </si>
  <si>
    <t>-39:11:51.8</t>
  </si>
  <si>
    <t>02562295-3006589</t>
  </si>
  <si>
    <t>EC02542-3019</t>
  </si>
  <si>
    <t>-30:06:56.0</t>
  </si>
  <si>
    <t>-44:24:32.7</t>
  </si>
  <si>
    <t>05552694+8010361</t>
  </si>
  <si>
    <t>HS0546+8009</t>
  </si>
  <si>
    <t>+80:10:36.0</t>
  </si>
  <si>
    <t>+56:44:19.6</t>
  </si>
  <si>
    <t>17594592+1439208</t>
  </si>
  <si>
    <t>2M1759+1439</t>
  </si>
  <si>
    <t>+14:39:20.8</t>
  </si>
  <si>
    <t>+38:05:42.2</t>
  </si>
  <si>
    <t>18090898+0331389</t>
  </si>
  <si>
    <t>2M1809+0331</t>
  </si>
  <si>
    <t>+03:31:38.9</t>
  </si>
  <si>
    <t>+26:56:47.1</t>
  </si>
  <si>
    <t>16130914+7246164</t>
  </si>
  <si>
    <t>PG1613+729</t>
  </si>
  <si>
    <t>+72:46:16.3</t>
  </si>
  <si>
    <t>+78:58:44.5</t>
  </si>
  <si>
    <t>20142293-3715422</t>
  </si>
  <si>
    <t>EC20111-3724</t>
  </si>
  <si>
    <t>-37:15:42.3</t>
  </si>
  <si>
    <t>-16:57:55.8</t>
  </si>
  <si>
    <t>23010887-3434096</t>
  </si>
  <si>
    <t>GALEXJ23011-3434</t>
  </si>
  <si>
    <t>-34:34:11.1</t>
  </si>
  <si>
    <t>-25:56:17.1</t>
  </si>
  <si>
    <t>19474288+4347306</t>
  </si>
  <si>
    <t>KPD1946+4340</t>
  </si>
  <si>
    <t>+43:47:32.0</t>
  </si>
  <si>
    <t>+62:59:30.7</t>
  </si>
  <si>
    <t>01245043+5441350</t>
  </si>
  <si>
    <t>GALEXJ012450.4+544136</t>
  </si>
  <si>
    <t>+54:41:35.0</t>
  </si>
  <si>
    <t>+41:43:29.1</t>
  </si>
  <si>
    <t>18323180-4744378</t>
  </si>
  <si>
    <t>GALEXJ18325-4744</t>
  </si>
  <si>
    <t>-47:44:35.8</t>
  </si>
  <si>
    <t>-24:28:23.6</t>
  </si>
  <si>
    <t>16011212+5311517</t>
  </si>
  <si>
    <t>PG1559+533</t>
  </si>
  <si>
    <t>+53:11:50.5</t>
  </si>
  <si>
    <t>+70:19:33.3</t>
  </si>
  <si>
    <t>20055578-4816105</t>
  </si>
  <si>
    <t>GALEXJ20059-4816</t>
  </si>
  <si>
    <t>-48:16:10.4</t>
  </si>
  <si>
    <t>-27:18:59.0</t>
  </si>
  <si>
    <t>17050591-7156084</t>
  </si>
  <si>
    <t>GALEXJ17051-7156</t>
  </si>
  <si>
    <t>-71:56:09.3</t>
  </si>
  <si>
    <t>-48:48:07.3</t>
  </si>
  <si>
    <t>14170275+4857285</t>
  </si>
  <si>
    <t>PG1415+492</t>
  </si>
  <si>
    <t>+48:57:26.9</t>
  </si>
  <si>
    <t>+57:02:15.6</t>
  </si>
  <si>
    <t>16405069+6424450</t>
  </si>
  <si>
    <t>PG1640+645</t>
  </si>
  <si>
    <t>+64:24:45.3</t>
  </si>
  <si>
    <t>+81:33:10.9</t>
  </si>
  <si>
    <t>16501942+7030522</t>
  </si>
  <si>
    <t>PG1650+706</t>
  </si>
  <si>
    <t>+70:30:52.1</t>
  </si>
  <si>
    <t>+82:32:22.8</t>
  </si>
  <si>
    <t>15563361+2202459</t>
  </si>
  <si>
    <t>PG1554+222</t>
  </si>
  <si>
    <t>+22:02:46.3</t>
  </si>
  <si>
    <t>+41:21:59.9</t>
  </si>
  <si>
    <t>23020033+5205219</t>
  </si>
  <si>
    <t>KPD2259+5149</t>
  </si>
  <si>
    <t>+52:05:22.0</t>
  </si>
  <si>
    <t>+51:43:33.0</t>
  </si>
  <si>
    <t>05393922-2833304</t>
  </si>
  <si>
    <t>GALEXJ05396-2833</t>
  </si>
  <si>
    <t>-28:33:29.7</t>
  </si>
  <si>
    <t>-51:52:10.7</t>
  </si>
  <si>
    <t>22381223-5634512</t>
  </si>
  <si>
    <t>GALEXJ22382-5634</t>
  </si>
  <si>
    <t>-56:34:52.8</t>
  </si>
  <si>
    <t>-43:34:14.9</t>
  </si>
  <si>
    <t>19161406+6456139</t>
  </si>
  <si>
    <t>GALEXJ191614.0+645610</t>
  </si>
  <si>
    <t>+64:56:13.9</t>
  </si>
  <si>
    <t>+82:02:19.7</t>
  </si>
  <si>
    <t>19424448-0221562</t>
  </si>
  <si>
    <t>2M1942-0221</t>
  </si>
  <si>
    <t>-02:21:56.2</t>
  </si>
  <si>
    <t>+18:40:51.1</t>
  </si>
  <si>
    <t>10501837-2730370</t>
  </si>
  <si>
    <t>GALEXJ10503-2730</t>
  </si>
  <si>
    <t>-27:30:37.0</t>
  </si>
  <si>
    <t>-31:58:01.3</t>
  </si>
  <si>
    <t>22103657+2341057</t>
  </si>
  <si>
    <t>GALEXJ22106+2341</t>
  </si>
  <si>
    <t>+23:41:05.4</t>
  </si>
  <si>
    <t>+32:24:17.1</t>
  </si>
  <si>
    <t>20340065-5723375</t>
  </si>
  <si>
    <t>EC20300-5733</t>
  </si>
  <si>
    <t>-57:23:36.6</t>
  </si>
  <si>
    <t>-37:14:18.9</t>
  </si>
  <si>
    <t>23291413+5118591</t>
  </si>
  <si>
    <t>!1991400825612971520</t>
  </si>
  <si>
    <t>KPD2326+5102</t>
  </si>
  <si>
    <t>+51:18:57.5</t>
  </si>
  <si>
    <t>+48:32:37.0</t>
  </si>
  <si>
    <t>19100018+4640244</t>
  </si>
  <si>
    <t>J19100+4640</t>
  </si>
  <si>
    <t>+46:40:25.0</t>
  </si>
  <si>
    <t>+68:05:01.6</t>
  </si>
  <si>
    <t>19464979+3959373</t>
  </si>
  <si>
    <t>Gaia_DR2_2073337845177375488</t>
  </si>
  <si>
    <t>+39:59:37.3</t>
  </si>
  <si>
    <t>+59:31:50.0</t>
  </si>
  <si>
    <t>03484716+8202347</t>
  </si>
  <si>
    <t>GALEXJ03487+8202</t>
  </si>
  <si>
    <t>+82:02:34.5</t>
  </si>
  <si>
    <t>+59:35:00.0</t>
  </si>
  <si>
    <t>06581672+0943430</t>
  </si>
  <si>
    <t>Gaia_DR2_3157967411257049728</t>
  </si>
  <si>
    <t>+09:43:43.1</t>
  </si>
  <si>
    <t>-12:58:05.7</t>
  </si>
  <si>
    <t>22543801-7223097</t>
  </si>
  <si>
    <t>EC22510-7239</t>
  </si>
  <si>
    <t>-72:23:09.2</t>
  </si>
  <si>
    <t>-57:12:12.1</t>
  </si>
  <si>
    <t>10272915+7459454</t>
  </si>
  <si>
    <t>GALEXJ10274+7459</t>
  </si>
  <si>
    <t>+74:59:47.2</t>
  </si>
  <si>
    <t>+57:45:10.3</t>
  </si>
  <si>
    <t>17372381+5520161</t>
  </si>
  <si>
    <t>GALEXJ17373+5520</t>
  </si>
  <si>
    <t>+55:20:15.7</t>
  </si>
  <si>
    <t>+78:27:28.2</t>
  </si>
  <si>
    <t>11134018+2010321</t>
  </si>
  <si>
    <t>PG1111+204</t>
  </si>
  <si>
    <t>+20:10:33.0</t>
  </si>
  <si>
    <t>+13:58:25.5</t>
  </si>
  <si>
    <t>21054761-3249517</t>
  </si>
  <si>
    <t>GALEXJ21057-3249</t>
  </si>
  <si>
    <t>-32:49:51.9</t>
  </si>
  <si>
    <t>-15:29:37.1</t>
  </si>
  <si>
    <t>20055006+7625363</t>
  </si>
  <si>
    <t>SDSSJ200550.04+762536.4</t>
  </si>
  <si>
    <t>+76:25:36.4</t>
  </si>
  <si>
    <t>+76:17:08.3</t>
  </si>
  <si>
    <t>15581706-7937198</t>
  </si>
  <si>
    <t>GALEXJ15582-7937</t>
  </si>
  <si>
    <t>-79:37:19.6</t>
  </si>
  <si>
    <t>-57:12:46.3</t>
  </si>
  <si>
    <t>17532460+6910575</t>
  </si>
  <si>
    <t>GALEXJ17534+6910</t>
  </si>
  <si>
    <t>+69:10:57.5</t>
  </si>
  <si>
    <t>+87:18:21.2</t>
  </si>
  <si>
    <t>06461835+2920135</t>
  </si>
  <si>
    <t>J06463+2920</t>
  </si>
  <si>
    <t>+29:20:13.0</t>
  </si>
  <si>
    <t>+06:18:14.8</t>
  </si>
  <si>
    <t>06132541+3420546</t>
  </si>
  <si>
    <t>!3452237404778065152</t>
  </si>
  <si>
    <t>GALEXJ06134+3420</t>
  </si>
  <si>
    <t>+34:20:54.8</t>
  </si>
  <si>
    <t>+10:56:31.7</t>
  </si>
  <si>
    <t>02512154-7234333</t>
  </si>
  <si>
    <t>GALEXJ02513-7234</t>
  </si>
  <si>
    <t>-72:34:33.0</t>
  </si>
  <si>
    <t>-73:00:46.9</t>
  </si>
  <si>
    <t>20224905-4330116</t>
  </si>
  <si>
    <t>BPSCS22943-127</t>
  </si>
  <si>
    <t>-43:30:11.1</t>
  </si>
  <si>
    <t>-23:24:33.5</t>
  </si>
  <si>
    <t>15364878+6852076</t>
  </si>
  <si>
    <t>PG1536+690</t>
  </si>
  <si>
    <t>+68:52:08.6</t>
  </si>
  <si>
    <t>+76:26:02.4</t>
  </si>
  <si>
    <t>17431903+2132375</t>
  </si>
  <si>
    <t>HS1741+2133</t>
  </si>
  <si>
    <t>+21:32:38.0</t>
  </si>
  <si>
    <t>+44:54:14.0</t>
  </si>
  <si>
    <t>20341048-1108021</t>
  </si>
  <si>
    <t>GALEXJ20341-1108</t>
  </si>
  <si>
    <t>-11:08:01.1</t>
  </si>
  <si>
    <t>+07:21:34.2</t>
  </si>
  <si>
    <t>14110180+6014116</t>
  </si>
  <si>
    <t>PG1409+604</t>
  </si>
  <si>
    <t>+60:14:12.2</t>
  </si>
  <si>
    <t>+64:35:40.4</t>
  </si>
  <si>
    <t>19055547-4438400</t>
  </si>
  <si>
    <t>GALEXJ19059-4438</t>
  </si>
  <si>
    <t>-44:38:38.3</t>
  </si>
  <si>
    <t>-21:55:16.3</t>
  </si>
  <si>
    <t>02105422+0147471</t>
  </si>
  <si>
    <t>PG0208+015</t>
  </si>
  <si>
    <t>+01:47:47.0</t>
  </si>
  <si>
    <t>-10:43:47.8</t>
  </si>
  <si>
    <t>05284888-6030188</t>
  </si>
  <si>
    <t>EC05282-6032</t>
  </si>
  <si>
    <t>-60:30:18.6</t>
  </si>
  <si>
    <t>-83:01:48.1</t>
  </si>
  <si>
    <t>17084063+6117466</t>
  </si>
  <si>
    <t>PG1708+614</t>
  </si>
  <si>
    <t>+61:17:46.0</t>
  </si>
  <si>
    <t>+82:18:43.4</t>
  </si>
  <si>
    <t>17080145+8205533</t>
  </si>
  <si>
    <t>GALEXJ17080+8205</t>
  </si>
  <si>
    <t>+82:05:54.0</t>
  </si>
  <si>
    <t>+74:09:56.9</t>
  </si>
  <si>
    <t>03223896+4604337</t>
  </si>
  <si>
    <t>KPD0319+4553</t>
  </si>
  <si>
    <t>+46:04:34.1</t>
  </si>
  <si>
    <t>+26:34:39.6</t>
  </si>
  <si>
    <t>18210972+3446443</t>
  </si>
  <si>
    <t>GALEXJ18211+3446</t>
  </si>
  <si>
    <t>+34:46:44.5</t>
  </si>
  <si>
    <t>+58:04:01.9</t>
  </si>
  <si>
    <t>07352700+6132434</t>
  </si>
  <si>
    <t>GALEXJ07354+6132</t>
  </si>
  <si>
    <t>+61:32:44.5</t>
  </si>
  <si>
    <t>+39:17:45.0</t>
  </si>
  <si>
    <t>06115570+1025500</t>
  </si>
  <si>
    <t>Gaia_DR2_3329964599306067968</t>
  </si>
  <si>
    <t>+10:25:50.0</t>
  </si>
  <si>
    <t>-12:58:39.3</t>
  </si>
  <si>
    <t>15205929-0958564</t>
  </si>
  <si>
    <t>PG1518-098</t>
  </si>
  <si>
    <t>-09:58:55.9</t>
  </si>
  <si>
    <t>+08:10:19.7</t>
  </si>
  <si>
    <t>03503771-6920573</t>
  </si>
  <si>
    <t>EC03505-6929</t>
  </si>
  <si>
    <t>-69:20:57.5</t>
  </si>
  <si>
    <t>-77:42:06.3</t>
  </si>
  <si>
    <t>GD1099</t>
  </si>
  <si>
    <t>-16:35:30.9</t>
  </si>
  <si>
    <t>-26:14:39.8</t>
  </si>
  <si>
    <t>20500348+3527254</t>
  </si>
  <si>
    <t>KPD2048+3515</t>
  </si>
  <si>
    <t>+35:27:26.1</t>
  </si>
  <si>
    <t>+50:26:55.5</t>
  </si>
  <si>
    <t>08585111+0210131</t>
  </si>
  <si>
    <t>GALEXJ08588+0210</t>
  </si>
  <si>
    <t>+02:10:13.8</t>
  </si>
  <si>
    <t>-14:20:34.8</t>
  </si>
  <si>
    <t>21170958-7001042</t>
  </si>
  <si>
    <t>GALEXJ21171-7001</t>
  </si>
  <si>
    <t>-70:01:03.2</t>
  </si>
  <si>
    <t>-50:40:37.1</t>
  </si>
  <si>
    <t>18054350+4633099</t>
  </si>
  <si>
    <t>GALEXJ18057+4633</t>
  </si>
  <si>
    <t>+46:33:09.1</t>
  </si>
  <si>
    <t>+69:58:39.1</t>
  </si>
  <si>
    <t>21061768+2219320</t>
  </si>
  <si>
    <t>GALEXJ210617.6+221932</t>
  </si>
  <si>
    <t>+22:19:32.0</t>
  </si>
  <si>
    <t>+36:58:30.0</t>
  </si>
  <si>
    <t>!2265490558813844992</t>
  </si>
  <si>
    <t>J18539+7046</t>
  </si>
  <si>
    <t>+70:46:24.6</t>
  </si>
  <si>
    <t>+83:33:24.7</t>
  </si>
  <si>
    <t>00575589+6628372</t>
  </si>
  <si>
    <t>GALEXJ005755.9+662837</t>
  </si>
  <si>
    <t>+66:28:37.2</t>
  </si>
  <si>
    <t>+53:16:36.9</t>
  </si>
  <si>
    <t>00421657+1345406</t>
  </si>
  <si>
    <t>PG0039+134</t>
  </si>
  <si>
    <t>+13:45:40.6</t>
  </si>
  <si>
    <t>+08:28:31.0</t>
  </si>
  <si>
    <t>10212176-1517173</t>
  </si>
  <si>
    <t>EC10189-1502</t>
  </si>
  <si>
    <t>-15:17:17.5</t>
  </si>
  <si>
    <t>-23:42:13.2</t>
  </si>
  <si>
    <t>07513926+0646048</t>
  </si>
  <si>
    <t>2M0751+0646</t>
  </si>
  <si>
    <t>+06:46:04.8</t>
  </si>
  <si>
    <t>-13:56:27.8</t>
  </si>
  <si>
    <t>07032984+0947017</t>
  </si>
  <si>
    <t>Gaia_DR2_3157827975141571456</t>
  </si>
  <si>
    <t>+09:47:01.8</t>
  </si>
  <si>
    <t>-12:46:32.3</t>
  </si>
  <si>
    <t>14173639-0434290</t>
  </si>
  <si>
    <t>PG1415-043</t>
  </si>
  <si>
    <t>-04:34:28.0</t>
  </si>
  <si>
    <t>+08:40:34.6</t>
  </si>
  <si>
    <t>15460900+2507408</t>
  </si>
  <si>
    <t>PG1544+253</t>
  </si>
  <si>
    <t>+25:07:41.0</t>
  </si>
  <si>
    <t>+43:38:00.1</t>
  </si>
  <si>
    <t>21292056+2958066</t>
  </si>
  <si>
    <t>GALEXJ212920.6+295807</t>
  </si>
  <si>
    <t>+29:58:06.8</t>
  </si>
  <si>
    <t>+41:58:45.9</t>
  </si>
  <si>
    <t>14292775+1921366</t>
  </si>
  <si>
    <t>PG1427+195</t>
  </si>
  <si>
    <t>+19:21:36.9</t>
  </si>
  <si>
    <t>+32:08:04.9</t>
  </si>
  <si>
    <t>20263011-6240070</t>
  </si>
  <si>
    <t>GALEXJ20265-6240</t>
  </si>
  <si>
    <t>-62:40:05.6</t>
  </si>
  <si>
    <t>-41:56:59.8</t>
  </si>
  <si>
    <t>20131891-1201182</t>
  </si>
  <si>
    <t>GALEXJ20133-1201</t>
  </si>
  <si>
    <t>-12:01:19.7</t>
  </si>
  <si>
    <t>+07:41:55.6</t>
  </si>
  <si>
    <t>18371683-3125156</t>
  </si>
  <si>
    <t>GALEXJ18372-3125</t>
  </si>
  <si>
    <t>-31:25:14.1</t>
  </si>
  <si>
    <t>-08:14:26.3</t>
  </si>
  <si>
    <t>07552233-1340307</t>
  </si>
  <si>
    <t>GALEXJ07553-1340</t>
  </si>
  <si>
    <t>sdO+F?</t>
  </si>
  <si>
    <t>-13:40:31.6</t>
  </si>
  <si>
    <t>-33:44:33.9</t>
  </si>
  <si>
    <t>03431605-0915250</t>
  </si>
  <si>
    <t>GALEXJ03432-0915</t>
  </si>
  <si>
    <t>-09:15:24.8</t>
  </si>
  <si>
    <t>-28:11:16.0</t>
  </si>
  <si>
    <t>17513733+3719511</t>
  </si>
  <si>
    <t>FBS1749+373</t>
  </si>
  <si>
    <t>+37:19:50.7</t>
  </si>
  <si>
    <t>+60:44:42.9</t>
  </si>
  <si>
    <t>04291072-2902481</t>
  </si>
  <si>
    <t>EC04271-2909</t>
  </si>
  <si>
    <t>-29:02:48.0</t>
  </si>
  <si>
    <t>-50:01:07.3</t>
  </si>
  <si>
    <t>19151893+4256133</t>
  </si>
  <si>
    <t>2M1915+4256</t>
  </si>
  <si>
    <t>+42:56:13.0</t>
  </si>
  <si>
    <t>+64:14:19.5</t>
  </si>
  <si>
    <t>00363985+3755548</t>
  </si>
  <si>
    <t>FBS0033+376</t>
  </si>
  <si>
    <t>+37:55:55.0</t>
  </si>
  <si>
    <t>+30:55:55.1</t>
  </si>
  <si>
    <t>18103204+0539103</t>
  </si>
  <si>
    <t>GALEXJ18105+0539</t>
  </si>
  <si>
    <t>+05:39:10.4</t>
  </si>
  <si>
    <t>+29:03:53.2</t>
  </si>
  <si>
    <t>08111275+1057169</t>
  </si>
  <si>
    <t>EGB5</t>
  </si>
  <si>
    <t>+10:57:17.0</t>
  </si>
  <si>
    <t>-08:51:11.0</t>
  </si>
  <si>
    <t>23314994-2852529</t>
  </si>
  <si>
    <t>EGGR505</t>
  </si>
  <si>
    <t>-28:52:53.1</t>
  </si>
  <si>
    <t>-23:36:21.1</t>
  </si>
  <si>
    <t>20244971+2127101</t>
  </si>
  <si>
    <t>Gaia_DR2_1817158988879945600</t>
  </si>
  <si>
    <t>+21:27:10.2</t>
  </si>
  <si>
    <t>+39:21:59.8</t>
  </si>
  <si>
    <t>23590986-4033198</t>
  </si>
  <si>
    <t>MCT2356-4050</t>
  </si>
  <si>
    <t>-40:33:19.7</t>
  </si>
  <si>
    <t>-36:32:35.8</t>
  </si>
  <si>
    <t>02251250+2348207</t>
  </si>
  <si>
    <t>HS0222+2334</t>
  </si>
  <si>
    <t>+23:48:21.0</t>
  </si>
  <si>
    <t>+08:54:32.7</t>
  </si>
  <si>
    <t>05330716+0730221</t>
  </si>
  <si>
    <t>2M0533+0730</t>
  </si>
  <si>
    <t>+07:30:22.1</t>
  </si>
  <si>
    <t>-15:46:18.4</t>
  </si>
  <si>
    <t>12475863-6305109</t>
  </si>
  <si>
    <t>CS1244</t>
  </si>
  <si>
    <t>-63:05:10.0</t>
  </si>
  <si>
    <t>-51:19:25.7</t>
  </si>
  <si>
    <t>23031444+3925468</t>
  </si>
  <si>
    <t>GALEXJ23032+3925</t>
  </si>
  <si>
    <t>+39:25:44.6</t>
  </si>
  <si>
    <t>+41:08:59.6</t>
  </si>
  <si>
    <t>00043100-2426213</t>
  </si>
  <si>
    <t>MCT0001-2443</t>
  </si>
  <si>
    <t>-24:26:21.2</t>
  </si>
  <si>
    <t>-22:45:03.0</t>
  </si>
  <si>
    <t>02155549+2343142</t>
  </si>
  <si>
    <t>HS0213+2329</t>
  </si>
  <si>
    <t>+23:43:14.4</t>
  </si>
  <si>
    <t>+09:31:42.8</t>
  </si>
  <si>
    <t>22190178-4123316</t>
  </si>
  <si>
    <t>GALEXJ22190-4123</t>
  </si>
  <si>
    <t>-41:23:31.8</t>
  </si>
  <si>
    <t>-28:38:43.1</t>
  </si>
  <si>
    <t>20572691+3122525</t>
  </si>
  <si>
    <t>KPD2055+3111</t>
  </si>
  <si>
    <t>+31:22:53.3</t>
  </si>
  <si>
    <t>+46:05:59.4</t>
  </si>
  <si>
    <t>14422747-0132459</t>
  </si>
  <si>
    <t>PG1439-013</t>
  </si>
  <si>
    <t>sdO+WD</t>
  </si>
  <si>
    <t>-01:32:45.7</t>
  </si>
  <si>
    <t>+13:32:17.2</t>
  </si>
  <si>
    <t>05030660+6507562</t>
  </si>
  <si>
    <t>2M0503+6507</t>
  </si>
  <si>
    <t>+65:07:56.2</t>
  </si>
  <si>
    <t>+42:05:15.4</t>
  </si>
  <si>
    <t>23105380-6303252</t>
  </si>
  <si>
    <t>GALEXJ23108-6303</t>
  </si>
  <si>
    <t>-63:03:26.7</t>
  </si>
  <si>
    <t>-51:13:19.7</t>
  </si>
  <si>
    <t>18424506+6956202</t>
  </si>
  <si>
    <t>HS1843+6953</t>
  </si>
  <si>
    <t>+69:56:20.4</t>
  </si>
  <si>
    <t>+84:48:24.6</t>
  </si>
  <si>
    <t>12592124+2734060</t>
  </si>
  <si>
    <t>PG1256+278</t>
  </si>
  <si>
    <t>+27:34:06.0</t>
  </si>
  <si>
    <t>+30:59:31.7</t>
  </si>
  <si>
    <t>00380172+3431563</t>
  </si>
  <si>
    <t>2M0038+3431</t>
  </si>
  <si>
    <t>+34:31:56.3</t>
  </si>
  <si>
    <t>+27:46:22.5</t>
  </si>
  <si>
    <t>20342110-5117159</t>
  </si>
  <si>
    <t>GALEXJ20343-5117</t>
  </si>
  <si>
    <t>-51:17:17.2</t>
  </si>
  <si>
    <t>-31:25:48.2</t>
  </si>
  <si>
    <t>22183059+1848088</t>
  </si>
  <si>
    <t>HS2216+1833</t>
  </si>
  <si>
    <t>+18:48:10.0</t>
  </si>
  <si>
    <t>+27:11:52.8</t>
  </si>
  <si>
    <t>20281823+2216068</t>
  </si>
  <si>
    <t>KPD2026+2205</t>
  </si>
  <si>
    <t>+22:16:07.3</t>
  </si>
  <si>
    <t>+39:53:39.2</t>
  </si>
  <si>
    <t>21410677+2528300</t>
  </si>
  <si>
    <t>2M2141+2528</t>
  </si>
  <si>
    <t>+25:28:30.0</t>
  </si>
  <si>
    <t>+36:48:37.3</t>
  </si>
  <si>
    <t>08264961+5428003</t>
  </si>
  <si>
    <t>PG0823+546</t>
  </si>
  <si>
    <t>+54:28:01.5</t>
  </si>
  <si>
    <t>+34:08:43.0</t>
  </si>
  <si>
    <t>18231923+6929580</t>
  </si>
  <si>
    <t>J18233+6929</t>
  </si>
  <si>
    <t>+69:29:57.8</t>
  </si>
  <si>
    <t>+86:20:36.3</t>
  </si>
  <si>
    <t>15091907-0520547</t>
  </si>
  <si>
    <t>PG1506-052</t>
  </si>
  <si>
    <t>-05:20:53.6</t>
  </si>
  <si>
    <t>+11:52:09.7</t>
  </si>
  <si>
    <t>06023420-8327016</t>
  </si>
  <si>
    <t>GALEXJ06025-8327</t>
  </si>
  <si>
    <t>-83:27:00.9</t>
  </si>
  <si>
    <t>-73:06:35.6</t>
  </si>
  <si>
    <t>11001583-3132464</t>
  </si>
  <si>
    <t>EC10578-3116</t>
  </si>
  <si>
    <t>-31:32:47.1</t>
  </si>
  <si>
    <t>-34:34:03.2</t>
  </si>
  <si>
    <t>23123739+4227115</t>
  </si>
  <si>
    <t>GALEXJ23126+4227</t>
  </si>
  <si>
    <t>+42:27:11.2</t>
  </si>
  <si>
    <t>+42:48:24.7</t>
  </si>
  <si>
    <t>00064627-2720533</t>
  </si>
  <si>
    <t>MCT0004-2737</t>
  </si>
  <si>
    <t>-27:20:53.4</t>
  </si>
  <si>
    <t>-25:35:23.2</t>
  </si>
  <si>
    <t>15481174+6303082</t>
  </si>
  <si>
    <t>PG1547+632</t>
  </si>
  <si>
    <t>+63:03:07.7</t>
  </si>
  <si>
    <t>+75:43:34.0</t>
  </si>
  <si>
    <t>04420828-1820547</t>
  </si>
  <si>
    <t>EC04399-1826</t>
  </si>
  <si>
    <t>-18:20:55.4</t>
  </si>
  <si>
    <t>-40:09:01.3</t>
  </si>
  <si>
    <t>11052316+4934598</t>
  </si>
  <si>
    <t>PG1102+499</t>
  </si>
  <si>
    <t>+49:34:59.7</t>
  </si>
  <si>
    <t>+39:36:59.9</t>
  </si>
  <si>
    <t>18471411+4741468</t>
  </si>
  <si>
    <t>GALEXJ18472+4741</t>
  </si>
  <si>
    <t>+47:41:46.2</t>
  </si>
  <si>
    <t>+70:09:21.5</t>
  </si>
  <si>
    <t>05365648+3955188</t>
  </si>
  <si>
    <t>GALEXJ05369+3955</t>
  </si>
  <si>
    <t>+39:55:17.4</t>
  </si>
  <si>
    <t>+16:34:28.0</t>
  </si>
  <si>
    <t>WDJ091620.71-631117.21</t>
  </si>
  <si>
    <t>-63:11:17.2</t>
  </si>
  <si>
    <t>-69:26:52.4</t>
  </si>
  <si>
    <t>18253053+0847486</t>
  </si>
  <si>
    <t>GALEXJ18255+0847</t>
  </si>
  <si>
    <t>+08:47:49.1</t>
  </si>
  <si>
    <t>+32:04:17.9</t>
  </si>
  <si>
    <t>16515721+2625506</t>
  </si>
  <si>
    <t>GALEXJ16519+2625</t>
  </si>
  <si>
    <t>+26:25:52.1</t>
  </si>
  <si>
    <t>+48:30:14.8</t>
  </si>
  <si>
    <t>00255837-2057304</t>
  </si>
  <si>
    <t>MCT0023-2114</t>
  </si>
  <si>
    <t>-20:57:30.5</t>
  </si>
  <si>
    <t>-21:43:36.4</t>
  </si>
  <si>
    <t>02400439+0355422</t>
  </si>
  <si>
    <t>Feige26</t>
  </si>
  <si>
    <t>+03:55:42.6</t>
  </si>
  <si>
    <t>-11:05:18.3</t>
  </si>
  <si>
    <t>14592851+1903499</t>
  </si>
  <si>
    <t>PG1457+193</t>
  </si>
  <si>
    <t>+19:03:51.0</t>
  </si>
  <si>
    <t>+34:23:45.4</t>
  </si>
  <si>
    <t>20065487+1442540</t>
  </si>
  <si>
    <t>GALEXJ20069+1442</t>
  </si>
  <si>
    <t>+14:42:53.8</t>
  </si>
  <si>
    <t>+34:04:31.0</t>
  </si>
  <si>
    <t>18104302+2526377</t>
  </si>
  <si>
    <t>!4579709029132469376</t>
  </si>
  <si>
    <t>GALEXJ18107+2526</t>
  </si>
  <si>
    <t>+25:26:37.6</t>
  </si>
  <si>
    <t>+48:50:55.9</t>
  </si>
  <si>
    <t>KUV18312+6431</t>
  </si>
  <si>
    <t>+64:34:41.0</t>
  </si>
  <si>
    <t>+86:11:42.2</t>
  </si>
  <si>
    <t>08452876-1214097</t>
  </si>
  <si>
    <t>GALEXJ08454-1214</t>
  </si>
  <si>
    <t>-12:14:10.6</t>
  </si>
  <si>
    <t>-29:05:25.2</t>
  </si>
  <si>
    <t>WD0957-666</t>
  </si>
  <si>
    <t>-66:53:10.2</t>
  </si>
  <si>
    <t>-67:18:04.9</t>
  </si>
  <si>
    <t>22004620+2152058</t>
  </si>
  <si>
    <t>HS2158+2137</t>
  </si>
  <si>
    <t>+21:52:06.7</t>
  </si>
  <si>
    <t>+31:41:04.1</t>
  </si>
  <si>
    <t>21460031+3721200</t>
  </si>
  <si>
    <t>2M2146+3721</t>
  </si>
  <si>
    <t>+37:21:20.0</t>
  </si>
  <si>
    <t>+46:59:13.6</t>
  </si>
  <si>
    <t>04430334+1500241</t>
  </si>
  <si>
    <t>KUV04402+1455</t>
  </si>
  <si>
    <t>+15:00:24.7</t>
  </si>
  <si>
    <t>-07:11:30.6</t>
  </si>
  <si>
    <t>20250590-0804180</t>
  </si>
  <si>
    <t>GALEXJ20251-0804</t>
  </si>
  <si>
    <t>-08:04:20.0</t>
  </si>
  <si>
    <t>+10:52:30.8</t>
  </si>
  <si>
    <t>14254973-0432329</t>
  </si>
  <si>
    <t>GALEXJ14258-0432</t>
  </si>
  <si>
    <t>-04:32:31.6</t>
  </si>
  <si>
    <t>+09:22:45.9</t>
  </si>
  <si>
    <t>08404400+6147520</t>
  </si>
  <si>
    <t>PG0836+619</t>
  </si>
  <si>
    <t>+61:47:52.0</t>
  </si>
  <si>
    <t>+41:40:42.0</t>
  </si>
  <si>
    <t>01131694+4711298</t>
  </si>
  <si>
    <t>2M0113+4711</t>
  </si>
  <si>
    <t>+47:11:29.8</t>
  </si>
  <si>
    <t>+36:01:26.8</t>
  </si>
  <si>
    <t>05322308-5400173</t>
  </si>
  <si>
    <t>EC05313-5402</t>
  </si>
  <si>
    <t>-54:00:17.2</t>
  </si>
  <si>
    <t>-77:00:17.3</t>
  </si>
  <si>
    <t>J17171+7245</t>
  </si>
  <si>
    <t>+72:45:57.7</t>
  </si>
  <si>
    <t>+82:47:07.5</t>
  </si>
  <si>
    <t>19072622+5957243</t>
  </si>
  <si>
    <t>J19074+5957</t>
  </si>
  <si>
    <t>+59:57:24.2</t>
  </si>
  <si>
    <t>+79:59:57.2</t>
  </si>
  <si>
    <t>00114474+4648068</t>
  </si>
  <si>
    <t>2M0011+4648</t>
  </si>
  <si>
    <t>+46:48:06.8</t>
  </si>
  <si>
    <t>+40:54:40.0</t>
  </si>
  <si>
    <t>00301697-4632214</t>
  </si>
  <si>
    <t>LB1558</t>
  </si>
  <si>
    <t>-46:32:21.5</t>
  </si>
  <si>
    <t>-44:35:15.6</t>
  </si>
  <si>
    <t>08214270+7355295</t>
  </si>
  <si>
    <t>GALEXJ08217+7355</t>
  </si>
  <si>
    <t>+73:55:30.2</t>
  </si>
  <si>
    <t>+52:21:34.8</t>
  </si>
  <si>
    <t>22353154+1433580</t>
  </si>
  <si>
    <t>PG2223+143</t>
  </si>
  <si>
    <t>+14:33:59.6</t>
  </si>
  <si>
    <t>+21:40:56.8</t>
  </si>
  <si>
    <t>23354250+3944269</t>
  </si>
  <si>
    <t>HS2333+3927</t>
  </si>
  <si>
    <t>+39:44:27.0</t>
  </si>
  <si>
    <t>+38:14:13.7</t>
  </si>
  <si>
    <t>02340273-1242571</t>
  </si>
  <si>
    <t>PHL1359</t>
  </si>
  <si>
    <t>-12:42:56.9</t>
  </si>
  <si>
    <t>-26:19:52.7</t>
  </si>
  <si>
    <t>10004258-1205591</t>
  </si>
  <si>
    <t>PG0958-119</t>
  </si>
  <si>
    <t>-12:05:58.0</t>
  </si>
  <si>
    <t>-22:41:22.5</t>
  </si>
  <si>
    <t>16595766+2850538</t>
  </si>
  <si>
    <t>2M1659+2850</t>
  </si>
  <si>
    <t>+28:50:53.0</t>
  </si>
  <si>
    <t>+51:11:14.9</t>
  </si>
  <si>
    <t>01321266-4933405</t>
  </si>
  <si>
    <t>JL251</t>
  </si>
  <si>
    <t>-49:33:40.5</t>
  </si>
  <si>
    <t>-53:03:57.4</t>
  </si>
  <si>
    <t>07050839+0836191</t>
  </si>
  <si>
    <t>Gaia_DR2_3154605787595847936</t>
  </si>
  <si>
    <t>+08:36:19.1</t>
  </si>
  <si>
    <t>-13:54:02.5</t>
  </si>
  <si>
    <t>14142095+6101077</t>
  </si>
  <si>
    <t>PG1412+612</t>
  </si>
  <si>
    <t>+61:01:07.8</t>
  </si>
  <si>
    <t>+65:23:49.5</t>
  </si>
  <si>
    <t>19150411-4235044</t>
  </si>
  <si>
    <t>GALEXJ19150-4235</t>
  </si>
  <si>
    <t>-42:35:02.9</t>
  </si>
  <si>
    <t>-20:05:31.5</t>
  </si>
  <si>
    <t>04153019-5421585</t>
  </si>
  <si>
    <t>GALEXJ04155-5421</t>
  </si>
  <si>
    <t>-54:21:59.3</t>
  </si>
  <si>
    <t>-72:30:31.4</t>
  </si>
  <si>
    <t>05371441-4614579</t>
  </si>
  <si>
    <t>EC05358-4616</t>
  </si>
  <si>
    <t>-46:14:58.5</t>
  </si>
  <si>
    <t>-69:27:58.6</t>
  </si>
  <si>
    <t>00353204+2459158</t>
  </si>
  <si>
    <t>PG0032+247</t>
  </si>
  <si>
    <t>+24:59:16.0</t>
  </si>
  <si>
    <t>+19:23:00.9</t>
  </si>
  <si>
    <t>13333804+5849341</t>
  </si>
  <si>
    <t>PG1331+591</t>
  </si>
  <si>
    <t>+58:49:34.3</t>
  </si>
  <si>
    <t>+60:05:19.9</t>
  </si>
  <si>
    <t>04111015-0048480</t>
  </si>
  <si>
    <t>GALEXJ04111-0048</t>
  </si>
  <si>
    <t>-00:48:48.1</t>
  </si>
  <si>
    <t>-21:30:55.8</t>
  </si>
  <si>
    <t>20202720+0704135</t>
  </si>
  <si>
    <t>GALEXJ20204+0704</t>
  </si>
  <si>
    <t>sdO+F3V</t>
  </si>
  <si>
    <t>+07:04:14.5</t>
  </si>
  <si>
    <t>+25:50:21.6</t>
  </si>
  <si>
    <t>14105583+0932554</t>
  </si>
  <si>
    <t>PG1408+098</t>
  </si>
  <si>
    <t>+09:32:56.0</t>
  </si>
  <si>
    <t>+21:21:53.4</t>
  </si>
  <si>
    <t>00185321-3156019</t>
  </si>
  <si>
    <t>MCT0016-3212</t>
  </si>
  <si>
    <t>-31:56:01.8</t>
  </si>
  <si>
    <t>-30:52:09.0</t>
  </si>
  <si>
    <t>19455654+5316050</t>
  </si>
  <si>
    <t>Gaia_DR2_2137405631798748800</t>
  </si>
  <si>
    <t>+53:16:04.9</t>
  </si>
  <si>
    <t>+71:29:05.6</t>
  </si>
  <si>
    <t>05591396-2049568</t>
  </si>
  <si>
    <t>GALEXJ05592-2049</t>
  </si>
  <si>
    <t>-20:49:58.4</t>
  </si>
  <si>
    <t>-44:16:19.2</t>
  </si>
  <si>
    <t>11391022-2520555</t>
  </si>
  <si>
    <t>EC11366-2504</t>
  </si>
  <si>
    <t>-25:20:55.6</t>
  </si>
  <si>
    <t>-25:10:40.0</t>
  </si>
  <si>
    <t>02432275+0450362</t>
  </si>
  <si>
    <t>PG0240+046</t>
  </si>
  <si>
    <t>+04:50:36.8</t>
  </si>
  <si>
    <t>-10:28:18.8</t>
  </si>
  <si>
    <t>22482999-6811402</t>
  </si>
  <si>
    <t>GALEXJ22484-6811</t>
  </si>
  <si>
    <t>-68:11:38.8</t>
  </si>
  <si>
    <t>-53:45:11.0</t>
  </si>
  <si>
    <t>17551306-6222255</t>
  </si>
  <si>
    <t>GALEXJ17552-6222</t>
  </si>
  <si>
    <t>-62:22:25.7</t>
  </si>
  <si>
    <t>-38:56:14.9</t>
  </si>
  <si>
    <t>HE0510-4023</t>
  </si>
  <si>
    <t>-40:19:34.5</t>
  </si>
  <si>
    <t>-62:55:47.0</t>
  </si>
  <si>
    <t>22162837-0021135</t>
  </si>
  <si>
    <t>PG2213-006</t>
  </si>
  <si>
    <t>-00:21:13.1</t>
  </si>
  <si>
    <t>+09:40:11.3</t>
  </si>
  <si>
    <t>23044921-4735179</t>
  </si>
  <si>
    <t>EC23019-4751</t>
  </si>
  <si>
    <t>-47:35:16.9</t>
  </si>
  <si>
    <t>-37:50:13.7</t>
  </si>
  <si>
    <t>12470662+1103135</t>
  </si>
  <si>
    <t>PG1244+113</t>
  </si>
  <si>
    <t>+11:03:13.4</t>
  </si>
  <si>
    <t>+14:48:31.4</t>
  </si>
  <si>
    <t>09050535+0533010</t>
  </si>
  <si>
    <t>PG0902+057</t>
  </si>
  <si>
    <t>+05:33:01.5</t>
  </si>
  <si>
    <t>-10:39:24.5</t>
  </si>
  <si>
    <t>06373330+6302278</t>
  </si>
  <si>
    <t>GALEXJ06375+6302</t>
  </si>
  <si>
    <t>+63:02:28.7</t>
  </si>
  <si>
    <t>+39:46:54.6</t>
  </si>
  <si>
    <t>12341625-2547489</t>
  </si>
  <si>
    <t>EC12316-2531</t>
  </si>
  <si>
    <t>-25:47:48.9</t>
  </si>
  <si>
    <t>-20:14:16.2</t>
  </si>
  <si>
    <t>EC03530-4024</t>
  </si>
  <si>
    <t>-40:15:32.8</t>
  </si>
  <si>
    <t>-58:27:36.6</t>
  </si>
  <si>
    <t>18081851-6508536</t>
  </si>
  <si>
    <t>GALEXJ18083-6508</t>
  </si>
  <si>
    <t>-65:08:53.2</t>
  </si>
  <si>
    <t>-41:43:02.2</t>
  </si>
  <si>
    <t>13165834+6415225</t>
  </si>
  <si>
    <t>PG1315+645</t>
  </si>
  <si>
    <t>+64:15:22.7</t>
  </si>
  <si>
    <t>+62:03:01.3</t>
  </si>
  <si>
    <t>07101113+4036219</t>
  </si>
  <si>
    <t>GALEXJ07101+4036</t>
  </si>
  <si>
    <t>+40:36:21.0</t>
  </si>
  <si>
    <t>+18:00:39.9</t>
  </si>
  <si>
    <t>01352399+3720284</t>
  </si>
  <si>
    <t>FBS0132+370</t>
  </si>
  <si>
    <t>+37:20:28.4</t>
  </si>
  <si>
    <t>+25:22:51.7</t>
  </si>
  <si>
    <t>15100037+4408040</t>
  </si>
  <si>
    <t>PG1508+443</t>
  </si>
  <si>
    <t>+44:08:04.6</t>
  </si>
  <si>
    <t>+58:08:37.4</t>
  </si>
  <si>
    <t>21510127+3043470</t>
  </si>
  <si>
    <t>2M2151+3043</t>
  </si>
  <si>
    <t>+30:43:47.0</t>
  </si>
  <si>
    <t>+40:38:09.9</t>
  </si>
  <si>
    <t>10235866+6911451</t>
  </si>
  <si>
    <t>PG1020+694</t>
  </si>
  <si>
    <t>+69:11:46.0</t>
  </si>
  <si>
    <t>+53:08:53.0</t>
  </si>
  <si>
    <t>00335389-2708237</t>
  </si>
  <si>
    <t>MCT0031-2724</t>
  </si>
  <si>
    <t>-27:08:24.1</t>
  </si>
  <si>
    <t>-28:04:44.9</t>
  </si>
  <si>
    <t>10532646-0646146</t>
  </si>
  <si>
    <t>PG1050-065</t>
  </si>
  <si>
    <t>-06:46:15.6</t>
  </si>
  <si>
    <t>-12:47:03.4</t>
  </si>
  <si>
    <t>18312958+0851090</t>
  </si>
  <si>
    <t>GALEXJ18314+0851</t>
  </si>
  <si>
    <t>+08:51:09.5</t>
  </si>
  <si>
    <t>+32:02:28.1</t>
  </si>
  <si>
    <t>10502878-0653259</t>
  </si>
  <si>
    <t>PG1047-066</t>
  </si>
  <si>
    <t>-06:53:25.4</t>
  </si>
  <si>
    <t>-13:10:52.1</t>
  </si>
  <si>
    <t>19083452+7424480</t>
  </si>
  <si>
    <t>J19085+7424</t>
  </si>
  <si>
    <t>+74:24:47.8</t>
  </si>
  <si>
    <t>+80:21:29.3</t>
  </si>
  <si>
    <t>17233852+6014439</t>
  </si>
  <si>
    <t>PG1723+603</t>
  </si>
  <si>
    <t>+60:14:44.2</t>
  </si>
  <si>
    <t>+82:30:13.1</t>
  </si>
  <si>
    <t>08513781+2441504</t>
  </si>
  <si>
    <t>PG0848+249</t>
  </si>
  <si>
    <t>+24:41:50.7</t>
  </si>
  <si>
    <t>+06:48:50.3</t>
  </si>
  <si>
    <t>20483617+1932435</t>
  </si>
  <si>
    <t>GALEXJ20486+1932</t>
  </si>
  <si>
    <t>+19:32:44.3</t>
  </si>
  <si>
    <t>+35:47:35.6</t>
  </si>
  <si>
    <t>06522317+0957557</t>
  </si>
  <si>
    <t>PN_K_2-2</t>
  </si>
  <si>
    <t>+09:57:55.8</t>
  </si>
  <si>
    <t>-12:52:26.9</t>
  </si>
  <si>
    <t>21104139+1425587</t>
  </si>
  <si>
    <t>GALEXJ21106+1425</t>
  </si>
  <si>
    <t>+14:25:58.9</t>
  </si>
  <si>
    <t>+29:12:51.5</t>
  </si>
  <si>
    <t>17402594+5243073</t>
  </si>
  <si>
    <t>HS1739+5244</t>
  </si>
  <si>
    <t>+52:43:07.9</t>
  </si>
  <si>
    <t>+75:56:58.2</t>
  </si>
  <si>
    <t>21262117+0058343</t>
  </si>
  <si>
    <t>PHL4</t>
  </si>
  <si>
    <t>+00:58:35.1</t>
  </si>
  <si>
    <t>+15:13:58.0</t>
  </si>
  <si>
    <t>22071650+0342197</t>
  </si>
  <si>
    <t>PG2204+034</t>
  </si>
  <si>
    <t>+03:42:19.8</t>
  </si>
  <si>
    <t>+14:17:08.6</t>
  </si>
  <si>
    <t>20495426-6936306</t>
  </si>
  <si>
    <t>GALEXJ20499-6936</t>
  </si>
  <si>
    <t>-69:36:31.7</t>
  </si>
  <si>
    <t>-49:16:02.9</t>
  </si>
  <si>
    <t>21314084+1516496</t>
  </si>
  <si>
    <t>PG2129+151</t>
  </si>
  <si>
    <t>+15:16:49.6</t>
  </si>
  <si>
    <t>+28:14:20.1</t>
  </si>
  <si>
    <t>19122363-6246328</t>
  </si>
  <si>
    <t>GALEXJ19123-6246</t>
  </si>
  <si>
    <t>-62:46:32.2</t>
  </si>
  <si>
    <t>-40:00:23.4</t>
  </si>
  <si>
    <t>06022186+7504327</t>
  </si>
  <si>
    <t>GALEXJ060221.7+750432</t>
  </si>
  <si>
    <t>+75:04:32.9</t>
  </si>
  <si>
    <t>+51:38:13.3</t>
  </si>
  <si>
    <t>18105674-5711153</t>
  </si>
  <si>
    <t>GALEXJ18109-5711</t>
  </si>
  <si>
    <t>-57:11:15.7</t>
  </si>
  <si>
    <t>-33:45:55.3</t>
  </si>
  <si>
    <t>08560630-1703239</t>
  </si>
  <si>
    <t>GALEXJ08561-1703</t>
  </si>
  <si>
    <t>-17:03:25.2</t>
  </si>
  <si>
    <t>-32:51:26.2</t>
  </si>
  <si>
    <t>17350318+3236221</t>
  </si>
  <si>
    <t>PG1733+326</t>
  </si>
  <si>
    <t>+32:36:22.4</t>
  </si>
  <si>
    <t>+55:50:33.4</t>
  </si>
  <si>
    <t>19161591-4206183</t>
  </si>
  <si>
    <t>GALEXJ19162-4206</t>
  </si>
  <si>
    <t>-42:06:17.2</t>
  </si>
  <si>
    <t>-19:38:50.8</t>
  </si>
  <si>
    <t>14485711+4545344</t>
  </si>
  <si>
    <t>PG1447+459</t>
  </si>
  <si>
    <t>+45:45:34.7</t>
  </si>
  <si>
    <t>+57:32:57.4</t>
  </si>
  <si>
    <t>07544821+0146128</t>
  </si>
  <si>
    <t>2M0754+0146</t>
  </si>
  <si>
    <t>+01:46:12.8</t>
  </si>
  <si>
    <t>-18:41:12.9</t>
  </si>
  <si>
    <t>02332606-5912310</t>
  </si>
  <si>
    <t>EC02320-5925</t>
  </si>
  <si>
    <t>-59:12:30.9</t>
  </si>
  <si>
    <t>-66:08:14.4</t>
  </si>
  <si>
    <t>12594146+1648272</t>
  </si>
  <si>
    <t>PG1257+171</t>
  </si>
  <si>
    <t>+16:48:27.0</t>
  </si>
  <si>
    <t>+21:18:23.2</t>
  </si>
  <si>
    <t>04514545+7508453</t>
  </si>
  <si>
    <t>HS0445+7503</t>
  </si>
  <si>
    <t>+75:08:45.4</t>
  </si>
  <si>
    <t>+52:07:24.5</t>
  </si>
  <si>
    <t>19030240-3528295</t>
  </si>
  <si>
    <t>GALEXJ19030-3528</t>
  </si>
  <si>
    <t>-35:28:28.9</t>
  </si>
  <si>
    <t>-12:44:59.3</t>
  </si>
  <si>
    <t>12365266+5015135</t>
  </si>
  <si>
    <t>PG1234+505</t>
  </si>
  <si>
    <t>+50:15:13.6</t>
  </si>
  <si>
    <t>+48:15:40.1</t>
  </si>
  <si>
    <t>07105331+5624447</t>
  </si>
  <si>
    <t>GALEXJ07108+5624</t>
  </si>
  <si>
    <t>+56:24:46.7</t>
  </si>
  <si>
    <t>+33:41:23.4</t>
  </si>
  <si>
    <t>11073824-3742133</t>
  </si>
  <si>
    <t>GALEXJ11076-3742</t>
  </si>
  <si>
    <t>-37:42:12.3</t>
  </si>
  <si>
    <t>-39:13:36.6</t>
  </si>
  <si>
    <t>13273694-3555285</t>
  </si>
  <si>
    <t>GALEXJ13276-3555</t>
  </si>
  <si>
    <t>-35:55:27.5</t>
  </si>
  <si>
    <t>-24:43:01.1</t>
  </si>
  <si>
    <t>23520755+5026461</t>
  </si>
  <si>
    <t>KPD2349+5009</t>
  </si>
  <si>
    <t>+50:26:46.1</t>
  </si>
  <si>
    <t>+45:44:01.5</t>
  </si>
  <si>
    <t>06524357+4017377</t>
  </si>
  <si>
    <t>2M0652+4017</t>
  </si>
  <si>
    <t>+40:17:37.7</t>
  </si>
  <si>
    <t>+17:20:01.3</t>
  </si>
  <si>
    <t>02325191+4411272</t>
  </si>
  <si>
    <t>GALEXJ02328+4411</t>
  </si>
  <si>
    <t>+44:11:25.0</t>
  </si>
  <si>
    <t>+27:35:09.9</t>
  </si>
  <si>
    <t>09581062-1605518</t>
  </si>
  <si>
    <t>GALEXJ09581-1605</t>
  </si>
  <si>
    <t>-16:05:50.4</t>
  </si>
  <si>
    <t>-26:37:19.5</t>
  </si>
  <si>
    <t>18422497+6600401</t>
  </si>
  <si>
    <t>KUV18423+6558</t>
  </si>
  <si>
    <t>+66:00:40.9</t>
  </si>
  <si>
    <t>+85:42:19.6</t>
  </si>
  <si>
    <t>J17460+5726</t>
  </si>
  <si>
    <t>+57:26:54.7</t>
  </si>
  <si>
    <t>+80:44:45.7</t>
  </si>
  <si>
    <t>16505439+3533421</t>
  </si>
  <si>
    <t>PG1649+356</t>
  </si>
  <si>
    <t>+35:33:42.2</t>
  </si>
  <si>
    <t>+57:24:49.6</t>
  </si>
  <si>
    <t>20144337+5555011</t>
  </si>
  <si>
    <t>Gaia_DR2_2186172511545374208</t>
  </si>
  <si>
    <t>+55:55:01.2</t>
  </si>
  <si>
    <t>+70:58:30.3</t>
  </si>
  <si>
    <t>11190482+2951527</t>
  </si>
  <si>
    <t>PG1116+301</t>
  </si>
  <si>
    <t>+29:51:53.0</t>
  </si>
  <si>
    <t>+23:18:12.2</t>
  </si>
  <si>
    <t>18462760-4458562</t>
  </si>
  <si>
    <t>GALEXJ18464-4458</t>
  </si>
  <si>
    <t>-44:58:56.9</t>
  </si>
  <si>
    <t>-21:53:54.8</t>
  </si>
  <si>
    <t>07414917+5524507</t>
  </si>
  <si>
    <t>GALEXJ07418+5524</t>
  </si>
  <si>
    <t>+55:24:51.6</t>
  </si>
  <si>
    <t>+33:28:03.9</t>
  </si>
  <si>
    <t>13355165+6241095</t>
  </si>
  <si>
    <t>PG1334+629</t>
  </si>
  <si>
    <t>+62:41:09.9</t>
  </si>
  <si>
    <t>+62:47:19.6</t>
  </si>
  <si>
    <t>08431271+3944498</t>
  </si>
  <si>
    <t>PG0839+399</t>
  </si>
  <si>
    <t>+39:44:50.1</t>
  </si>
  <si>
    <t>+20:48:05.3</t>
  </si>
  <si>
    <t>16555412+1124008</t>
  </si>
  <si>
    <t>PG1653+115</t>
  </si>
  <si>
    <t>+11:24:01.0</t>
  </si>
  <si>
    <t>+33:47:18.7</t>
  </si>
  <si>
    <t>05451644+8220015</t>
  </si>
  <si>
    <t>SDSSJ054516.42+822002.0</t>
  </si>
  <si>
    <t>+82:20:02.0</t>
  </si>
  <si>
    <t>+58:54:24.3</t>
  </si>
  <si>
    <t>15482425+0322509</t>
  </si>
  <si>
    <t>PG1545+035</t>
  </si>
  <si>
    <t>+03:22:51.2</t>
  </si>
  <si>
    <t>+22:47:59.0</t>
  </si>
  <si>
    <t>06074065-1951307</t>
  </si>
  <si>
    <t>GALEXJ06076-1951</t>
  </si>
  <si>
    <t>-19:51:28.5</t>
  </si>
  <si>
    <t>-43:16:50.4</t>
  </si>
  <si>
    <t>21425264-5553173</t>
  </si>
  <si>
    <t>EC21393-5607</t>
  </si>
  <si>
    <t>-55:53:17.0</t>
  </si>
  <si>
    <t>-39:20:38.4</t>
  </si>
  <si>
    <t>22425244+0152215</t>
  </si>
  <si>
    <t>HS2240+0136</t>
  </si>
  <si>
    <t>+01:52:22.6</t>
  </si>
  <si>
    <t>+09:16:49.1</t>
  </si>
  <si>
    <t>12503992+7553003</t>
  </si>
  <si>
    <t>PG1249+761</t>
  </si>
  <si>
    <t>+75:53:00.2</t>
  </si>
  <si>
    <t>+65:39:02.6</t>
  </si>
  <si>
    <t>14373187+7228517</t>
  </si>
  <si>
    <t>PG1437+727</t>
  </si>
  <si>
    <t>+72:28:52.5</t>
  </si>
  <si>
    <t>+71:58:16.5</t>
  </si>
  <si>
    <t>21112102-2348140</t>
  </si>
  <si>
    <t>GALEXJ21113-2348</t>
  </si>
  <si>
    <t>-23:48:14.7</t>
  </si>
  <si>
    <t>-07:14:21.9</t>
  </si>
  <si>
    <t>23052554-4046332</t>
  </si>
  <si>
    <t>GALEXJ23054-4046</t>
  </si>
  <si>
    <t>-40:46:34.3</t>
  </si>
  <si>
    <t>-31:52:52.0</t>
  </si>
  <si>
    <t>23310366-2515479</t>
  </si>
  <si>
    <t>GALEXJ23310-2515</t>
  </si>
  <si>
    <t>-25:15:48.9</t>
  </si>
  <si>
    <t>-20:15:32.3</t>
  </si>
  <si>
    <t>23533637-3630191</t>
  </si>
  <si>
    <t>MCT2351-3647</t>
  </si>
  <si>
    <t>-36:30:19.0</t>
  </si>
  <si>
    <t>-32:28:19.3</t>
  </si>
  <si>
    <t>19303379-4007542</t>
  </si>
  <si>
    <t>GALEXJ19305-4007</t>
  </si>
  <si>
    <t>-40:07:54.0</t>
  </si>
  <si>
    <t>-18:05:58.5</t>
  </si>
  <si>
    <t>16545416+5420276</t>
  </si>
  <si>
    <t>PG1653+544</t>
  </si>
  <si>
    <t>+54:20:28.2</t>
  </si>
  <si>
    <t>+75:28:41.1</t>
  </si>
  <si>
    <t>13282137+0508559</t>
  </si>
  <si>
    <t>PG1325+054</t>
  </si>
  <si>
    <t>+05:08:55.9</t>
  </si>
  <si>
    <t>+13:22:28.9</t>
  </si>
  <si>
    <t>20213910-3425462</t>
  </si>
  <si>
    <t>GALEXJ20216-3425</t>
  </si>
  <si>
    <t>-34:25:47.5</t>
  </si>
  <si>
    <t>-14:33:25.7</t>
  </si>
  <si>
    <t>14284746-0131202</t>
  </si>
  <si>
    <t>GALEXJ14287-0131</t>
  </si>
  <si>
    <t>-01:31:21.6</t>
  </si>
  <si>
    <t>+12:28:30.9</t>
  </si>
  <si>
    <t>01580145-3656211</t>
  </si>
  <si>
    <t>MCT0155-3710</t>
  </si>
  <si>
    <t>-36:56:21.6</t>
  </si>
  <si>
    <t>-45:04:10.4</t>
  </si>
  <si>
    <t>01155426+2614002</t>
  </si>
  <si>
    <t>PG0113+259</t>
  </si>
  <si>
    <t>+26:14:00.4</t>
  </si>
  <si>
    <t>+16:49:47.4</t>
  </si>
  <si>
    <t>18244761+0333542</t>
  </si>
  <si>
    <t>GALEXJ182447.6+033354</t>
  </si>
  <si>
    <t>sdOB?</t>
  </si>
  <si>
    <t>+03:33:54.2</t>
  </si>
  <si>
    <t>+26:51:18.7</t>
  </si>
  <si>
    <t>16011381+2205462</t>
  </si>
  <si>
    <t>PG1559+222</t>
  </si>
  <si>
    <t>+22:05:46.5</t>
  </si>
  <si>
    <t>+41:42:17.0</t>
  </si>
  <si>
    <t>22082135+2902394</t>
  </si>
  <si>
    <t>!1893638956115949952</t>
  </si>
  <si>
    <t>HS2206+2847</t>
  </si>
  <si>
    <t>+29:02:39.8</t>
  </si>
  <si>
    <t>+37:27:35.5</t>
  </si>
  <si>
    <t>05001894+0912041</t>
  </si>
  <si>
    <t>HS0457+0907</t>
  </si>
  <si>
    <t>+09:12:05.0</t>
  </si>
  <si>
    <t>-13:27:23.7</t>
  </si>
  <si>
    <t>23194861+4933565</t>
  </si>
  <si>
    <t>GALEXJ23198+4933</t>
  </si>
  <si>
    <t>+49:33:56.9</t>
  </si>
  <si>
    <t>+48:01:02.1</t>
  </si>
  <si>
    <t>22491274+3826162</t>
  </si>
  <si>
    <t>FBS2246+382</t>
  </si>
  <si>
    <t>+38:26:16.8</t>
  </si>
  <si>
    <t>+41:41:18.4</t>
  </si>
  <si>
    <t>08120370+0703521</t>
  </si>
  <si>
    <t>GALEXJ08120+0703</t>
  </si>
  <si>
    <t>+07:03:51.8</t>
  </si>
  <si>
    <t>-12:36:07.1</t>
  </si>
  <si>
    <t>20485939-7250401</t>
  </si>
  <si>
    <t>EC20437-7301</t>
  </si>
  <si>
    <t>-72:50:38.5</t>
  </si>
  <si>
    <t>-52:10:02.0</t>
  </si>
  <si>
    <t>19332653-3339446</t>
  </si>
  <si>
    <t>GALEXJ19334-3339</t>
  </si>
  <si>
    <t>-33:39:44.8</t>
  </si>
  <si>
    <t>-11:48:26.6</t>
  </si>
  <si>
    <t>03292015-3604348</t>
  </si>
  <si>
    <t>EC03274-3614</t>
  </si>
  <si>
    <t>-36:04:35.1</t>
  </si>
  <si>
    <t>-52:37:58.5</t>
  </si>
  <si>
    <t>04260802+1508284</t>
  </si>
  <si>
    <t>KUV04233+1502</t>
  </si>
  <si>
    <t>+15:08:29.0</t>
  </si>
  <si>
    <t>-06:27:47.0</t>
  </si>
  <si>
    <t>14441210-0610447</t>
  </si>
  <si>
    <t>HE1441-0558</t>
  </si>
  <si>
    <t>sdB+MS</t>
  </si>
  <si>
    <t>-06:10:44.7</t>
  </si>
  <si>
    <t>+09:15:44.9</t>
  </si>
  <si>
    <t>19304612-3049592</t>
  </si>
  <si>
    <t>GALEXJ19307-3049</t>
  </si>
  <si>
    <t>-30:49:58.7</t>
  </si>
  <si>
    <t>-08:55:26.8</t>
  </si>
  <si>
    <t>13125058-2749017</t>
  </si>
  <si>
    <t>GALEXJ13128-2749</t>
  </si>
  <si>
    <t>-27:49:01.5</t>
  </si>
  <si>
    <t>-18:33:14.7</t>
  </si>
  <si>
    <t>04422592-3206009</t>
  </si>
  <si>
    <t>GALEXJ04424-3206</t>
  </si>
  <si>
    <t>-32:06:00.8</t>
  </si>
  <si>
    <t>-53:38:56.0</t>
  </si>
  <si>
    <t>19422928-5252524</t>
  </si>
  <si>
    <t>GALEXJ19424-5252</t>
  </si>
  <si>
    <t>-52:52:52.4</t>
  </si>
  <si>
    <t>-31:00:25.9</t>
  </si>
  <si>
    <t>08075825+2724342</t>
  </si>
  <si>
    <t>2M0807+2724</t>
  </si>
  <si>
    <t>+27:24:34.0</t>
  </si>
  <si>
    <t>+07:03:28.0</t>
  </si>
  <si>
    <t>00215872-2425210</t>
  </si>
  <si>
    <t>MCT0019-2441</t>
  </si>
  <si>
    <t>-24:25:21.0</t>
  </si>
  <si>
    <t>-24:27:28.2</t>
  </si>
  <si>
    <t>20155421+0548256</t>
  </si>
  <si>
    <t>GALEXJ20159+0548</t>
  </si>
  <si>
    <t>+05:48:24.6</t>
  </si>
  <si>
    <t>+24:53:51.4</t>
  </si>
  <si>
    <t>20470967+1210146</t>
  </si>
  <si>
    <t>GALEXJ20471+1210</t>
  </si>
  <si>
    <t>+12:10:15.4</t>
  </si>
  <si>
    <t>+28:54:14.7</t>
  </si>
  <si>
    <t>20221223+6614244</t>
  </si>
  <si>
    <t>Gaia_DR2_2246481067922327168</t>
  </si>
  <si>
    <t>+66:14:24.4</t>
  </si>
  <si>
    <t>+75:57:22.3</t>
  </si>
  <si>
    <t>EC19478-4007</t>
  </si>
  <si>
    <t>-39:59:41.8</t>
  </si>
  <si>
    <t>-18:40:22.3</t>
  </si>
  <si>
    <t>21515443+1442099</t>
  </si>
  <si>
    <t>HS2149+1428</t>
  </si>
  <si>
    <t>+14:42:10.6</t>
  </si>
  <si>
    <t>+25:54:18.8</t>
  </si>
  <si>
    <t>14511746+5250205</t>
  </si>
  <si>
    <t>PG1449+530</t>
  </si>
  <si>
    <t>+52:50:20.4</t>
  </si>
  <si>
    <t>+63:26:41.6</t>
  </si>
  <si>
    <t>13184709+4435421</t>
  </si>
  <si>
    <t>PG1316+449</t>
  </si>
  <si>
    <t>+44:35:43.0</t>
  </si>
  <si>
    <t>+47:41:57.6</t>
  </si>
  <si>
    <t>02574790-5938513</t>
  </si>
  <si>
    <t>EC02565-5950</t>
  </si>
  <si>
    <t>-59:38:51.4</t>
  </si>
  <si>
    <t>-68:49:32.4</t>
  </si>
  <si>
    <t>16013127+0440270</t>
  </si>
  <si>
    <t>PG1559+048</t>
  </si>
  <si>
    <t>+04:40:27.1</t>
  </si>
  <si>
    <t>+24:47:51.2</t>
  </si>
  <si>
    <t>20390050-0442407</t>
  </si>
  <si>
    <t>GALEXJ20390-0442</t>
  </si>
  <si>
    <t>-04:42:41.7</t>
  </si>
  <si>
    <t>+13:15:47.6</t>
  </si>
  <si>
    <t>11261082-2001386</t>
  </si>
  <si>
    <t>GALEXJ11261-2001</t>
  </si>
  <si>
    <t>-20:01:37.0</t>
  </si>
  <si>
    <t>-21:39:48.2</t>
  </si>
  <si>
    <t>13094329-2755359</t>
  </si>
  <si>
    <t>EC13069-2739</t>
  </si>
  <si>
    <t>-27:55:36.0</t>
  </si>
  <si>
    <t>-18:55:48.3</t>
  </si>
  <si>
    <t>14404189-0800200</t>
  </si>
  <si>
    <t>PG1438-078</t>
  </si>
  <si>
    <t>-08:00:19.4</t>
  </si>
  <si>
    <t>+07:15:29.0</t>
  </si>
  <si>
    <t>14565772+4953107</t>
  </si>
  <si>
    <t>PG1455+501</t>
  </si>
  <si>
    <t>+49:53:10.1</t>
  </si>
  <si>
    <t>+61:41:54.9</t>
  </si>
  <si>
    <t>01052242+2622541</t>
  </si>
  <si>
    <t>PG0102+261</t>
  </si>
  <si>
    <t>+26:22:54.4</t>
  </si>
  <si>
    <t>+17:54:11.4</t>
  </si>
  <si>
    <t>11320984-2448150</t>
  </si>
  <si>
    <t>EC11296-2431</t>
  </si>
  <si>
    <t>-24:48:15.2</t>
  </si>
  <si>
    <t>-25:22:54.6</t>
  </si>
  <si>
    <t>19053603+2545532</t>
  </si>
  <si>
    <t>KPD1903+2540</t>
  </si>
  <si>
    <t>+25:45:53.5</t>
  </si>
  <si>
    <t>+47:56:31.2</t>
  </si>
  <si>
    <t>10151758+6443568</t>
  </si>
  <si>
    <t>PG1011+649</t>
  </si>
  <si>
    <t>+64:43:56.9</t>
  </si>
  <si>
    <t>+49:00:28.5</t>
  </si>
  <si>
    <t>09544580-1641293</t>
  </si>
  <si>
    <t>EC09523-1627</t>
  </si>
  <si>
    <t>-16:41:29.5</t>
  </si>
  <si>
    <t>-27:29:05.8</t>
  </si>
  <si>
    <t>11200036+3056598</t>
  </si>
  <si>
    <t>PG1117+312</t>
  </si>
  <si>
    <t>+30:56:60.0</t>
  </si>
  <si>
    <t>+24:22:10.8</t>
  </si>
  <si>
    <t>03445883-1652420</t>
  </si>
  <si>
    <t>GALEXJ03449-1652</t>
  </si>
  <si>
    <t>-16:52:42.2</t>
  </si>
  <si>
    <t>-35:39:06.4</t>
  </si>
  <si>
    <t>00583130-7817400</t>
  </si>
  <si>
    <t>EC00573-7833</t>
  </si>
  <si>
    <t>-78:17:39.2</t>
  </si>
  <si>
    <t>-66:44:55.7</t>
  </si>
  <si>
    <t>14031715+2839295</t>
  </si>
  <si>
    <t>PG1401+289</t>
  </si>
  <si>
    <t>+28:39:30.0</t>
  </si>
  <si>
    <t>+38:13:56.1</t>
  </si>
  <si>
    <t>07161873+7502428</t>
  </si>
  <si>
    <t>GALEXJ07163+7502</t>
  </si>
  <si>
    <t>+75:02:42.9</t>
  </si>
  <si>
    <t>+52:07:44.7</t>
  </si>
  <si>
    <t>12062441+5709360</t>
  </si>
  <si>
    <t>PG1203+574</t>
  </si>
  <si>
    <t>sd+?</t>
  </si>
  <si>
    <t>+57:09:36.1</t>
  </si>
  <si>
    <t>+50:58:35.3</t>
  </si>
  <si>
    <t>16403427+1438003</t>
  </si>
  <si>
    <t>PG1638+147</t>
  </si>
  <si>
    <t>+14:38:00.7</t>
  </si>
  <si>
    <t>+36:25:32.1</t>
  </si>
  <si>
    <t>22174822+1520574</t>
  </si>
  <si>
    <t>PG2215+151</t>
  </si>
  <si>
    <t>+15:20:56.6</t>
  </si>
  <si>
    <t>+24:05:51.5</t>
  </si>
  <si>
    <t>07070385-0308545</t>
  </si>
  <si>
    <t>JL129</t>
  </si>
  <si>
    <t>-03:08:54.6</t>
  </si>
  <si>
    <t>-25:30:39.6</t>
  </si>
  <si>
    <t>22092602+3930188</t>
  </si>
  <si>
    <t>FBS2207+392</t>
  </si>
  <si>
    <t>+39:30:18.7</t>
  </si>
  <si>
    <t>+46:33:20.3</t>
  </si>
  <si>
    <t>12410110-1801573</t>
  </si>
  <si>
    <t>EC12383-1745</t>
  </si>
  <si>
    <t>-18:01:57.2</t>
  </si>
  <si>
    <t>-12:30:50.0</t>
  </si>
  <si>
    <t>00195226-4132359</t>
  </si>
  <si>
    <t>GALEXJ00198-4132</t>
  </si>
  <si>
    <t>-41:32:35.4</t>
  </si>
  <si>
    <t>-39:21:50.1</t>
  </si>
  <si>
    <t>20030903+6613241</t>
  </si>
  <si>
    <t>J20031+6613</t>
  </si>
  <si>
    <t>+66:13:24.0</t>
  </si>
  <si>
    <t>+77:47:26.0</t>
  </si>
  <si>
    <t>J19519+6031</t>
  </si>
  <si>
    <t>+60:31:00.3</t>
  </si>
  <si>
    <t>+76:18:14.4</t>
  </si>
  <si>
    <t>16384370+6728084</t>
  </si>
  <si>
    <t>PG1638+675</t>
  </si>
  <si>
    <t>+67:28:08.4</t>
  </si>
  <si>
    <t>+82:03:03.0</t>
  </si>
  <si>
    <t>16020906+0725109</t>
  </si>
  <si>
    <t>PG1559+076</t>
  </si>
  <si>
    <t>sdO+G0V</t>
  </si>
  <si>
    <t>+07:25:10.9</t>
  </si>
  <si>
    <t>+27:30:39.2</t>
  </si>
  <si>
    <t>12403320-2620095</t>
  </si>
  <si>
    <t>EC12378-2603</t>
  </si>
  <si>
    <t>-26:20:08.6</t>
  </si>
  <si>
    <t>-20:08:14.0</t>
  </si>
  <si>
    <t>03533577-7811153</t>
  </si>
  <si>
    <t>EC03556-7819</t>
  </si>
  <si>
    <t>-78:11:15.3</t>
  </si>
  <si>
    <t>-75:19:52.2</t>
  </si>
  <si>
    <t>09244006+3050124</t>
  </si>
  <si>
    <t>PG0921+311</t>
  </si>
  <si>
    <t>+30:50:13.1</t>
  </si>
  <si>
    <t>+14:50:26.5</t>
  </si>
  <si>
    <t>16053601-3049155</t>
  </si>
  <si>
    <t>!6037011326971362304</t>
  </si>
  <si>
    <t>GALEXJ16056-3049</t>
  </si>
  <si>
    <t>-30:49:15.3</t>
  </si>
  <si>
    <t>-09:47:49.0</t>
  </si>
  <si>
    <t>14511312-0523168</t>
  </si>
  <si>
    <t>PG1448-052</t>
  </si>
  <si>
    <t>-05:23:16.9</t>
  </si>
  <si>
    <t>+10:32:28.6</t>
  </si>
  <si>
    <t>22463479+4024194</t>
  </si>
  <si>
    <t>!1932612039116771456</t>
  </si>
  <si>
    <t>FBS2244+401</t>
  </si>
  <si>
    <t>+40:24:18.8</t>
  </si>
  <si>
    <t>+43:38:12.6</t>
  </si>
  <si>
    <t>EC04230-2344</t>
  </si>
  <si>
    <t>-23:37:52.5</t>
  </si>
  <si>
    <t>-44:32:24.9</t>
  </si>
  <si>
    <t>12393942+1257379</t>
  </si>
  <si>
    <t>PG1237+132</t>
  </si>
  <si>
    <t>+12:57:38.3</t>
  </si>
  <si>
    <t>+15:48:50.9</t>
  </si>
  <si>
    <t>18455986-4138279</t>
  </si>
  <si>
    <t>GALEXJ18459-4138</t>
  </si>
  <si>
    <t>-41:38:26.9</t>
  </si>
  <si>
    <t>-18:33:42.4</t>
  </si>
  <si>
    <t>02191890+0326514</t>
  </si>
  <si>
    <t>PG0216+032</t>
  </si>
  <si>
    <t>+03:26:53.2</t>
  </si>
  <si>
    <t>-09:52:48.6</t>
  </si>
  <si>
    <t>16382676+2132566</t>
  </si>
  <si>
    <t>PG1636+216</t>
  </si>
  <si>
    <t>+21:32:56.8</t>
  </si>
  <si>
    <t>+43:08:24.6</t>
  </si>
  <si>
    <t>18135681-6527475</t>
  </si>
  <si>
    <t>GALEXJ18139-6527</t>
  </si>
  <si>
    <t>-65:27:47.3</t>
  </si>
  <si>
    <t>-42:02:50.8</t>
  </si>
  <si>
    <t>07012323+5329381</t>
  </si>
  <si>
    <t>GALEXJ07013+5329</t>
  </si>
  <si>
    <t>+53:29:38.8</t>
  </si>
  <si>
    <t>+30:36:53.9</t>
  </si>
  <si>
    <t>21030542+1722344</t>
  </si>
  <si>
    <t>HS2100+1710</t>
  </si>
  <si>
    <t>+17:22:34.7</t>
  </si>
  <si>
    <t>+32:36:06.0</t>
  </si>
  <si>
    <t>17270464+2942291</t>
  </si>
  <si>
    <t>GALEXJ17270+2942</t>
  </si>
  <si>
    <t>+29:42:29.3</t>
  </si>
  <si>
    <t>+52:48:31.7</t>
  </si>
  <si>
    <t>09515580-1021372</t>
  </si>
  <si>
    <t>PG0949-101</t>
  </si>
  <si>
    <t>-10:21:36.6</t>
  </si>
  <si>
    <t>-21:52:00.8</t>
  </si>
  <si>
    <t>22160447-1719473</t>
  </si>
  <si>
    <t>GALEXJ22160-1719</t>
  </si>
  <si>
    <t>-17:19:47.3</t>
  </si>
  <si>
    <t>-06:08:21.3</t>
  </si>
  <si>
    <t>12492166-1229319</t>
  </si>
  <si>
    <t>PG1246-122</t>
  </si>
  <si>
    <t>-12:29:31.9</t>
  </si>
  <si>
    <t>-06:37:48.2</t>
  </si>
  <si>
    <t>19224909-3457299</t>
  </si>
  <si>
    <t>GALEXJ19228-3457</t>
  </si>
  <si>
    <t>-34:57:31.3</t>
  </si>
  <si>
    <t>-12:45:12.1</t>
  </si>
  <si>
    <t>22032452+3749496</t>
  </si>
  <si>
    <t>GALEXJ22034+3749</t>
  </si>
  <si>
    <t>+37:49:47.7</t>
  </si>
  <si>
    <t>+45:42:12.8</t>
  </si>
  <si>
    <t>07120214+3226414</t>
  </si>
  <si>
    <t>KUV07088+3232</t>
  </si>
  <si>
    <t>+32:26:41.5</t>
  </si>
  <si>
    <t>+09:57:39.3</t>
  </si>
  <si>
    <t>14250794+2022423</t>
  </si>
  <si>
    <t>GALEXJ14251+2022</t>
  </si>
  <si>
    <t>+20:22:41.8</t>
  </si>
  <si>
    <t>+32:41:37.3</t>
  </si>
  <si>
    <t>16132759+0853543</t>
  </si>
  <si>
    <t>PG1611+090</t>
  </si>
  <si>
    <t>+08:53:55.0</t>
  </si>
  <si>
    <t>+29:33:05.9</t>
  </si>
  <si>
    <t>16555297+3208254</t>
  </si>
  <si>
    <t>PG1654+322</t>
  </si>
  <si>
    <t>+32:08:25.4</t>
  </si>
  <si>
    <t>+54:16:26.0</t>
  </si>
  <si>
    <t>22360660-2248539</t>
  </si>
  <si>
    <t>EC22333-2304</t>
  </si>
  <si>
    <t>-22:48:54.2</t>
  </si>
  <si>
    <t>-12:58:30.7</t>
  </si>
  <si>
    <t>01110373+1947423</t>
  </si>
  <si>
    <t>PG0108+195</t>
  </si>
  <si>
    <t>+19:47:42.9</t>
  </si>
  <si>
    <t>+11:19:59.5</t>
  </si>
  <si>
    <t>17521970+1910432</t>
  </si>
  <si>
    <t>GALEXJ17523+1910</t>
  </si>
  <si>
    <t>+19:10:42.2</t>
  </si>
  <si>
    <t>+42:36:04.7</t>
  </si>
  <si>
    <t>20565219+0335483</t>
  </si>
  <si>
    <t>GALEXJ20568+0335</t>
  </si>
  <si>
    <t>+03:35:48.4</t>
  </si>
  <si>
    <t>+20:00:13.5</t>
  </si>
  <si>
    <t>03182307+4155218</t>
  </si>
  <si>
    <t>SDSSJ031823.06+415521.7</t>
  </si>
  <si>
    <t>+41:55:21.7</t>
  </si>
  <si>
    <t>+22:48:23.2</t>
  </si>
  <si>
    <t>11181165-0647320</t>
  </si>
  <si>
    <t>PG1115-065</t>
  </si>
  <si>
    <t>-06:47:31.9</t>
  </si>
  <si>
    <t>-10:22:44.7</t>
  </si>
  <si>
    <t>13421675+2826005</t>
  </si>
  <si>
    <t>vZ1128</t>
  </si>
  <si>
    <t>+28:26:00.7</t>
  </si>
  <si>
    <t>+36:00:10.0</t>
  </si>
  <si>
    <t>12031937+0909515</t>
  </si>
  <si>
    <t>PG1200+094</t>
  </si>
  <si>
    <t>+09:09:52.0</t>
  </si>
  <si>
    <t>+08:43:56.6</t>
  </si>
  <si>
    <t>11324158-0636528</t>
  </si>
  <si>
    <t>?3593223417120115712</t>
  </si>
  <si>
    <t>PG1130-063</t>
  </si>
  <si>
    <t>-06:36:52.6</t>
  </si>
  <si>
    <t>-08:46:50.5</t>
  </si>
  <si>
    <t>15280254+4350166</t>
  </si>
  <si>
    <t>PG1526+440</t>
  </si>
  <si>
    <t>+43:50:16.0</t>
  </si>
  <si>
    <t>+59:29:44.9</t>
  </si>
  <si>
    <t>21414680-2144013</t>
  </si>
  <si>
    <t>GALEXJ21417-2144</t>
  </si>
  <si>
    <t>-21:44:00.1</t>
  </si>
  <si>
    <t>-07:28:42.6</t>
  </si>
  <si>
    <t>22071441+0722323</t>
  </si>
  <si>
    <t>SDSSJ220714.41+072232.1</t>
  </si>
  <si>
    <t>+07:22:32.1</t>
  </si>
  <si>
    <t>+17:42:21.8</t>
  </si>
  <si>
    <t>10412312+5044202</t>
  </si>
  <si>
    <t>PG1038+510</t>
  </si>
  <si>
    <t>+50:44:20.0</t>
  </si>
  <si>
    <t>+38:44:03.0</t>
  </si>
  <si>
    <t>HS1732+7023</t>
  </si>
  <si>
    <t>+70:21:28.5</t>
  </si>
  <si>
    <t>+85:26:13.0</t>
  </si>
  <si>
    <t>14470826+0723494</t>
  </si>
  <si>
    <t>PG1444+076</t>
  </si>
  <si>
    <t>+07:23:51.3</t>
  </si>
  <si>
    <t>+22:23:39.1</t>
  </si>
  <si>
    <t>13211563-2127176</t>
  </si>
  <si>
    <t>EC13185-2111</t>
  </si>
  <si>
    <t>sdB+?</t>
  </si>
  <si>
    <t>-21:27:17.6</t>
  </si>
  <si>
    <t>-11:56:59.2</t>
  </si>
  <si>
    <t>12444157-2748581</t>
  </si>
  <si>
    <t>GALEXJ12446-2748</t>
  </si>
  <si>
    <t>-27:48:57.5</t>
  </si>
  <si>
    <t>-21:05:50.1</t>
  </si>
  <si>
    <t>14053620-3727287</t>
  </si>
  <si>
    <t>GALEXJ14056-3727</t>
  </si>
  <si>
    <t>-37:27:27.6</t>
  </si>
  <si>
    <t>-23:10:15.6</t>
  </si>
  <si>
    <t>17081207+3539011</t>
  </si>
  <si>
    <t>PG1706+357</t>
  </si>
  <si>
    <t>+35:39:01.6</t>
  </si>
  <si>
    <t>+58:11:05.0</t>
  </si>
  <si>
    <t>20352933+0831514</t>
  </si>
  <si>
    <t>HS2033+0821</t>
  </si>
  <si>
    <t>+08:31:51.7</t>
  </si>
  <si>
    <t>+26:15:17.7</t>
  </si>
  <si>
    <t>21304250+0950209</t>
  </si>
  <si>
    <t>PG2128+096</t>
  </si>
  <si>
    <t>+09:50:22.1</t>
  </si>
  <si>
    <t>+23:13:45.7</t>
  </si>
  <si>
    <t>15304993+0600561</t>
  </si>
  <si>
    <t>PG1528+062</t>
  </si>
  <si>
    <t>+06:00:57.5</t>
  </si>
  <si>
    <t>+24:15:34.1</t>
  </si>
  <si>
    <t>16571311+5535439</t>
  </si>
  <si>
    <t>SBSS1656+556</t>
  </si>
  <si>
    <t>+55:35:43.9</t>
  </si>
  <si>
    <t>+76:44:45.5</t>
  </si>
  <si>
    <t>17264529+3713307</t>
  </si>
  <si>
    <t>PG1725+373</t>
  </si>
  <si>
    <t>+37:13:31.3</t>
  </si>
  <si>
    <t>+60:16:40.6</t>
  </si>
  <si>
    <t>16501846+0532559</t>
  </si>
  <si>
    <t>PG1647+056</t>
  </si>
  <si>
    <t>sdB+K8</t>
  </si>
  <si>
    <t>+05:32:57.0</t>
  </si>
  <si>
    <t>+27:48:19.2</t>
  </si>
  <si>
    <t>WDJ165127.67-342808.46</t>
  </si>
  <si>
    <t>-34:28:08.5</t>
  </si>
  <si>
    <t>-11:52:50.4</t>
  </si>
  <si>
    <t>08100764+5129560</t>
  </si>
  <si>
    <t>PG0806+516</t>
  </si>
  <si>
    <t>+51:29:56.1</t>
  </si>
  <si>
    <t>+30:36:49.1</t>
  </si>
  <si>
    <t>12243266-2635165</t>
  </si>
  <si>
    <t>EC12219-2618</t>
  </si>
  <si>
    <t>-26:35:17.1</t>
  </si>
  <si>
    <t>-21:52:37.6</t>
  </si>
  <si>
    <t>21443838-3631484</t>
  </si>
  <si>
    <t>EC21416-3645</t>
  </si>
  <si>
    <t>-36:31:47.1</t>
  </si>
  <si>
    <t>-21:35:59.7</t>
  </si>
  <si>
    <t>00162249-3628238</t>
  </si>
  <si>
    <t>MCT0013-3645</t>
  </si>
  <si>
    <t>-36:28:24.5</t>
  </si>
  <si>
    <t>-34:37:37.2</t>
  </si>
  <si>
    <t>15351572+3447240</t>
  </si>
  <si>
    <t>GALEXJ15352+3447</t>
  </si>
  <si>
    <t>+34:47:24.2</t>
  </si>
  <si>
    <t>+51:55:12.9</t>
  </si>
  <si>
    <t>03340947-0640098</t>
  </si>
  <si>
    <t>GALEXJ03341-0640</t>
  </si>
  <si>
    <t>-06:40:09.9</t>
  </si>
  <si>
    <t>-25:06:25.5</t>
  </si>
  <si>
    <t>13243486+2818027</t>
  </si>
  <si>
    <t>PG1322+286</t>
  </si>
  <si>
    <t>+28:18:04.2</t>
  </si>
  <si>
    <t>+34:08:51.4</t>
  </si>
  <si>
    <t>12373459-2841009</t>
  </si>
  <si>
    <t>GALEXJ12375-2840</t>
  </si>
  <si>
    <t>-28:40:57.5</t>
  </si>
  <si>
    <t>-22:32:38.1</t>
  </si>
  <si>
    <t>13204437+0559013</t>
  </si>
  <si>
    <t>PG1318+062</t>
  </si>
  <si>
    <t>+05:59:01.2</t>
  </si>
  <si>
    <t>+13:25:25.2</t>
  </si>
  <si>
    <t>17033870+2236372</t>
  </si>
  <si>
    <t>SDSSJ170338.69+223637.2</t>
  </si>
  <si>
    <t>+22:36:37.2</t>
  </si>
  <si>
    <t>+45:08:42.4</t>
  </si>
  <si>
    <t>05134817-1944184</t>
  </si>
  <si>
    <t>GALEXJ05138-1944</t>
  </si>
  <si>
    <t>-19:44:17.9</t>
  </si>
  <si>
    <t>-42:35:05.6</t>
  </si>
  <si>
    <t>18454444+2356497</t>
  </si>
  <si>
    <t>GALEXJ18457+2356</t>
  </si>
  <si>
    <t>+23:56:50.0</t>
  </si>
  <si>
    <t>+46:46:45.4</t>
  </si>
  <si>
    <t>16461451+0623014</t>
  </si>
  <si>
    <t>PG1643+063</t>
  </si>
  <si>
    <t>+06:23:02.1</t>
  </si>
  <si>
    <t>+28:29:29.7</t>
  </si>
  <si>
    <t>17051523+3528185</t>
  </si>
  <si>
    <t>PG1703+355</t>
  </si>
  <si>
    <t>+35:28:18.6</t>
  </si>
  <si>
    <t>+57:54:18.2</t>
  </si>
  <si>
    <t>06525184+2900231</t>
  </si>
  <si>
    <t>J06528+2900</t>
  </si>
  <si>
    <t>+29:00:24.0</t>
  </si>
  <si>
    <t>+06:05:53.1</t>
  </si>
  <si>
    <t>14465712+5809203</t>
  </si>
  <si>
    <t>SDSSJ144657.13+580920.1</t>
  </si>
  <si>
    <t>+58:09:20.1</t>
  </si>
  <si>
    <t>+66:47:43.7</t>
  </si>
  <si>
    <t>16252429+3830189</t>
  </si>
  <si>
    <t>!1332156747638095488</t>
  </si>
  <si>
    <t>PG1623+386</t>
  </si>
  <si>
    <t>+38:30:18.8</t>
  </si>
  <si>
    <t>+58:54:33.8</t>
  </si>
  <si>
    <t>22385146-1759156</t>
  </si>
  <si>
    <t>GALEXJ22388-1759</t>
  </si>
  <si>
    <t>-17:59:16.2</t>
  </si>
  <si>
    <t>-08:45:08.2</t>
  </si>
  <si>
    <t>19334918+2917474</t>
  </si>
  <si>
    <t>KPD1931+2911</t>
  </si>
  <si>
    <t>+29:17:47.6</t>
  </si>
  <si>
    <t>+50:06:07.7</t>
  </si>
  <si>
    <t>10202979+4250218</t>
  </si>
  <si>
    <t>PG1017+430</t>
  </si>
  <si>
    <t>+42:50:22.0</t>
  </si>
  <si>
    <t>+30:04:32.9</t>
  </si>
  <si>
    <t>11373086+4600063</t>
  </si>
  <si>
    <t>PG1134+463</t>
  </si>
  <si>
    <t>+46:00:06.9</t>
  </si>
  <si>
    <t>+39:16:02.1</t>
  </si>
  <si>
    <t>15052589+7531091</t>
  </si>
  <si>
    <t>PG1506+757</t>
  </si>
  <si>
    <t>+75:31:09.7</t>
  </si>
  <si>
    <t>+73:48:16.6</t>
  </si>
  <si>
    <t>22210514-4157420</t>
  </si>
  <si>
    <t>GALEXJ22210-4157</t>
  </si>
  <si>
    <t>-41:57:41.8</t>
  </si>
  <si>
    <t>-29:19:21.0</t>
  </si>
  <si>
    <t>01133823-1511020</t>
  </si>
  <si>
    <t>MCT0111-1526</t>
  </si>
  <si>
    <t>-15:11:02.4</t>
  </si>
  <si>
    <t>-21:11:41.2</t>
  </si>
  <si>
    <t>16293576+5255532</t>
  </si>
  <si>
    <t>PG1628+530</t>
  </si>
  <si>
    <t>+52:55:54.6</t>
  </si>
  <si>
    <t>+72:26:42.8</t>
  </si>
  <si>
    <t>10150929+0033006</t>
  </si>
  <si>
    <t>PG1012+007</t>
  </si>
  <si>
    <t>+00:33:00.8</t>
  </si>
  <si>
    <t>-09:36:21.8</t>
  </si>
  <si>
    <t>21585256+2532038</t>
  </si>
  <si>
    <t>HS2156+2517</t>
  </si>
  <si>
    <t>+25:32:03.9</t>
  </si>
  <si>
    <t>+35:12:08.9</t>
  </si>
  <si>
    <t>15125880+4432212</t>
  </si>
  <si>
    <t>PG1511+447</t>
  </si>
  <si>
    <t>+44:32:20.7</t>
  </si>
  <si>
    <t>+58:45:45.7</t>
  </si>
  <si>
    <t>19393989+4228019</t>
  </si>
  <si>
    <t>KPD1938+4220</t>
  </si>
  <si>
    <t>+42:28:01.8</t>
  </si>
  <si>
    <t>+62:19:17.9</t>
  </si>
  <si>
    <t>19354962-5853521</t>
  </si>
  <si>
    <t>EC19315-5900</t>
  </si>
  <si>
    <t>-58:53:51.5</t>
  </si>
  <si>
    <t>-36:42:48.3</t>
  </si>
  <si>
    <t>22125785-1746224</t>
  </si>
  <si>
    <t>GALEXJ22129-1746</t>
  </si>
  <si>
    <t>-17:46:23.0</t>
  </si>
  <si>
    <t>-06:17:13.8</t>
  </si>
  <si>
    <t>03463837-0543596</t>
  </si>
  <si>
    <t>SDSSJ034638.36-054359.6</t>
  </si>
  <si>
    <t>-05:43:59.6</t>
  </si>
  <si>
    <t>-24:58:48.3</t>
  </si>
  <si>
    <t>05580458-2927092</t>
  </si>
  <si>
    <t>GALEXJ05580-2927</t>
  </si>
  <si>
    <t>-29:27:08.4</t>
  </si>
  <si>
    <t>-52:53:25.7</t>
  </si>
  <si>
    <t>07450808+3811065</t>
  </si>
  <si>
    <t>HS0741+3818</t>
  </si>
  <si>
    <t>+38:11:06.4</t>
  </si>
  <si>
    <t>+16:40:11.4</t>
  </si>
  <si>
    <t>23501969-4114010</t>
  </si>
  <si>
    <t>GALEXJ23503-4113</t>
  </si>
  <si>
    <t>-41:13:59.9</t>
  </si>
  <si>
    <t>-36:18:26.3</t>
  </si>
  <si>
    <t>GALEXJ08342+0712</t>
  </si>
  <si>
    <t>+07:12:10.5</t>
  </si>
  <si>
    <t>-11:09:44.4</t>
  </si>
  <si>
    <t>21305671+4420466</t>
  </si>
  <si>
    <t>2MASSJ21305671+4420466</t>
  </si>
  <si>
    <t>sdO+?_ell</t>
  </si>
  <si>
    <t>+44:20:46.3</t>
  </si>
  <si>
    <t>+54:26:39.3</t>
  </si>
  <si>
    <t>11334060+5606249</t>
  </si>
  <si>
    <t>PG1130+564</t>
  </si>
  <si>
    <t>+56:06:25.8</t>
  </si>
  <si>
    <t>+47:24:20.5</t>
  </si>
  <si>
    <t>15560284-0748283</t>
  </si>
  <si>
    <t>PG1553-077</t>
  </si>
  <si>
    <t>-07:48:27.6</t>
  </si>
  <si>
    <t>+12:18:36.8</t>
  </si>
  <si>
    <t>15021213-0245577</t>
  </si>
  <si>
    <t>HE1459-0234</t>
  </si>
  <si>
    <t>-02:45:57.7</t>
  </si>
  <si>
    <t>+13:50:54.3</t>
  </si>
  <si>
    <t>15281157-0716327</t>
  </si>
  <si>
    <t>PG1525-071</t>
  </si>
  <si>
    <t>-07:16:32.4</t>
  </si>
  <si>
    <t>+11:14:28.6</t>
  </si>
  <si>
    <t>16261670+3807102</t>
  </si>
  <si>
    <t>PG1624+382</t>
  </si>
  <si>
    <t>+38:07:10.7</t>
  </si>
  <si>
    <t>+58:35:41.4</t>
  </si>
  <si>
    <t>13151237+0245315</t>
  </si>
  <si>
    <t>GALEXJ13152+0245</t>
  </si>
  <si>
    <t>+02:45:32.2</t>
  </si>
  <si>
    <t>+09:55:00.2</t>
  </si>
  <si>
    <t>01034373-2651534</t>
  </si>
  <si>
    <t>MCT0101-2707</t>
  </si>
  <si>
    <t>-26:51:53.5</t>
  </si>
  <si>
    <t>-30:47:50.5</t>
  </si>
  <si>
    <t>21111148-4802569</t>
  </si>
  <si>
    <t>EC21077-4815</t>
  </si>
  <si>
    <t>-48:02:56.4</t>
  </si>
  <si>
    <t>-30:14:47.1</t>
  </si>
  <si>
    <t>22485026+1032433</t>
  </si>
  <si>
    <t>PG2246+103</t>
  </si>
  <si>
    <t>+10:32:44.0</t>
  </si>
  <si>
    <t>+16:42:08.0</t>
  </si>
  <si>
    <t>16265419+0825350</t>
  </si>
  <si>
    <t>PG1624+085</t>
  </si>
  <si>
    <t>+08:25:35.6</t>
  </si>
  <si>
    <t>+29:43:47.8</t>
  </si>
  <si>
    <t>20342665+1436527</t>
  </si>
  <si>
    <t>SDSSJ203426.66+143652.8</t>
  </si>
  <si>
    <t>+14:36:52.8</t>
  </si>
  <si>
    <t>+32:09:30.4</t>
  </si>
  <si>
    <t>14365143+3825155</t>
  </si>
  <si>
    <t>PG1434+386</t>
  </si>
  <si>
    <t>+38:25:16.1</t>
  </si>
  <si>
    <t>+50:06:06.7</t>
  </si>
  <si>
    <t>19410442-5246572</t>
  </si>
  <si>
    <t>EC19371-5253</t>
  </si>
  <si>
    <t>-52:46:56.8</t>
  </si>
  <si>
    <t>-30:52:04.1</t>
  </si>
  <si>
    <t>EC03087-7338</t>
  </si>
  <si>
    <t>-73:27:17.3</t>
  </si>
  <si>
    <t>-74:15:57.9</t>
  </si>
  <si>
    <t>!1631599702851400448</t>
  </si>
  <si>
    <t>PG1653+633</t>
  </si>
  <si>
    <t>+63:15:34.8</t>
  </si>
  <si>
    <t>+82:19:46.8</t>
  </si>
  <si>
    <t>00490442+3950226</t>
  </si>
  <si>
    <t>FBSB4</t>
  </si>
  <si>
    <t>+39:50:22.7</t>
  </si>
  <si>
    <t>+31:31:31.0</t>
  </si>
  <si>
    <t>22395558-0052400</t>
  </si>
  <si>
    <t>SDSSJ223955.58-005240.1</t>
  </si>
  <si>
    <t>-00:52:40.2</t>
  </si>
  <si>
    <t>+07:00:47.0</t>
  </si>
  <si>
    <t>21021930+0132156</t>
  </si>
  <si>
    <t>PG2059+013</t>
  </si>
  <si>
    <t>+01:32:15.9</t>
  </si>
  <si>
    <t>+17:38:00.8</t>
  </si>
  <si>
    <t>18322926+4024189</t>
  </si>
  <si>
    <t>SDSSJ183229.22+402418.4</t>
  </si>
  <si>
    <t>+40:24:18.4</t>
  </si>
  <si>
    <t>+63:27:08.1</t>
  </si>
  <si>
    <t>13504513+6542082</t>
  </si>
  <si>
    <t>PG1349+659</t>
  </si>
  <si>
    <t>+65:42:07.4</t>
  </si>
  <si>
    <t>+65:49:13.1</t>
  </si>
  <si>
    <t>15141697-1114126</t>
  </si>
  <si>
    <t>PG1511-110</t>
  </si>
  <si>
    <t>-11:14:12.2</t>
  </si>
  <si>
    <t>+06:31:51.9</t>
  </si>
  <si>
    <t>WDJ093538.07-585600.61</t>
  </si>
  <si>
    <t>-58:56:01.9</t>
  </si>
  <si>
    <t>-65:04:03.5</t>
  </si>
  <si>
    <t>13124954+5432447</t>
  </si>
  <si>
    <t>PG1310+548</t>
  </si>
  <si>
    <t>+54:32:44.6</t>
  </si>
  <si>
    <t>+55:01:47.8</t>
  </si>
  <si>
    <t>22521971-6315548</t>
  </si>
  <si>
    <t>EC22491-6331</t>
  </si>
  <si>
    <t>-63:15:53.9</t>
  </si>
  <si>
    <t>-50:06:52.3</t>
  </si>
  <si>
    <t>09553459+0212488</t>
  </si>
  <si>
    <t>!3834806153469378304</t>
  </si>
  <si>
    <t>PG0953+024</t>
  </si>
  <si>
    <t>+02:12:49.4</t>
  </si>
  <si>
    <t>-09:46:56.2</t>
  </si>
  <si>
    <t>15403333-0448121</t>
  </si>
  <si>
    <t>PG1537-046</t>
  </si>
  <si>
    <t>-04:48:12.4</t>
  </si>
  <si>
    <t>+14:23:02.1</t>
  </si>
  <si>
    <t>01483771-3411476</t>
  </si>
  <si>
    <t>MCT0146-3426</t>
  </si>
  <si>
    <t>-34:11:47.7</t>
  </si>
  <si>
    <t>-41:44:44.4</t>
  </si>
  <si>
    <t>17013079+1102537</t>
  </si>
  <si>
    <t>PG1659+111</t>
  </si>
  <si>
    <t>+11:02:53.6</t>
  </si>
  <si>
    <t>+33:36:47.4</t>
  </si>
  <si>
    <t>14000300+2344588</t>
  </si>
  <si>
    <t>PG1357+239</t>
  </si>
  <si>
    <t>8    14:00:03.</t>
  </si>
  <si>
    <t>0   210.01266</t>
  </si>
  <si>
    <t>7   +23:44:59</t>
  </si>
  <si>
    <t>.2  +23.749789</t>
  </si>
  <si>
    <t>4   198.15185</t>
  </si>
  <si>
    <t>7   +33:28:42</t>
  </si>
  <si>
    <t>.8  +33.4785</t>
  </si>
  <si>
    <t>23595718-2204504</t>
  </si>
  <si>
    <t>MCT2357-2221</t>
  </si>
  <si>
    <t>-22:04:50.3</t>
  </si>
  <si>
    <t>-20:10:13.7</t>
  </si>
  <si>
    <t>03012801+3015366</t>
  </si>
  <si>
    <t>?0123108816565130368</t>
  </si>
  <si>
    <t>HS0258+3003</t>
  </si>
  <si>
    <t>+30:15:36.9</t>
  </si>
  <si>
    <t>+12:34:57.9</t>
  </si>
  <si>
    <t>04025612-7556005</t>
  </si>
  <si>
    <t>EC04042-7604</t>
  </si>
  <si>
    <t>-75:56:00.4</t>
  </si>
  <si>
    <t>-76:59:04.7</t>
  </si>
  <si>
    <t>07235148+3019165</t>
  </si>
  <si>
    <t>SDSSJ072351.47+301916.5</t>
  </si>
  <si>
    <t>+30:19:16.5</t>
  </si>
  <si>
    <t>+08:11:44.4</t>
  </si>
  <si>
    <t>15373382-0200220</t>
  </si>
  <si>
    <t>PG1534-018</t>
  </si>
  <si>
    <t>-02:00:21.9</t>
  </si>
  <si>
    <t>+16:55:21.6</t>
  </si>
  <si>
    <t>PG1646+607</t>
  </si>
  <si>
    <t>+60:37:09.2</t>
  </si>
  <si>
    <t>+79:58:41.7</t>
  </si>
  <si>
    <t>11425783-0517141</t>
  </si>
  <si>
    <t>PG1140-050</t>
  </si>
  <si>
    <t>sdB+MS?</t>
  </si>
  <si>
    <t>-05:17:14.1</t>
  </si>
  <si>
    <t>-06:32:37.1</t>
  </si>
  <si>
    <t>02525150-6922338</t>
  </si>
  <si>
    <t>EC02523-6934</t>
  </si>
  <si>
    <t>-69:22:34.5</t>
  </si>
  <si>
    <t>-72:40:22.9</t>
  </si>
  <si>
    <t>20342492-0955362</t>
  </si>
  <si>
    <t>GALEXJ20344-0955</t>
  </si>
  <si>
    <t>-09:55:35.6</t>
  </si>
  <si>
    <t>+08:30:48.1</t>
  </si>
  <si>
    <t>04203216-8206355</t>
  </si>
  <si>
    <t>EC04253-8213</t>
  </si>
  <si>
    <t>-82:06:35.9</t>
  </si>
  <si>
    <t>-73:24:10.9</t>
  </si>
  <si>
    <t>WDJ103913.55-535752.28</t>
  </si>
  <si>
    <t>-53:57:52.3</t>
  </si>
  <si>
    <t>-55:21:22.3</t>
  </si>
  <si>
    <t>11490055+2231046</t>
  </si>
  <si>
    <t>SDSSJ114900.55+223104.5</t>
  </si>
  <si>
    <t>+22:31:04.5</t>
  </si>
  <si>
    <t>+19:29:48.7</t>
  </si>
  <si>
    <t>22322498+0925513</t>
  </si>
  <si>
    <t>HS2229+0910</t>
  </si>
  <si>
    <t>+09:25:52.9</t>
  </si>
  <si>
    <t>+17:15:29.6</t>
  </si>
  <si>
    <t>19271504+3827186</t>
  </si>
  <si>
    <t>SDSSJ192715.05+382718.7</t>
  </si>
  <si>
    <t>+38:27:18.7</t>
  </si>
  <si>
    <t>+59:17:30.6</t>
  </si>
  <si>
    <t>09263859+3245114</t>
  </si>
  <si>
    <t>PG0923+329</t>
  </si>
  <si>
    <t>+32:45:14.0</t>
  </si>
  <si>
    <t>+16:47:25.9</t>
  </si>
  <si>
    <t>WDJ181854.22-475748.50</t>
  </si>
  <si>
    <t>-47:57:48.5</t>
  </si>
  <si>
    <t>-24:34:52.4</t>
  </si>
  <si>
    <t>04293286-4731443</t>
  </si>
  <si>
    <t>EC04281-4738</t>
  </si>
  <si>
    <t>-47:31:43.6</t>
  </si>
  <si>
    <t>-67:37:17.4</t>
  </si>
  <si>
    <t>22454711+3926362</t>
  </si>
  <si>
    <t>!1929173591378826240</t>
  </si>
  <si>
    <t>FBS2243+392</t>
  </si>
  <si>
    <t>+39:26:36.8</t>
  </si>
  <si>
    <t>+42:53:36.2</t>
  </si>
  <si>
    <t>05580874+8222182</t>
  </si>
  <si>
    <t>SDSSJ055808.88+822218.6</t>
  </si>
  <si>
    <t>+82:22:18.6</t>
  </si>
  <si>
    <t>+58:55:57.8</t>
  </si>
  <si>
    <t>16043736+0110083</t>
  </si>
  <si>
    <t>PG1602+013</t>
  </si>
  <si>
    <t>+01:10:09.3</t>
  </si>
  <si>
    <t>+21:32:07.5</t>
  </si>
  <si>
    <t>10241801-0310374</t>
  </si>
  <si>
    <t>PG1021-029</t>
  </si>
  <si>
    <t>-03:10:38.8</t>
  </si>
  <si>
    <t>-12:14:05.6</t>
  </si>
  <si>
    <t>FBS1552+635</t>
  </si>
  <si>
    <t>+63:24:40.7</t>
  </si>
  <si>
    <t>+76:23:17.3</t>
  </si>
  <si>
    <t>00355238+5245495</t>
  </si>
  <si>
    <t>KPD0033+5229</t>
  </si>
  <si>
    <t>+52:45:49.3</t>
  </si>
  <si>
    <t>+43:51:44.8</t>
  </si>
  <si>
    <t>16534866+0836278</t>
  </si>
  <si>
    <t>PG1651+086</t>
  </si>
  <si>
    <t>+08:36:28.4</t>
  </si>
  <si>
    <t>+30:57:09.5</t>
  </si>
  <si>
    <t>21575970-3335057</t>
  </si>
  <si>
    <t>GALEXJ21579-3335</t>
  </si>
  <si>
    <t>-33:35:06.1</t>
  </si>
  <si>
    <t>-19:50:10.9</t>
  </si>
  <si>
    <t>22432923+1046535</t>
  </si>
  <si>
    <t>PG2240+105</t>
  </si>
  <si>
    <t>+10:46:53.9</t>
  </si>
  <si>
    <t>+17:26:16.9</t>
  </si>
  <si>
    <t>12292326-1808077</t>
  </si>
  <si>
    <t>EC12267-1751</t>
  </si>
  <si>
    <t>-18:08:07.7</t>
  </si>
  <si>
    <t>-13:43:25.7</t>
  </si>
  <si>
    <t>16543846+0318473</t>
  </si>
  <si>
    <t>GALEXJ16546+0318</t>
  </si>
  <si>
    <t>+03:18:47.8</t>
  </si>
  <si>
    <t>+25:43:40.9</t>
  </si>
  <si>
    <t>13235264-2653300</t>
  </si>
  <si>
    <t>EC13211-2637</t>
  </si>
  <si>
    <t>-26:53:31.0</t>
  </si>
  <si>
    <t>-16:44:23.2</t>
  </si>
  <si>
    <t>20030426-5614525</t>
  </si>
  <si>
    <t>EC19590-5623</t>
  </si>
  <si>
    <t>-56:14:51.7</t>
  </si>
  <si>
    <t>-34:57:19.5</t>
  </si>
  <si>
    <t>18221650-4849194</t>
  </si>
  <si>
    <t>GALEXJ18222-4849</t>
  </si>
  <si>
    <t>-48:49:19.7</t>
  </si>
  <si>
    <t>-25:27:40.5</t>
  </si>
  <si>
    <t>06422923+3704134</t>
  </si>
  <si>
    <t>SDSSJ064229.22+370413.2</t>
  </si>
  <si>
    <t>+37:04:13.2</t>
  </si>
  <si>
    <t>+13:57:06.8</t>
  </si>
  <si>
    <t>11282930+2915043</t>
  </si>
  <si>
    <t>PG1125+295</t>
  </si>
  <si>
    <t>+29:15:04.6</t>
  </si>
  <si>
    <t>+23:37:30.6</t>
  </si>
  <si>
    <t>21584097+2229529</t>
  </si>
  <si>
    <t>HS2156+2215</t>
  </si>
  <si>
    <t>+22:29:53.0</t>
  </si>
  <si>
    <t>+32:27:22.2</t>
  </si>
  <si>
    <t>15083701+1003141</t>
  </si>
  <si>
    <t>PG1506+102</t>
  </si>
  <si>
    <t>+10:03:14.7</t>
  </si>
  <si>
    <t>+26:34:23.1</t>
  </si>
  <si>
    <t>02022301-7140387</t>
  </si>
  <si>
    <t>EC02015-7155</t>
  </si>
  <si>
    <t>-71:40:38.0</t>
  </si>
  <si>
    <t>-69:09:57.6</t>
  </si>
  <si>
    <t>PG1724+523</t>
  </si>
  <si>
    <t>+52:14:25.7</t>
  </si>
  <si>
    <t>+75:02:49.1</t>
  </si>
  <si>
    <t>21361024-0224419</t>
  </si>
  <si>
    <t>GALEXJ21361-0224</t>
  </si>
  <si>
    <t>-02:24:42.1</t>
  </si>
  <si>
    <t>+11:13:49.2</t>
  </si>
  <si>
    <t>16341608+2211412</t>
  </si>
  <si>
    <t>SDSSJ163416.08+221141.0</t>
  </si>
  <si>
    <t>+22:11:41.0</t>
  </si>
  <si>
    <t>+43:35:02.6</t>
  </si>
  <si>
    <t>19483386-3941423</t>
  </si>
  <si>
    <t>BPSCS22964-20</t>
  </si>
  <si>
    <t>-39:41:43.0</t>
  </si>
  <si>
    <t>-18:16:41.7</t>
  </si>
  <si>
    <t>02545333+3242320</t>
  </si>
  <si>
    <t>KUV02518+3230</t>
  </si>
  <si>
    <t>+32:42:32.4</t>
  </si>
  <si>
    <t>+15:20:03.4</t>
  </si>
  <si>
    <t>11012485-2751421</t>
  </si>
  <si>
    <t>EC10590-2735</t>
  </si>
  <si>
    <t>-27:51:42.3</t>
  </si>
  <si>
    <t>-31:10:40.0</t>
  </si>
  <si>
    <t>21293663-6920399</t>
  </si>
  <si>
    <t>EC21252-6933</t>
  </si>
  <si>
    <t>-69:20:39.6</t>
  </si>
  <si>
    <t>-50:36:52.7</t>
  </si>
  <si>
    <t>01380870+2430134</t>
  </si>
  <si>
    <t>PG0135+243</t>
  </si>
  <si>
    <t>He_sdB</t>
  </si>
  <si>
    <t>+24:30:13.0</t>
  </si>
  <si>
    <t>+13:18:35.9</t>
  </si>
  <si>
    <t>21250837-2614211</t>
  </si>
  <si>
    <t>GALEXJ21251-2614</t>
  </si>
  <si>
    <t>-26:14:20.8</t>
  </si>
  <si>
    <t>-10:30:51.5</t>
  </si>
  <si>
    <t>13044862+2807292</t>
  </si>
  <si>
    <t>PG1302+284</t>
  </si>
  <si>
    <t>+28:07:30.0</t>
  </si>
  <si>
    <t>+32:01:53.9</t>
  </si>
  <si>
    <t>22062936-2155596</t>
  </si>
  <si>
    <t>HE2203-2210</t>
  </si>
  <si>
    <t>-21:55:60.0</t>
  </si>
  <si>
    <t>-09:37:58.1</t>
  </si>
  <si>
    <t>14595292+1937441</t>
  </si>
  <si>
    <t>PG1457+198</t>
  </si>
  <si>
    <t>+19:37:44.9</t>
  </si>
  <si>
    <t>+34:57:34.9</t>
  </si>
  <si>
    <t>13191740+2057160</t>
  </si>
  <si>
    <t>PG1316+212</t>
  </si>
  <si>
    <t>+20:57:17.0</t>
  </si>
  <si>
    <t>+27:00:22.6</t>
  </si>
  <si>
    <t>20250704-0334014</t>
  </si>
  <si>
    <t>GALEXJ20251-0334</t>
  </si>
  <si>
    <t>-03:34:01.6</t>
  </si>
  <si>
    <t>+15:14:44.5</t>
  </si>
  <si>
    <t>20032573-6730597</t>
  </si>
  <si>
    <t>EC19585-6739</t>
  </si>
  <si>
    <t>-67:31:00.0</t>
  </si>
  <si>
    <t>-45:49:14.5</t>
  </si>
  <si>
    <t>12034120+2531115</t>
  </si>
  <si>
    <t>PG1201+258</t>
  </si>
  <si>
    <t>+25:31:12.4</t>
  </si>
  <si>
    <t>+23:38:38.2</t>
  </si>
  <si>
    <t>09044769+3132510</t>
  </si>
  <si>
    <t>PG0901+309</t>
  </si>
  <si>
    <t>+31:32:51.4</t>
  </si>
  <si>
    <t>+14:12:19.7</t>
  </si>
  <si>
    <t>21085800-6042213</t>
  </si>
  <si>
    <t>EC21050-6054</t>
  </si>
  <si>
    <t>-60:42:20.8</t>
  </si>
  <si>
    <t>-41:54:51.3</t>
  </si>
  <si>
    <t>17061064+4631434</t>
  </si>
  <si>
    <t>PG1704+466</t>
  </si>
  <si>
    <t>+46:31:43.5</t>
  </si>
  <si>
    <t>+68:44:49.5</t>
  </si>
  <si>
    <t>19483332-4225465</t>
  </si>
  <si>
    <t>GALEXJ19485-4225</t>
  </si>
  <si>
    <t>-42:25:45.6</t>
  </si>
  <si>
    <t>-20:57:38.2</t>
  </si>
  <si>
    <t>21472425+4231342</t>
  </si>
  <si>
    <t>KPD2145+4216</t>
  </si>
  <si>
    <t>+42:31:34.7</t>
  </si>
  <si>
    <t>+51:18:06.7</t>
  </si>
  <si>
    <t>11434820-2233228</t>
  </si>
  <si>
    <t>EC11412-2216</t>
  </si>
  <si>
    <t>-22:33:23.3</t>
  </si>
  <si>
    <t>-22:12:08.4</t>
  </si>
  <si>
    <t>04310759-0122189</t>
  </si>
  <si>
    <t>GALEXJ04311-0122</t>
  </si>
  <si>
    <t>-01:22:18.8</t>
  </si>
  <si>
    <t>-22:57:39.1</t>
  </si>
  <si>
    <t>20555333-5413085</t>
  </si>
  <si>
    <t>EC20522-5424</t>
  </si>
  <si>
    <t>-54:13:08.8</t>
  </si>
  <si>
    <t>-35:14:07.4</t>
  </si>
  <si>
    <t>14270007+5847006</t>
  </si>
  <si>
    <t>PG1425+590</t>
  </si>
  <si>
    <t>+58:47:00.7</t>
  </si>
  <si>
    <t>+65:13:47.4</t>
  </si>
  <si>
    <t>15514487+0029489</t>
  </si>
  <si>
    <t>PG1549+006</t>
  </si>
  <si>
    <t>+00:29:49.5</t>
  </si>
  <si>
    <t>+20:11:05.5</t>
  </si>
  <si>
    <t>21041791-2711434</t>
  </si>
  <si>
    <t>EC21013-2723</t>
  </si>
  <si>
    <t>-27:11:43.5</t>
  </si>
  <si>
    <t>-10:00:47.6</t>
  </si>
  <si>
    <t>SDSSJ120626.54+663352.5</t>
  </si>
  <si>
    <t>+66:33:52.5</t>
  </si>
  <si>
    <t>+57:48:19.9</t>
  </si>
  <si>
    <t>18582202+2305467</t>
  </si>
  <si>
    <t>KPD1856+2301</t>
  </si>
  <si>
    <t>+23:05:47.3</t>
  </si>
  <si>
    <t>+45:33:41.4</t>
  </si>
  <si>
    <t>03060848-1431522</t>
  </si>
  <si>
    <t>EC03037-1443</t>
  </si>
  <si>
    <t>-14:31:51.7</t>
  </si>
  <si>
    <t>-30:38:30.8</t>
  </si>
  <si>
    <t>22575983+3851401</t>
  </si>
  <si>
    <t>FBS2255+386</t>
  </si>
  <si>
    <t>+38:51:38.8</t>
  </si>
  <si>
    <t>+41:10:49.3</t>
  </si>
  <si>
    <t>17241183+3138471</t>
  </si>
  <si>
    <t>PG1722+317</t>
  </si>
  <si>
    <t>+31:38:47.5</t>
  </si>
  <si>
    <t>+54:40:30.5</t>
  </si>
  <si>
    <t>20215982-0700580</t>
  </si>
  <si>
    <t>GALEXJ20219-0700</t>
  </si>
  <si>
    <t>-07:00:57.4</t>
  </si>
  <si>
    <t>+12:05:02.9</t>
  </si>
  <si>
    <t>20310885+0118007</t>
  </si>
  <si>
    <t>HS2028+0107</t>
  </si>
  <si>
    <t>+01:18:01.1</t>
  </si>
  <si>
    <t>+19:34:43.2</t>
  </si>
  <si>
    <t>09171558-0353561</t>
  </si>
  <si>
    <t>PG0914-037</t>
  </si>
  <si>
    <t>-03:53:55.3</t>
  </si>
  <si>
    <t>-18:43:44.5</t>
  </si>
  <si>
    <t>16544836+1552588</t>
  </si>
  <si>
    <t>PG1652+159</t>
  </si>
  <si>
    <t>+15:52:58.9</t>
  </si>
  <si>
    <t>+38:11:33.5</t>
  </si>
  <si>
    <t>00460122-3824094</t>
  </si>
  <si>
    <t>MCT0043-3840</t>
  </si>
  <si>
    <t>-38:24:09.2</t>
  </si>
  <si>
    <t>-39:12:18.3</t>
  </si>
  <si>
    <t>15331658+2730304</t>
  </si>
  <si>
    <t>PG1531+277</t>
  </si>
  <si>
    <t>+27:30:31.4</t>
  </si>
  <si>
    <t>+44:58:04.4</t>
  </si>
  <si>
    <t>11221789+3726525</t>
  </si>
  <si>
    <t>PG1119+377</t>
  </si>
  <si>
    <t>+37:26:53.3</t>
  </si>
  <si>
    <t>+30:24:28.4</t>
  </si>
  <si>
    <t>EC03548-5827</t>
  </si>
  <si>
    <t>-58:18:23.3</t>
  </si>
  <si>
    <t>-73:41:13.2</t>
  </si>
  <si>
    <t>21283240-2306488</t>
  </si>
  <si>
    <t>EC21256-2319</t>
  </si>
  <si>
    <t>-23:06:49.5</t>
  </si>
  <si>
    <t>-07:47:37.5</t>
  </si>
  <si>
    <t>10040085-1937460</t>
  </si>
  <si>
    <t>GALEXJ10040-1937</t>
  </si>
  <si>
    <t>-19:37:46.6</t>
  </si>
  <si>
    <t>-29:19:47.7</t>
  </si>
  <si>
    <t>09292043+0603461</t>
  </si>
  <si>
    <t>SDSSJ092920.43+060346.1</t>
  </si>
  <si>
    <t>+06:03:46.1</t>
  </si>
  <si>
    <t>-08:19:31.6</t>
  </si>
  <si>
    <t>16162436+2653150</t>
  </si>
  <si>
    <t>SDSSJJ161624.36+265314.7</t>
  </si>
  <si>
    <t>+26:53:14.7</t>
  </si>
  <si>
    <t>+47:13:42.3</t>
  </si>
  <si>
    <t>16433089+5124571</t>
  </si>
  <si>
    <t>SBSS1642+515</t>
  </si>
  <si>
    <t>+51:24:57.8</t>
  </si>
  <si>
    <t>+72:05:51.3</t>
  </si>
  <si>
    <t>16580793+1030429</t>
  </si>
  <si>
    <t>PG1655+106</t>
  </si>
  <si>
    <t>+10:30:44.6</t>
  </si>
  <si>
    <t>+32:58:44.0</t>
  </si>
  <si>
    <t>19380163+4649446</t>
  </si>
  <si>
    <t>J19380+4649</t>
  </si>
  <si>
    <t>+46:49:45.0</t>
  </si>
  <si>
    <t>+66:27:28.9</t>
  </si>
  <si>
    <t>SDSSJ184359.81+634651.7</t>
  </si>
  <si>
    <t>+63:46:51.7</t>
  </si>
  <si>
    <t>+84:37:12.6</t>
  </si>
  <si>
    <t>08243405+3028548</t>
  </si>
  <si>
    <t>PG0821+306</t>
  </si>
  <si>
    <t>+30:28:54.6</t>
  </si>
  <si>
    <t>+10:52:10.7</t>
  </si>
  <si>
    <t>12044544-3142516</t>
  </si>
  <si>
    <t>EC12021-3126</t>
  </si>
  <si>
    <t>-31:42:52.2</t>
  </si>
  <si>
    <t>-28:22:40.8</t>
  </si>
  <si>
    <t>11352603-1611238</t>
  </si>
  <si>
    <t>EC11329-1554</t>
  </si>
  <si>
    <t>-16:11:24.8</t>
  </si>
  <si>
    <t>-17:15:31.8</t>
  </si>
  <si>
    <t>01252228-3315096</t>
  </si>
  <si>
    <t>MCT0123-3330</t>
  </si>
  <si>
    <t>-33:15:09.4</t>
  </si>
  <si>
    <t>-38:37:11.1</t>
  </si>
  <si>
    <t>01151737+1428184</t>
  </si>
  <si>
    <t>PG0112+142</t>
  </si>
  <si>
    <t>+14:28:19.0</t>
  </si>
  <si>
    <t>+06:01:41.6</t>
  </si>
  <si>
    <t>20351497-7742127</t>
  </si>
  <si>
    <t>EC20286-7752</t>
  </si>
  <si>
    <t>-77:42:13.0</t>
  </si>
  <si>
    <t>-56:08:32.7</t>
  </si>
  <si>
    <t>13034661+2646314</t>
  </si>
  <si>
    <t>PG1301+270</t>
  </si>
  <si>
    <t>+26:46:30.4</t>
  </si>
  <si>
    <t>+30:43:18.9</t>
  </si>
  <si>
    <t>08025980+4114380</t>
  </si>
  <si>
    <t>KUV07596+4123</t>
  </si>
  <si>
    <t>+41:14:38.2</t>
  </si>
  <si>
    <t>+20:21:14.7</t>
  </si>
  <si>
    <t>20210731+2108092</t>
  </si>
  <si>
    <t>KPD2018+2058</t>
  </si>
  <si>
    <t>+21:08:08.8</t>
  </si>
  <si>
    <t>+39:19:25.0</t>
  </si>
  <si>
    <t>23532022-5716484</t>
  </si>
  <si>
    <t>EC23507-5733</t>
  </si>
  <si>
    <t>-57:16:48.0</t>
  </si>
  <si>
    <t>-49:57:53.7</t>
  </si>
  <si>
    <t>15204596+2948266</t>
  </si>
  <si>
    <t>PG1518+299</t>
  </si>
  <si>
    <t>+29:48:26.8</t>
  </si>
  <si>
    <t>+46:09:16.0</t>
  </si>
  <si>
    <t>00340776-5551060</t>
  </si>
  <si>
    <t>HE0031-5607</t>
  </si>
  <si>
    <t>-55:51:05.9</t>
  </si>
  <si>
    <t>-52:24:45.6</t>
  </si>
  <si>
    <t>20515355-5507343</t>
  </si>
  <si>
    <t>EC20481-5518</t>
  </si>
  <si>
    <t>-55:07:34.7</t>
  </si>
  <si>
    <t>-35:53:43.0</t>
  </si>
  <si>
    <t>02352079+3208570</t>
  </si>
  <si>
    <t>HS0232+3155</t>
  </si>
  <si>
    <t>+32:08:57.2</t>
  </si>
  <si>
    <t>+16:04:56.5</t>
  </si>
  <si>
    <t>13261995+0357546</t>
  </si>
  <si>
    <t>PG1323+042</t>
  </si>
  <si>
    <t>+03:57:54.7</t>
  </si>
  <si>
    <t>+12:05:17.5</t>
  </si>
  <si>
    <t>WDJ182007.59-333957.70</t>
  </si>
  <si>
    <t>-33:39:57.7</t>
  </si>
  <si>
    <t>-10:18:03.7</t>
  </si>
  <si>
    <t>16232979+2445417</t>
  </si>
  <si>
    <t>PG1621+249</t>
  </si>
  <si>
    <t>+24:45:41.9</t>
  </si>
  <si>
    <t>+45:33:21.8</t>
  </si>
  <si>
    <t>PG1555+504</t>
  </si>
  <si>
    <t>+50:15:36.8</t>
  </si>
  <si>
    <t>+67:30:04.8</t>
  </si>
  <si>
    <t>13124878+1741011</t>
  </si>
  <si>
    <t>PG1310+179</t>
  </si>
  <si>
    <t>+17:41:02.3</t>
  </si>
  <si>
    <t>+23:23:46.8</t>
  </si>
  <si>
    <t>22212256+0524584</t>
  </si>
  <si>
    <t>PG2218+051</t>
  </si>
  <si>
    <t>+05:24:59.2</t>
  </si>
  <si>
    <t>+14:35:03.7</t>
  </si>
  <si>
    <t>15051353+1108369</t>
  </si>
  <si>
    <t>PG1502+113</t>
  </si>
  <si>
    <t>+11:08:37.9</t>
  </si>
  <si>
    <t>+27:21:20.5</t>
  </si>
  <si>
    <t>EC04534-5931</t>
  </si>
  <si>
    <t>-59:26:31.3</t>
  </si>
  <si>
    <t>-79:44:18.8</t>
  </si>
  <si>
    <t>2MASSJ01383200-1954466</t>
  </si>
  <si>
    <t>-19:54:46.6</t>
  </si>
  <si>
    <t>-27:55:43.2</t>
  </si>
  <si>
    <t>21551914-8353409</t>
  </si>
  <si>
    <t>EC21470-8407</t>
  </si>
  <si>
    <t>-83:53:40.6</t>
  </si>
  <si>
    <t>-62:55:16.1</t>
  </si>
  <si>
    <t>01571114+2039178</t>
  </si>
  <si>
    <t>PG0154+204</t>
  </si>
  <si>
    <t>+20:39:17.9</t>
  </si>
  <si>
    <t>+08:08:04.9</t>
  </si>
  <si>
    <t>16444558+0342188</t>
  </si>
  <si>
    <t>PG1642+038</t>
  </si>
  <si>
    <t>+03:42:19.5</t>
  </si>
  <si>
    <t>+25:47:16.2</t>
  </si>
  <si>
    <t>23005775+1548406</t>
  </si>
  <si>
    <t>PG2258+155</t>
  </si>
  <si>
    <t>+15:48:40.8</t>
  </si>
  <si>
    <t>+20:20:02.2</t>
  </si>
  <si>
    <t>21555390+2028030</t>
  </si>
  <si>
    <t>SDSSJ215553.90+202802.9</t>
  </si>
  <si>
    <t>+20:28:02.9</t>
  </si>
  <si>
    <t>+30:51:25.8</t>
  </si>
  <si>
    <t>08062809+3230592</t>
  </si>
  <si>
    <t>TON299</t>
  </si>
  <si>
    <t>+32:30:58.5</t>
  </si>
  <si>
    <t>+11:58:43.1</t>
  </si>
  <si>
    <t>15305633+0242227</t>
  </si>
  <si>
    <t>PG1528+029</t>
  </si>
  <si>
    <t>+02:42:22.8</t>
  </si>
  <si>
    <t>+21:04:18.0</t>
  </si>
  <si>
    <t>02101498+0045022</t>
  </si>
  <si>
    <t>PG0207+005</t>
  </si>
  <si>
    <t>+00:45:02.1</t>
  </si>
  <si>
    <t>-11:39:25.4</t>
  </si>
  <si>
    <t>11385450-1658123</t>
  </si>
  <si>
    <t>HE1136-1641</t>
  </si>
  <si>
    <t>-16:58:13.4</t>
  </si>
  <si>
    <t>-17:37:22.9</t>
  </si>
  <si>
    <t>16141742+0359510</t>
  </si>
  <si>
    <t>PG1611+041</t>
  </si>
  <si>
    <t>+03:59:51.0</t>
  </si>
  <si>
    <t>+24:47:26.0</t>
  </si>
  <si>
    <t>16283615-0332382</t>
  </si>
  <si>
    <t>PG1625-034</t>
  </si>
  <si>
    <t>-03:32:38.0</t>
  </si>
  <si>
    <t>+18:00:28.9</t>
  </si>
  <si>
    <t>HS1747+8014</t>
  </si>
  <si>
    <t>+80:13:04.4</t>
  </si>
  <si>
    <t>+76:17:55.0</t>
  </si>
  <si>
    <t>14493367+2443364</t>
  </si>
  <si>
    <t>PG1447+249</t>
  </si>
  <si>
    <t>+24:43:37.0</t>
  </si>
  <si>
    <t>+38:51:20.6</t>
  </si>
  <si>
    <t>09595202+0330327</t>
  </si>
  <si>
    <t>PG0957+037</t>
  </si>
  <si>
    <t>+03:30:32.9</t>
  </si>
  <si>
    <t>-08:11:45.2</t>
  </si>
  <si>
    <t>PG1348+606</t>
  </si>
  <si>
    <t>+60:24:38.4</t>
  </si>
  <si>
    <t>+62:42:49.3</t>
  </si>
  <si>
    <t>09595602+3539592</t>
  </si>
  <si>
    <t>PG0956+359</t>
  </si>
  <si>
    <t>+35:39:59.7</t>
  </si>
  <si>
    <t>+21:55:07.4</t>
  </si>
  <si>
    <t>15405057+0005181</t>
  </si>
  <si>
    <t>!4416581567025537536</t>
  </si>
  <si>
    <t>PG1538+002</t>
  </si>
  <si>
    <t>+00:05:18.9</t>
  </si>
  <si>
    <t>+19:09:11.5</t>
  </si>
  <si>
    <t>09361259+6227007</t>
  </si>
  <si>
    <t>SDSSJ093612.62+622700.7</t>
  </si>
  <si>
    <t>+62:27:00.7</t>
  </si>
  <si>
    <t>+44:51:55.5</t>
  </si>
  <si>
    <t>17021400+1942550</t>
  </si>
  <si>
    <t>PG1700+198</t>
  </si>
  <si>
    <t>+19:42:55.4</t>
  </si>
  <si>
    <t>+42:13:56.4</t>
  </si>
  <si>
    <t>22423129-1941077</t>
  </si>
  <si>
    <t>EC22398-1956</t>
  </si>
  <si>
    <t>-19:41:07.3</t>
  </si>
  <si>
    <t>-10:39:06.2</t>
  </si>
  <si>
    <t>22392310+4000054</t>
  </si>
  <si>
    <t>!1932365679793458560</t>
  </si>
  <si>
    <t>FBS2237+397</t>
  </si>
  <si>
    <t>+40:00:05.4</t>
  </si>
  <si>
    <t>+44:00:25.9</t>
  </si>
  <si>
    <t>15445676+4515220</t>
  </si>
  <si>
    <t>PG1543+454</t>
  </si>
  <si>
    <t>+45:15:22.2</t>
  </si>
  <si>
    <t>+62:10:56.0</t>
  </si>
  <si>
    <t>20412557-2806150</t>
  </si>
  <si>
    <t>EC20384-2816</t>
  </si>
  <si>
    <t>-28:06:13.9</t>
  </si>
  <si>
    <t>-09:29:12.7</t>
  </si>
  <si>
    <t>17001413+2712367</t>
  </si>
  <si>
    <t>!1306828397780993152</t>
  </si>
  <si>
    <t>PG1658+273</t>
  </si>
  <si>
    <t>+27:12:37.3</t>
  </si>
  <si>
    <t>+49:34:51.8</t>
  </si>
  <si>
    <t>15043670+1248125</t>
  </si>
  <si>
    <t>PG1502+129</t>
  </si>
  <si>
    <t>+12:48:12.3</t>
  </si>
  <si>
    <t>+28:53:07.8</t>
  </si>
  <si>
    <t>13255723+1212212</t>
  </si>
  <si>
    <t>PG1323+125</t>
  </si>
  <si>
    <t>+12:12:21.7</t>
  </si>
  <si>
    <t>+19:39:27.5</t>
  </si>
  <si>
    <t>11445014-2328184</t>
  </si>
  <si>
    <t>EC11423-2311</t>
  </si>
  <si>
    <t>-23:28:17.6</t>
  </si>
  <si>
    <t>-22:55:35.5</t>
  </si>
  <si>
    <t>23275746+4837551</t>
  </si>
  <si>
    <t>SDSSJ232757.46+483755.2</t>
  </si>
  <si>
    <t>+48:37:55.2</t>
  </si>
  <si>
    <t>+46:29:03.9</t>
  </si>
  <si>
    <t>22120394+2855151</t>
  </si>
  <si>
    <t>HS2209+2840</t>
  </si>
  <si>
    <t>+28:55:15.7</t>
  </si>
  <si>
    <t>+36:59:23.5</t>
  </si>
  <si>
    <t>13521485-2334574</t>
  </si>
  <si>
    <t>EC13494-2320</t>
  </si>
  <si>
    <t>-23:34:57.3</t>
  </si>
  <si>
    <t>-11:16:38.5</t>
  </si>
  <si>
    <t>16502205+3127496</t>
  </si>
  <si>
    <t>PG1648+315</t>
  </si>
  <si>
    <t>+31:27:50.0</t>
  </si>
  <si>
    <t>+53:22:59.0</t>
  </si>
  <si>
    <t>21310516+0907532</t>
  </si>
  <si>
    <t>PG2128+089</t>
  </si>
  <si>
    <t>+09:07:54.1</t>
  </si>
  <si>
    <t>+22:31:57.8</t>
  </si>
  <si>
    <t>20315262+0311169</t>
  </si>
  <si>
    <t>HS2029+0301</t>
  </si>
  <si>
    <t>+03:11:17.4</t>
  </si>
  <si>
    <t>+21:21:13.4</t>
  </si>
  <si>
    <t>11354751+1003149</t>
  </si>
  <si>
    <t>PG1133+103</t>
  </si>
  <si>
    <t>+10:03:15.3</t>
  </si>
  <si>
    <t>+06:49:38.9</t>
  </si>
  <si>
    <t>21290602+0045094</t>
  </si>
  <si>
    <t>SDSSJ212906.03+004509.2</t>
  </si>
  <si>
    <t>+00:45:09.2</t>
  </si>
  <si>
    <t>+14:47:54.0</t>
  </si>
  <si>
    <t>16340153+5836444</t>
  </si>
  <si>
    <t>PG1632+588</t>
  </si>
  <si>
    <t>+58:36:45.0</t>
  </si>
  <si>
    <t>+77:25:06.5</t>
  </si>
  <si>
    <t>23112376+0958450</t>
  </si>
  <si>
    <t>KUV23089+0942</t>
  </si>
  <si>
    <t>+09:58:45.5</t>
  </si>
  <si>
    <t>+13:58:20.5</t>
  </si>
  <si>
    <t>22444767-2800561</t>
  </si>
  <si>
    <t>EC22420-2816</t>
  </si>
  <si>
    <t>-28:00:56.0</t>
  </si>
  <si>
    <t>-18:31:42.5</t>
  </si>
  <si>
    <t>15483717+0421268</t>
  </si>
  <si>
    <t>PG1546+045</t>
  </si>
  <si>
    <t>+04:21:27.1</t>
  </si>
  <si>
    <t>+23:45:42.0</t>
  </si>
  <si>
    <t>09283052+5618116</t>
  </si>
  <si>
    <t>PG0924+565</t>
  </si>
  <si>
    <t>+56:18:12.3</t>
  </si>
  <si>
    <t>+38:53:30.8</t>
  </si>
  <si>
    <t>05204018-3343393</t>
  </si>
  <si>
    <t>EC05188-3346</t>
  </si>
  <si>
    <t>-33:43:38.8</t>
  </si>
  <si>
    <t>-56:39:24.0</t>
  </si>
  <si>
    <t>03021157+3711093</t>
  </si>
  <si>
    <t>SDSSJ030211.57+371109.5</t>
  </si>
  <si>
    <t>+37:11:09.5</t>
  </si>
  <si>
    <t>+19:09:59.3</t>
  </si>
  <si>
    <t>09365418+6214490</t>
  </si>
  <si>
    <t>SDSSJ093654.17+621449.5</t>
  </si>
  <si>
    <t>+62:14:49.0</t>
  </si>
  <si>
    <t>+44:43:15.2</t>
  </si>
  <si>
    <t>PG1539+442</t>
  </si>
  <si>
    <t>+43:59:50.5</t>
  </si>
  <si>
    <t>+60:43:03.4</t>
  </si>
  <si>
    <t>08461199+2425108</t>
  </si>
  <si>
    <t>PG0843+246</t>
  </si>
  <si>
    <t>+24:25:10.3</t>
  </si>
  <si>
    <t>+06:12:50.5</t>
  </si>
  <si>
    <t>20313933-7340497</t>
  </si>
  <si>
    <t>EC20260-7350</t>
  </si>
  <si>
    <t>-73:40:48.7</t>
  </si>
  <si>
    <t>-52:24:14.2</t>
  </si>
  <si>
    <t>21012846-5453115</t>
  </si>
  <si>
    <t>EC20577-5504</t>
  </si>
  <si>
    <t>-54:53:11.3</t>
  </si>
  <si>
    <t>-36:08:26.6</t>
  </si>
  <si>
    <t>11082152+2936490</t>
  </si>
  <si>
    <t>PG1105+298</t>
  </si>
  <si>
    <t>+29:36:49.4</t>
  </si>
  <si>
    <t>+22:05:34.4</t>
  </si>
  <si>
    <t>12531851+3006290</t>
  </si>
  <si>
    <t>PG1250+303</t>
  </si>
  <si>
    <t>+30:06:29.9</t>
  </si>
  <si>
    <t>+32:39:13.9</t>
  </si>
  <si>
    <t>16413464+1712272</t>
  </si>
  <si>
    <t>PG1639+173</t>
  </si>
  <si>
    <t>+17:12:27.6</t>
  </si>
  <si>
    <t>+39:00:12.5</t>
  </si>
  <si>
    <t>04352580-1246599</t>
  </si>
  <si>
    <t>EC04331-1253</t>
  </si>
  <si>
    <t>-12:46:59.7</t>
  </si>
  <si>
    <t>-34:23:20.9</t>
  </si>
  <si>
    <t>PG1204+543</t>
  </si>
  <si>
    <t>+54:01:30.0</t>
  </si>
  <si>
    <t>+48:36:00.6</t>
  </si>
  <si>
    <t>16242364+1916020</t>
  </si>
  <si>
    <t>PG1622+194</t>
  </si>
  <si>
    <t>+19:16:02.6</t>
  </si>
  <si>
    <t>+40:14:38.4</t>
  </si>
  <si>
    <t>22042954+2116112</t>
  </si>
  <si>
    <t>SDSSJ220429.52+211610.8</t>
  </si>
  <si>
    <t>+21:16:10.8</t>
  </si>
  <si>
    <t>+30:47:10.7</t>
  </si>
  <si>
    <t>16114934+1923507</t>
  </si>
  <si>
    <t>PG1609+195</t>
  </si>
  <si>
    <t>+19:23:52.1</t>
  </si>
  <si>
    <t>+39:42:32.6</t>
  </si>
  <si>
    <t>05115134+4141292</t>
  </si>
  <si>
    <t>RWT114</t>
  </si>
  <si>
    <t>+41:41:29.1</t>
  </si>
  <si>
    <t>+18:38:47.6</t>
  </si>
  <si>
    <t>08193587+3114164</t>
  </si>
  <si>
    <t>PG0816+314</t>
  </si>
  <si>
    <t>+31:14:16.9</t>
  </si>
  <si>
    <t>+11:21:12.3</t>
  </si>
  <si>
    <t>12540833+0143244</t>
  </si>
  <si>
    <t>PG1251+019</t>
  </si>
  <si>
    <t>+01:43:25.3</t>
  </si>
  <si>
    <t>+06:55:46.4</t>
  </si>
  <si>
    <t>11092038+2647254</t>
  </si>
  <si>
    <t>PG1106+271</t>
  </si>
  <si>
    <t>+26:47:26.2</t>
  </si>
  <si>
    <t>+19:36:51.2</t>
  </si>
  <si>
    <t>09572955+2429442</t>
  </si>
  <si>
    <t>PG0954+247</t>
  </si>
  <si>
    <t>+24:29:44.7</t>
  </si>
  <si>
    <t>+11:18:12.5</t>
  </si>
  <si>
    <t>04482979+1507396</t>
  </si>
  <si>
    <t>KUV04456+1502</t>
  </si>
  <si>
    <t>+15:07:39.9</t>
  </si>
  <si>
    <t>-07:14:22.3</t>
  </si>
  <si>
    <t>2MASSJ12484895-3442078</t>
  </si>
  <si>
    <t>-34:42:07.8</t>
  </si>
  <si>
    <t>-26:56:57.6</t>
  </si>
  <si>
    <t>00020847+1959132</t>
  </si>
  <si>
    <t>!2846319155418023424</t>
  </si>
  <si>
    <t>HS2359+1942</t>
  </si>
  <si>
    <t>+19:59:13.2</t>
  </si>
  <si>
    <t>+18:03:57.0</t>
  </si>
  <si>
    <t>09220680+0819294</t>
  </si>
  <si>
    <t>SDSSJ092206.80+081929.4</t>
  </si>
  <si>
    <t>+08:19:29.4</t>
  </si>
  <si>
    <t>-06:44:23.9</t>
  </si>
  <si>
    <t>09351213+3110003</t>
  </si>
  <si>
    <t>PG0932+314</t>
  </si>
  <si>
    <t>+31:10:00.4</t>
  </si>
  <si>
    <t>+15:53:27.6</t>
  </si>
  <si>
    <t>14102068+0018547</t>
  </si>
  <si>
    <t>PG1407+005</t>
  </si>
  <si>
    <t>+00:18:54.6</t>
  </si>
  <si>
    <t>+12:39:59.1</t>
  </si>
  <si>
    <t>PG1127+746</t>
  </si>
  <si>
    <t>+74:20:52.5</t>
  </si>
  <si>
    <t>+60:26:59.8</t>
  </si>
  <si>
    <t>19285105+4430128</t>
  </si>
  <si>
    <t>J19288+4430</t>
  </si>
  <si>
    <t>+44:30:13.0</t>
  </si>
  <si>
    <t>+64:55:30.9</t>
  </si>
  <si>
    <t>PG1713+248</t>
  </si>
  <si>
    <t>+24:47:22.8</t>
  </si>
  <si>
    <t>+47:39:08.0</t>
  </si>
  <si>
    <t>19462058-5112512</t>
  </si>
  <si>
    <t>EC19425-5120</t>
  </si>
  <si>
    <t>-51:12:51.8</t>
  </si>
  <si>
    <t>-29:29:42.0</t>
  </si>
  <si>
    <t>22364955-6822203</t>
  </si>
  <si>
    <t>EC22332-6837</t>
  </si>
  <si>
    <t>-68:22:19.6</t>
  </si>
  <si>
    <t>-53:12:37.9</t>
  </si>
  <si>
    <t>14174252+0742505</t>
  </si>
  <si>
    <t>PG1415+079</t>
  </si>
  <si>
    <t>+07:42:50.7</t>
  </si>
  <si>
    <t>+20:14:35.2</t>
  </si>
  <si>
    <t>14441018+3421131</t>
  </si>
  <si>
    <t>PG1442+346</t>
  </si>
  <si>
    <t>+34:21:13.6</t>
  </si>
  <si>
    <t>+47:10:09.0</t>
  </si>
  <si>
    <t>PG1629+179</t>
  </si>
  <si>
    <t>+17:53:19.4</t>
  </si>
  <si>
    <t>+39:16:00.1</t>
  </si>
  <si>
    <t>21013039-5629428</t>
  </si>
  <si>
    <t>EC20577-5641</t>
  </si>
  <si>
    <t>-56:29:42.3</t>
  </si>
  <si>
    <t>-37:38:48.3</t>
  </si>
  <si>
    <t>01055339-5556191</t>
  </si>
  <si>
    <t>EC01037-5612</t>
  </si>
  <si>
    <t>-55:56:18.3</t>
  </si>
  <si>
    <t>-55:24:40.2</t>
  </si>
  <si>
    <t>21050725+0354462</t>
  </si>
  <si>
    <t>!1732781367043959040</t>
  </si>
  <si>
    <t>PG2102+037</t>
  </si>
  <si>
    <t>+03:54:47.0</t>
  </si>
  <si>
    <t>+19:41:15.3</t>
  </si>
  <si>
    <t>22031526-2139523</t>
  </si>
  <si>
    <t>EC22004-2154</t>
  </si>
  <si>
    <t>-21:39:51.8</t>
  </si>
  <si>
    <t>-09:06:56.9</t>
  </si>
  <si>
    <t>22581028+4043401</t>
  </si>
  <si>
    <t>FBS2255+404</t>
  </si>
  <si>
    <t>+40:43:40.1</t>
  </si>
  <si>
    <t>+42:45:46.2</t>
  </si>
  <si>
    <t>SDSSJ004755.27+252027.1</t>
  </si>
  <si>
    <t>+25:20:27.1</t>
  </si>
  <si>
    <t>+18:32:44.5</t>
  </si>
  <si>
    <t>15321720+4546205</t>
  </si>
  <si>
    <t>PG1530+459</t>
  </si>
  <si>
    <t>+45:46:20.8</t>
  </si>
  <si>
    <t>+61:33:02.4</t>
  </si>
  <si>
    <t>17082268+3001369</t>
  </si>
  <si>
    <t>PG1706+301</t>
  </si>
  <si>
    <t>+30:01:37.0</t>
  </si>
  <si>
    <t>+52:38:13.3</t>
  </si>
  <si>
    <t>02240129+2156500</t>
  </si>
  <si>
    <t>PG0221+217</t>
  </si>
  <si>
    <t>+21:56:50.0</t>
  </si>
  <si>
    <t>+07:14:22.8</t>
  </si>
  <si>
    <t>22492706+0214323</t>
  </si>
  <si>
    <t>PG2246+019</t>
  </si>
  <si>
    <t>+02:14:32.9</t>
  </si>
  <si>
    <t>+08:59:38.3</t>
  </si>
  <si>
    <t>09462299+0404561</t>
  </si>
  <si>
    <t>PG0943+043</t>
  </si>
  <si>
    <t>+04:04:56.6</t>
  </si>
  <si>
    <t>-08:48:28.0</t>
  </si>
  <si>
    <t>11182978+2717019</t>
  </si>
  <si>
    <t>PG1115+275</t>
  </si>
  <si>
    <t>+27:17:03.2</t>
  </si>
  <si>
    <t>+20:54:37.5</t>
  </si>
  <si>
    <t>14372916-0215060</t>
  </si>
  <si>
    <t>SDSSJ143729.14-021506.0</t>
  </si>
  <si>
    <t>-02:15:06.0</t>
  </si>
  <si>
    <t>+12:28:45.3</t>
  </si>
  <si>
    <t>12423139+1144012</t>
  </si>
  <si>
    <t>PG1240+120</t>
  </si>
  <si>
    <t>+11:44:01.7</t>
  </si>
  <si>
    <t>+14:58:37.5</t>
  </si>
  <si>
    <t>23063818+0135100</t>
  </si>
  <si>
    <t>PG2303+013</t>
  </si>
  <si>
    <t>+01:35:10.1</t>
  </si>
  <si>
    <t>+06:43:38.8</t>
  </si>
  <si>
    <t>EC04506-2652</t>
  </si>
  <si>
    <t>-26:47:33.6</t>
  </si>
  <si>
    <t>-48:53:23.1</t>
  </si>
  <si>
    <t>20570936-5239545</t>
  </si>
  <si>
    <t>EC20535-5251</t>
  </si>
  <si>
    <t>-52:39:54.7</t>
  </si>
  <si>
    <t>-33:50:07.1</t>
  </si>
  <si>
    <t>22465519+1530599</t>
  </si>
  <si>
    <t>PG2244+152</t>
  </si>
  <si>
    <t>+15:30:58.8</t>
  </si>
  <si>
    <t>+21:26:39.4</t>
  </si>
  <si>
    <t>11411483+4212226</t>
  </si>
  <si>
    <t>PG1138+425</t>
  </si>
  <si>
    <t>+42:12:23.4</t>
  </si>
  <si>
    <t>+36:19:09.9</t>
  </si>
  <si>
    <t>21061562+3419146</t>
  </si>
  <si>
    <t>KPD2104+3407</t>
  </si>
  <si>
    <t>+34:19:14.7</t>
  </si>
  <si>
    <t>+48:00:06.9</t>
  </si>
  <si>
    <t>21153259-6158495</t>
  </si>
  <si>
    <t>EC21115-6211</t>
  </si>
  <si>
    <t>-61:58:47.4</t>
  </si>
  <si>
    <t>-43:23:52.4</t>
  </si>
  <si>
    <t>14091613+3828325</t>
  </si>
  <si>
    <t>PG1407+387</t>
  </si>
  <si>
    <t>+38:28:32.8</t>
  </si>
  <si>
    <t>+47:30:14.2</t>
  </si>
  <si>
    <t>07225626-0009377</t>
  </si>
  <si>
    <t>KPD0720-0003</t>
  </si>
  <si>
    <t>-00:09:37.3</t>
  </si>
  <si>
    <t>-21:59:54.1</t>
  </si>
  <si>
    <t>!1909037887044868864</t>
  </si>
  <si>
    <t>SDSSJ222850.00+391917.4</t>
  </si>
  <si>
    <t>+39:19:17.4</t>
  </si>
  <si>
    <t>+44:28:27.0</t>
  </si>
  <si>
    <t>07282471+4149537</t>
  </si>
  <si>
    <t>SDSSJ072824.72+414953.7</t>
  </si>
  <si>
    <t>+41:49:53.7</t>
  </si>
  <si>
    <t>+19:42:45.6</t>
  </si>
  <si>
    <t>20181537-3834002</t>
  </si>
  <si>
    <t>EC20149-3843</t>
  </si>
  <si>
    <t>He-sdO+F</t>
  </si>
  <si>
    <t>-38:33:59.2</t>
  </si>
  <si>
    <t>-18:24:45.4</t>
  </si>
  <si>
    <t>PG2304+193</t>
  </si>
  <si>
    <t>+19:32:19.6</t>
  </si>
  <si>
    <t>+23:06:09.9</t>
  </si>
  <si>
    <t>15161912-0443573</t>
  </si>
  <si>
    <t>PG1513-045</t>
  </si>
  <si>
    <t>-04:43:57.2</t>
  </si>
  <si>
    <t>+12:56:06.5</t>
  </si>
  <si>
    <t>13021362-1831360</t>
  </si>
  <si>
    <t>EC12595-1815</t>
  </si>
  <si>
    <t>-18:31:36.0</t>
  </si>
  <si>
    <t>-10:58:28.7</t>
  </si>
  <si>
    <t>00274782+3440271</t>
  </si>
  <si>
    <t>HS0025+3423</t>
  </si>
  <si>
    <t>+34:40:27.1</t>
  </si>
  <si>
    <t>+28:50:28.4</t>
  </si>
  <si>
    <t>22071110+1257559</t>
  </si>
  <si>
    <t>PG2204+127</t>
  </si>
  <si>
    <t>+12:57:56.8</t>
  </si>
  <si>
    <t>+22:53:44.3</t>
  </si>
  <si>
    <t>21192139+0057509</t>
  </si>
  <si>
    <t>PG2116+008</t>
  </si>
  <si>
    <t>+00:57:50.2</t>
  </si>
  <si>
    <t>+15:46:47.0</t>
  </si>
  <si>
    <t>13163844+0348183</t>
  </si>
  <si>
    <t>SDSSJ131638.48+034818.4</t>
  </si>
  <si>
    <t>+03:48:18.4</t>
  </si>
  <si>
    <t>+11:01:12.6</t>
  </si>
  <si>
    <t>HE0019-5545</t>
  </si>
  <si>
    <t>-55:29:12.3</t>
  </si>
  <si>
    <t>-50:59:36.7</t>
  </si>
  <si>
    <t>00485952-2122451</t>
  </si>
  <si>
    <t>MCT0046-2139</t>
  </si>
  <si>
    <t>-21:22:45.2</t>
  </si>
  <si>
    <t>-24:23:44.7</t>
  </si>
  <si>
    <t>15384284+0934421</t>
  </si>
  <si>
    <t>PG1536+097</t>
  </si>
  <si>
    <t>+09:34:42.8</t>
  </si>
  <si>
    <t>+28:12:34.7</t>
  </si>
  <si>
    <t>11381055-1151035</t>
  </si>
  <si>
    <t>PG1135-116</t>
  </si>
  <si>
    <t>-11:51:03.6</t>
  </si>
  <si>
    <t>-13:01:42.3</t>
  </si>
  <si>
    <t>16222521+2338044</t>
  </si>
  <si>
    <t>SDSSJ162225.22+233804.4</t>
  </si>
  <si>
    <t>+23:38:04.4</t>
  </si>
  <si>
    <t>+44:24:09.9</t>
  </si>
  <si>
    <t>20083502-6402289</t>
  </si>
  <si>
    <t>EC20040-6411</t>
  </si>
  <si>
    <t>-64:02:28.0</t>
  </si>
  <si>
    <t>-42:38:52.7</t>
  </si>
  <si>
    <t>16103769-0300395</t>
  </si>
  <si>
    <t>PG1608-029</t>
  </si>
  <si>
    <t>-03:00:38.2</t>
  </si>
  <si>
    <t>+17:44:15.9</t>
  </si>
  <si>
    <t>21281120-5719118</t>
  </si>
  <si>
    <t>EC21245-5732</t>
  </si>
  <si>
    <t>-57:19:15.4</t>
  </si>
  <si>
    <t>-39:48:13.5</t>
  </si>
  <si>
    <t>02161712-0955130</t>
  </si>
  <si>
    <t>SDSSJ021617.10-095513.0</t>
  </si>
  <si>
    <t>-09:55:13.0</t>
  </si>
  <si>
    <t>-22:11:00.6</t>
  </si>
  <si>
    <t>23085693-2331564</t>
  </si>
  <si>
    <t>EC23062-2348</t>
  </si>
  <si>
    <t>-23:31:55.7</t>
  </si>
  <si>
    <t>-16:36:12.6</t>
  </si>
  <si>
    <t>13002554+0045300</t>
  </si>
  <si>
    <t>PG1257+010</t>
  </si>
  <si>
    <t>+00:45:31.1</t>
  </si>
  <si>
    <t>+06:39:00.0</t>
  </si>
  <si>
    <t>EC01339-6730</t>
  </si>
  <si>
    <t>-67:15:07.7</t>
  </si>
  <si>
    <t>-65:16:28.5</t>
  </si>
  <si>
    <t>EC10337-2353</t>
  </si>
  <si>
    <t>-24:08:35.4</t>
  </si>
  <si>
    <t>-30:20:33.4</t>
  </si>
  <si>
    <t>15282026+1030318</t>
  </si>
  <si>
    <t>PG1525+107</t>
  </si>
  <si>
    <t>+10:30:31.9</t>
  </si>
  <si>
    <t>+28:25:01.8</t>
  </si>
  <si>
    <t>14170939-2013344</t>
  </si>
  <si>
    <t>EC14143-1959</t>
  </si>
  <si>
    <t>-20:13:34.5</t>
  </si>
  <si>
    <t>-06:08:17.0</t>
  </si>
  <si>
    <t>WDJ183625.03-371312.43</t>
  </si>
  <si>
    <t>-37:13:12.4</t>
  </si>
  <si>
    <t>-14:00:58.9</t>
  </si>
  <si>
    <t>EC05411-4717</t>
  </si>
  <si>
    <t>-47:16:30.3</t>
  </si>
  <si>
    <t>-70:34:40.4</t>
  </si>
  <si>
    <t>20124058-1100418</t>
  </si>
  <si>
    <t>!6881235733656817536</t>
  </si>
  <si>
    <t>SDSSJ201240.58-110042.0</t>
  </si>
  <si>
    <t>-11:00:42.0</t>
  </si>
  <si>
    <t>+08:43:07.8</t>
  </si>
  <si>
    <t>14074785+2354242</t>
  </si>
  <si>
    <t>PG1405+241</t>
  </si>
  <si>
    <t>+23:54:24.5</t>
  </si>
  <si>
    <t>+34:20:59.0</t>
  </si>
  <si>
    <t>PG1106-097</t>
  </si>
  <si>
    <t>-09:58:47.3</t>
  </si>
  <si>
    <t>-14:11:44.0</t>
  </si>
  <si>
    <t>09470336-0919492</t>
  </si>
  <si>
    <t>EC09445-0905</t>
  </si>
  <si>
    <t>-09:19:50.5</t>
  </si>
  <si>
    <t>-21:20:20.4</t>
  </si>
  <si>
    <t>14382208+0936303</t>
  </si>
  <si>
    <t>PG1435+098</t>
  </si>
  <si>
    <t>+09:36:30.7</t>
  </si>
  <si>
    <t>+23:46:18.9</t>
  </si>
  <si>
    <t>13232352+2616323</t>
  </si>
  <si>
    <t>PG1321+265</t>
  </si>
  <si>
    <t>+26:16:32.7</t>
  </si>
  <si>
    <t>+32:12:54.9</t>
  </si>
  <si>
    <t>PG2201+145</t>
  </si>
  <si>
    <t>+14:46:38.5</t>
  </si>
  <si>
    <t>+24:51:33.5</t>
  </si>
  <si>
    <t>PG1555+489</t>
  </si>
  <si>
    <t>+48:50:23.4</t>
  </si>
  <si>
    <t>+66:21:10.8</t>
  </si>
  <si>
    <t>16463446+2637518</t>
  </si>
  <si>
    <t>TON261</t>
  </si>
  <si>
    <t>+26:37:52.1</t>
  </si>
  <si>
    <t>+48:28:53.1</t>
  </si>
  <si>
    <t>10285002-0359598</t>
  </si>
  <si>
    <t>PG1026-037</t>
  </si>
  <si>
    <t>-03:59:59.8</t>
  </si>
  <si>
    <t>-12:34:29.3</t>
  </si>
  <si>
    <t>EC20263-5312</t>
  </si>
  <si>
    <t>-53:02:24.0</t>
  </si>
  <si>
    <t>-32:54:58.2</t>
  </si>
  <si>
    <t>14350634+2847509</t>
  </si>
  <si>
    <t>PG1432+290</t>
  </si>
  <si>
    <t>+28:47:51.5</t>
  </si>
  <si>
    <t>+41:19:16.6</t>
  </si>
  <si>
    <t>03420880+0902209</t>
  </si>
  <si>
    <t>LAMOSTJ034208.81+090220.7</t>
  </si>
  <si>
    <t>+09:02:20.7</t>
  </si>
  <si>
    <t>-10:21:17.9</t>
  </si>
  <si>
    <t>07272643+4448373</t>
  </si>
  <si>
    <t>SDSSJ072726.41+444837.0</t>
  </si>
  <si>
    <t>+44:48:37.0</t>
  </si>
  <si>
    <t>+22:37:29.7</t>
  </si>
  <si>
    <t>WDJ141251.02-660605.30</t>
  </si>
  <si>
    <t>-66:06:05.3</t>
  </si>
  <si>
    <t>-48:38:18.1</t>
  </si>
  <si>
    <t>PG1454+358</t>
  </si>
  <si>
    <t>+35:36:49.3</t>
  </si>
  <si>
    <t>+49:25:07.0</t>
  </si>
  <si>
    <t>FBS0654+697</t>
  </si>
  <si>
    <t>+69:35:31.3</t>
  </si>
  <si>
    <t>+46:32:49.2</t>
  </si>
  <si>
    <t>HS1710+1614</t>
  </si>
  <si>
    <t>+16:10:42.8</t>
  </si>
  <si>
    <t>+39:01:34.6</t>
  </si>
  <si>
    <t>PG1135+585</t>
  </si>
  <si>
    <t>+58:15:24.5</t>
  </si>
  <si>
    <t>+49:28:20.9</t>
  </si>
  <si>
    <t>00235933-2309536</t>
  </si>
  <si>
    <t>MCT0021-2326</t>
  </si>
  <si>
    <t>-23:09:53.9</t>
  </si>
  <si>
    <t>-23:31:25.2</t>
  </si>
  <si>
    <t>07461317+3333073</t>
  </si>
  <si>
    <t>SDSSJ074613.16+333307.6</t>
  </si>
  <si>
    <t>+33:33:07.6</t>
  </si>
  <si>
    <t>+12:09:18.2</t>
  </si>
  <si>
    <t>13553470+1600170</t>
  </si>
  <si>
    <t>PG1353+162</t>
  </si>
  <si>
    <t>+16:00:17.3</t>
  </si>
  <si>
    <t>+25:57:31.5</t>
  </si>
  <si>
    <t>20243193-6709078</t>
  </si>
  <si>
    <t>EC20198-6718</t>
  </si>
  <si>
    <t>-67:09:08.2</t>
  </si>
  <si>
    <t>-46:07:00.5</t>
  </si>
  <si>
    <t>19302307-6235585</t>
  </si>
  <si>
    <t>EC19258-6242</t>
  </si>
  <si>
    <t>-62:36:01.0</t>
  </si>
  <si>
    <t>-40:12:26.8</t>
  </si>
  <si>
    <t>12055657-1105282</t>
  </si>
  <si>
    <t>PG1203-108</t>
  </si>
  <si>
    <t>-11:05:28.1</t>
  </si>
  <si>
    <t>-09:34:37.8</t>
  </si>
  <si>
    <t>EC23129-1503</t>
  </si>
  <si>
    <t>-14:47:26.5</t>
  </si>
  <si>
    <t>-09:12:45.7</t>
  </si>
  <si>
    <t>15421356+0408363</t>
  </si>
  <si>
    <t>PG1539+043</t>
  </si>
  <si>
    <t>+04:08:36.4</t>
  </si>
  <si>
    <t>+23:10:15.3</t>
  </si>
  <si>
    <t>15215317-0719225</t>
  </si>
  <si>
    <t>PG1519-071</t>
  </si>
  <si>
    <t>-07:19:23.6</t>
  </si>
  <si>
    <t>+10:47:55.2</t>
  </si>
  <si>
    <t>21205595-0639182</t>
  </si>
  <si>
    <t>SDSSJ212055.95-063918.3</t>
  </si>
  <si>
    <t>-06:39:18.3</t>
  </si>
  <si>
    <t>+08:25:06.3</t>
  </si>
  <si>
    <t>EC20451-2828</t>
  </si>
  <si>
    <t>-28:17:05.5</t>
  </si>
  <si>
    <t>-10:03:30.8</t>
  </si>
  <si>
    <t>15511956+0649042</t>
  </si>
  <si>
    <t>SDSSJ155119.56+064904.3</t>
  </si>
  <si>
    <t>+06:49:04.3</t>
  </si>
  <si>
    <t>+26:18:41.0</t>
  </si>
  <si>
    <t>PG1237+118</t>
  </si>
  <si>
    <t>+11:32:19.0</t>
  </si>
  <si>
    <t>+14:33:31.9</t>
  </si>
  <si>
    <t>PG1607+227</t>
  </si>
  <si>
    <t>+22:37:50.0</t>
  </si>
  <si>
    <t>+42:42:56.6</t>
  </si>
  <si>
    <t>SDSSJ161221.17+270945.0</t>
  </si>
  <si>
    <t>+27:09:45.</t>
  </si>
  <si>
    <t>0  +27.162510</t>
  </si>
  <si>
    <t>+47:15:31.</t>
  </si>
  <si>
    <t>7  +47.25880</t>
  </si>
  <si>
    <t>15435355+3611420</t>
  </si>
  <si>
    <t>SDSSJ154353.55+361142.1</t>
  </si>
  <si>
    <t>+36:11:42.1</t>
  </si>
  <si>
    <t>+53:53:11.6</t>
  </si>
  <si>
    <t>10175737+3555172</t>
  </si>
  <si>
    <t>SDSSJ101757.37+355517.5</t>
  </si>
  <si>
    <t>+35:55:17.5</t>
  </si>
  <si>
    <t>+23:32:55.7</t>
  </si>
  <si>
    <t>PG2128+112</t>
  </si>
  <si>
    <t>+11:29:36.8</t>
  </si>
  <si>
    <t>+24:44:19.7</t>
  </si>
  <si>
    <t>00285223+1354465</t>
  </si>
  <si>
    <t>SDSSJ002852.25+135446.5</t>
  </si>
  <si>
    <t>+13:54:46.5</t>
  </si>
  <si>
    <t>+09:54:34.8</t>
  </si>
  <si>
    <t>SDSSJ075711.83+134508.4</t>
  </si>
  <si>
    <t>+13:45:08.4</t>
  </si>
  <si>
    <t>-06:49:30.2</t>
  </si>
  <si>
    <t>!6330165487972860928</t>
  </si>
  <si>
    <t>PG1430-082</t>
  </si>
  <si>
    <t>-08:28:22.8</t>
  </si>
  <si>
    <t>+06:16:12.4</t>
  </si>
  <si>
    <t>01502609-0942271</t>
  </si>
  <si>
    <t>SDSSJ015026.10-094226.9</t>
  </si>
  <si>
    <t>-09:42:26.9</t>
  </si>
  <si>
    <t>-19:39:29.2</t>
  </si>
  <si>
    <t>22273271+2236101</t>
  </si>
  <si>
    <t>HS2225+2220</t>
  </si>
  <si>
    <t>+22:36:10.6</t>
  </si>
  <si>
    <t>+29:47:14.9</t>
  </si>
  <si>
    <t>SDSSJ225640.87+294546.70</t>
  </si>
  <si>
    <t>+29:45:46.7</t>
  </si>
  <si>
    <t>+33:20:32.9</t>
  </si>
  <si>
    <t>EC04224-1649</t>
  </si>
  <si>
    <t>-16:42:58.5</t>
  </si>
  <si>
    <t>-37:45:45.8</t>
  </si>
  <si>
    <t>08542239+0136509</t>
  </si>
  <si>
    <t>SDSSJ085422.39+013650.9</t>
  </si>
  <si>
    <t>+01:36:50.9</t>
  </si>
  <si>
    <t>-15:11:48.0</t>
  </si>
  <si>
    <t>10483881+3154057</t>
  </si>
  <si>
    <t>SDSSJ104838.82+315405.8</t>
  </si>
  <si>
    <t>+31:54:05.8</t>
  </si>
  <si>
    <t>+22:25:15.3</t>
  </si>
  <si>
    <t>EC20394-6042</t>
  </si>
  <si>
    <t>-60:31:42.7</t>
  </si>
  <si>
    <t>-40:36:00.2</t>
  </si>
  <si>
    <t>EC20148-7406</t>
  </si>
  <si>
    <t>-73:56:55.0</t>
  </si>
  <si>
    <t>-52:21:13.9</t>
  </si>
  <si>
    <t>EC21354-5708</t>
  </si>
  <si>
    <t>-56:55:12.7</t>
  </si>
  <si>
    <t>-40:03:15.2</t>
  </si>
  <si>
    <t>10031436+2151243</t>
  </si>
  <si>
    <t>SDSSJ100314.35+215124.1</t>
  </si>
  <si>
    <t>+21:51:24.1</t>
  </si>
  <si>
    <t>+09:17:40.6</t>
  </si>
  <si>
    <t>EC20042-5246</t>
  </si>
  <si>
    <t>-52:38:05.7</t>
  </si>
  <si>
    <t>-31:38:02.3</t>
  </si>
  <si>
    <t>14154908+1112131</t>
  </si>
  <si>
    <t>PG1413+114</t>
  </si>
  <si>
    <t>+11:12:14.4</t>
  </si>
  <si>
    <t>+23:20:28.6</t>
  </si>
  <si>
    <t>PG2215+120</t>
  </si>
  <si>
    <t>+12:16:43.8</t>
  </si>
  <si>
    <t>+21:18:01.2</t>
  </si>
  <si>
    <t>!2836713031563656704</t>
  </si>
  <si>
    <t>PG2249+220</t>
  </si>
  <si>
    <t>+22:18:05.1</t>
  </si>
  <si>
    <t>+27:05:01.9</t>
  </si>
  <si>
    <t>14145182-2444279</t>
  </si>
  <si>
    <t>EC14120-2430</t>
  </si>
  <si>
    <t>-24:44:28.1</t>
  </si>
  <si>
    <t>-10:34:15.8</t>
  </si>
  <si>
    <t>09261748+6718537</t>
  </si>
  <si>
    <t>SDSSJ092617.51+671853.7</t>
  </si>
  <si>
    <t>+67:18:53.7</t>
  </si>
  <si>
    <t>+48:41:26.8</t>
  </si>
  <si>
    <t>13584938-0457483</t>
  </si>
  <si>
    <t>PG1356-047</t>
  </si>
  <si>
    <t>-04:57:47.9</t>
  </si>
  <si>
    <t>+06:43:08.3</t>
  </si>
  <si>
    <t>PG0905+627</t>
  </si>
  <si>
    <t>+62:29:26.9</t>
  </si>
  <si>
    <t>+43:35:54.7</t>
  </si>
  <si>
    <t>EC20380-3209</t>
  </si>
  <si>
    <t>-31:58:58.1</t>
  </si>
  <si>
    <t>-13:12:43.2</t>
  </si>
  <si>
    <t>EC04427-4807</t>
  </si>
  <si>
    <t>-48:01:58.1</t>
  </si>
  <si>
    <t>-69:01:19.0</t>
  </si>
  <si>
    <t>EC09376-1125</t>
  </si>
  <si>
    <t>-11:38:58.1</t>
  </si>
  <si>
    <t>-24:06:57.6</t>
  </si>
  <si>
    <t>22104645+0550145</t>
  </si>
  <si>
    <t>PG2208+056</t>
  </si>
  <si>
    <t>+05:50:14.8</t>
  </si>
  <si>
    <t>+15:57:10.8</t>
  </si>
  <si>
    <t>14352081-0810591</t>
  </si>
  <si>
    <t>EC14326-0757</t>
  </si>
  <si>
    <t>-08:10:59.2</t>
  </si>
  <si>
    <t>+06:40:46.5</t>
  </si>
  <si>
    <t>EC20404-4456</t>
  </si>
  <si>
    <t>-44:46:07.4</t>
  </si>
  <si>
    <t>-25:39:04.7</t>
  </si>
  <si>
    <t>00383873+3050422</t>
  </si>
  <si>
    <t>HS0035+3034</t>
  </si>
  <si>
    <t>+30:50:42.7</t>
  </si>
  <si>
    <t>+24:23:58.3</t>
  </si>
  <si>
    <t>PG2255+266</t>
  </si>
  <si>
    <t>+26:57:00.7</t>
  </si>
  <si>
    <t>+30:43:30.6</t>
  </si>
  <si>
    <t>HE2218-2026</t>
  </si>
  <si>
    <t>-20:11:17.6</t>
  </si>
  <si>
    <t>-09:14:40.0</t>
  </si>
  <si>
    <t>09054797+4240378</t>
  </si>
  <si>
    <t>SDSSJJ090548.02+424037.9</t>
  </si>
  <si>
    <t>+42:40:37.9</t>
  </si>
  <si>
    <t>+24:51:45.5</t>
  </si>
  <si>
    <t>EC04003-3551</t>
  </si>
  <si>
    <t>-35:42:55.7</t>
  </si>
  <si>
    <t>-54:46:18.6</t>
  </si>
  <si>
    <t>17262411+2744192</t>
  </si>
  <si>
    <t>PG1724+278</t>
  </si>
  <si>
    <t>+27:44:20.3</t>
  </si>
  <si>
    <t>+50:50:03.7</t>
  </si>
  <si>
    <t>PG1153-080</t>
  </si>
  <si>
    <t>-08:17:31.9</t>
  </si>
  <si>
    <t>-07:59:47.4</t>
  </si>
  <si>
    <t>13413147+0454466</t>
  </si>
  <si>
    <t>PG1339+052</t>
  </si>
  <si>
    <t>+04:54:47.4</t>
  </si>
  <si>
    <t>+14:23:09.8</t>
  </si>
  <si>
    <t>12321864-2130172</t>
  </si>
  <si>
    <t>EC12296-2113</t>
  </si>
  <si>
    <t>-21:30:17.1</t>
  </si>
  <si>
    <t>-16:31:07.2</t>
  </si>
  <si>
    <t>MCT2359-2844</t>
  </si>
  <si>
    <t>-28:27:42.8</t>
  </si>
  <si>
    <t>-26:05:17.0</t>
  </si>
  <si>
    <t>23013996-1904104</t>
  </si>
  <si>
    <t>EC22590-1920</t>
  </si>
  <si>
    <t>-19:04:08.4</t>
  </si>
  <si>
    <t>-11:50:06.7</t>
  </si>
  <si>
    <t>16372797+0118190</t>
  </si>
  <si>
    <t>PG1634+014</t>
  </si>
  <si>
    <t>+01:18:19.8</t>
  </si>
  <si>
    <t>+23:08:43.9</t>
  </si>
  <si>
    <t>PG1203+084</t>
  </si>
  <si>
    <t>+08:09:44.2</t>
  </si>
  <si>
    <t>+08:05:26.5</t>
  </si>
  <si>
    <t>PG1122+517</t>
  </si>
  <si>
    <t>+51:28:33.4</t>
  </si>
  <si>
    <t>+42:50:37.1</t>
  </si>
  <si>
    <t>PG1610+043</t>
  </si>
  <si>
    <t>+04:12:41.7</t>
  </si>
  <si>
    <t>+24:55:30.6</t>
  </si>
  <si>
    <t>EC02325-2440</t>
  </si>
  <si>
    <t>-24:27:33.5</t>
  </si>
  <si>
    <t>-37:19:05.3</t>
  </si>
  <si>
    <t>20372992+0019540</t>
  </si>
  <si>
    <t>SDSSJ203729.93+001954.0</t>
  </si>
  <si>
    <t>+00:19:54.0</t>
  </si>
  <si>
    <t>+18:13:39.5</t>
  </si>
  <si>
    <t>22293280-0048228</t>
  </si>
  <si>
    <t>SDSSJ222932.80-004822.6</t>
  </si>
  <si>
    <t>-00:48:22.7</t>
  </si>
  <si>
    <t>+08:02:57.1</t>
  </si>
  <si>
    <t>EC19414-3819</t>
  </si>
  <si>
    <t>-38:12:25.8</t>
  </si>
  <si>
    <t>-16:40:51.3</t>
  </si>
  <si>
    <t>EC00373-4252</t>
  </si>
  <si>
    <t>-42:36:25.6</t>
  </si>
  <si>
    <t>-42:11:36.6</t>
  </si>
  <si>
    <t>EC13423-2728</t>
  </si>
  <si>
    <t>-27:43:19.3</t>
  </si>
  <si>
    <t>-15:42:41.8</t>
  </si>
  <si>
    <t>20111873-3156055</t>
  </si>
  <si>
    <t>EC20081-3205</t>
  </si>
  <si>
    <t>-31:56:06.4</t>
  </si>
  <si>
    <t>-11:37:59.6</t>
  </si>
  <si>
    <t>PG1432+108</t>
  </si>
  <si>
    <t>+10:36:31.0</t>
  </si>
  <si>
    <t>+24:27:11.2</t>
  </si>
  <si>
    <t>21083319-3958043</t>
  </si>
  <si>
    <t>EC21053-4010</t>
  </si>
  <si>
    <t>-39:58:04.0</t>
  </si>
  <si>
    <t>-22:27:22.2</t>
  </si>
  <si>
    <t>22390611+1230351</t>
  </si>
  <si>
    <t>PG2236+122</t>
  </si>
  <si>
    <t>+12:30:34.9</t>
  </si>
  <si>
    <t>+19:26:58.7</t>
  </si>
  <si>
    <t>07242141+3856306</t>
  </si>
  <si>
    <t>SDSSJ072421.40+385630.6</t>
  </si>
  <si>
    <t>+38:56:30.6</t>
  </si>
  <si>
    <t>+16:44:18.4</t>
  </si>
  <si>
    <t>15562834+0113348</t>
  </si>
  <si>
    <t>SDSSJ155628.34+011335.0</t>
  </si>
  <si>
    <t>+01:13:35.0</t>
  </si>
  <si>
    <t>+21:09:28.9</t>
  </si>
  <si>
    <t>12512917+0621522</t>
  </si>
  <si>
    <t>PG1248+066</t>
  </si>
  <si>
    <t>+06:21:52.3</t>
  </si>
  <si>
    <t>+10:56:22.1</t>
  </si>
  <si>
    <t>15161321+2738555</t>
  </si>
  <si>
    <t>SDSSJ151613.21+273854.9</t>
  </si>
  <si>
    <t>+27:38:54.9</t>
  </si>
  <si>
    <t>+43:46:51.3</t>
  </si>
  <si>
    <t>20461339-0454175</t>
  </si>
  <si>
    <t>SDSSJ204613.40-045418.7</t>
  </si>
  <si>
    <t>-04:54:18.7</t>
  </si>
  <si>
    <t>+12:35:54.9</t>
  </si>
  <si>
    <t>PG2220+006</t>
  </si>
  <si>
    <t>+00:51:25.6</t>
  </si>
  <si>
    <t>+10:13:56.9</t>
  </si>
  <si>
    <t>EC04583-1649</t>
  </si>
  <si>
    <t>-16:45:03.5</t>
  </si>
  <si>
    <t>-39:14:37.6</t>
  </si>
  <si>
    <t>EC20291-4529</t>
  </si>
  <si>
    <t>-45:19:13.7</t>
  </si>
  <si>
    <t>-25:37:20.0</t>
  </si>
  <si>
    <t>EC22352-2646</t>
  </si>
  <si>
    <t>-26:31:10.2</t>
  </si>
  <si>
    <t>-16:33:27.4</t>
  </si>
  <si>
    <t>EC21521-3127</t>
  </si>
  <si>
    <t>-31:12:55.2</t>
  </si>
  <si>
    <t>-17:24:08.7</t>
  </si>
  <si>
    <t>21421129+0454569</t>
  </si>
  <si>
    <t>SDSSJ214211.29+045456.3</t>
  </si>
  <si>
    <t>+04:54:56.3</t>
  </si>
  <si>
    <t>+17:37:38.4</t>
  </si>
  <si>
    <t>10013325-0842506</t>
  </si>
  <si>
    <t>PG0959-085</t>
  </si>
  <si>
    <t>-08:42:50.0</t>
  </si>
  <si>
    <t>-19:28:03.7</t>
  </si>
  <si>
    <t>12395653-1424477</t>
  </si>
  <si>
    <t>PG1237-141</t>
  </si>
  <si>
    <t>-14:24:47.8</t>
  </si>
  <si>
    <t>-09:17:52.9</t>
  </si>
  <si>
    <t>10142070-0252266</t>
  </si>
  <si>
    <t>SDSSJ101420.73-025228.1</t>
  </si>
  <si>
    <t>-02:52:28.1</t>
  </si>
  <si>
    <t>-12:52:11.6</t>
  </si>
  <si>
    <t>SDSSJ075818.49+102742.5</t>
  </si>
  <si>
    <t>+10:27:42.5</t>
  </si>
  <si>
    <t>-09:59:49.2</t>
  </si>
  <si>
    <t>15145004-0342496</t>
  </si>
  <si>
    <t>PG1512-035</t>
  </si>
  <si>
    <t>-03:42:49.6</t>
  </si>
  <si>
    <t>+13:49:01.0</t>
  </si>
  <si>
    <t>20550809+0252050</t>
  </si>
  <si>
    <t>PG2052+027</t>
  </si>
  <si>
    <t>+02:52:05.6</t>
  </si>
  <si>
    <t>+19:26:04.0</t>
  </si>
  <si>
    <t>EC01086-5138</t>
  </si>
  <si>
    <t>-51:22:52.4</t>
  </si>
  <si>
    <t>-52:24:00.2</t>
  </si>
  <si>
    <t>SDSSJ084423.12+075306.1</t>
  </si>
  <si>
    <t>+07:53:06.1</t>
  </si>
  <si>
    <t>-09:50:59.6</t>
  </si>
  <si>
    <t>08070022+5055161</t>
  </si>
  <si>
    <t>SBSS0803+510</t>
  </si>
  <si>
    <t>+50:55:17.5</t>
  </si>
  <si>
    <t>+29:56:02.3</t>
  </si>
  <si>
    <t>10431200+1800389</t>
  </si>
  <si>
    <t>SDSSJ104312.02+180038.7</t>
  </si>
  <si>
    <t>+18:00:38.7</t>
  </si>
  <si>
    <t>+09:09:53.6</t>
  </si>
  <si>
    <t>19450940-5034080</t>
  </si>
  <si>
    <t>EC19413-5041</t>
  </si>
  <si>
    <t>-50:34:12.5</t>
  </si>
  <si>
    <t>-28:49:33.1</t>
  </si>
  <si>
    <t>PG1528+025</t>
  </si>
  <si>
    <t>+02:18:22.3</t>
  </si>
  <si>
    <t>+20:41:17.1</t>
  </si>
  <si>
    <t>PG2355+242</t>
  </si>
  <si>
    <t>+24:26:22.9</t>
  </si>
  <si>
    <t>+22:31:41.7</t>
  </si>
  <si>
    <t>EC20046-3939</t>
  </si>
  <si>
    <t>-39:31:07.9</t>
  </si>
  <si>
    <t>-18:52:56.9</t>
  </si>
  <si>
    <t>SDSSJ224518.65+220746.5</t>
  </si>
  <si>
    <t>+22:07:46.5</t>
  </si>
  <si>
    <t>+27:37:07.7</t>
  </si>
  <si>
    <t>SDSSJ080801.40+120826.9</t>
  </si>
  <si>
    <t>+12:08:26.9</t>
  </si>
  <si>
    <t>-07:51:47.5</t>
  </si>
  <si>
    <t>13365398+1126054</t>
  </si>
  <si>
    <t>PG1334+117</t>
  </si>
  <si>
    <t>+11:26:05.3</t>
  </si>
  <si>
    <t>+19:59:26.9</t>
  </si>
  <si>
    <t>EC04156-3320</t>
  </si>
  <si>
    <t>-33:12:55.9</t>
  </si>
  <si>
    <t>-53:23:11.0</t>
  </si>
  <si>
    <t>PG2110+001</t>
  </si>
  <si>
    <t>+00:17:39.0</t>
  </si>
  <si>
    <t>+15:36:56.3</t>
  </si>
  <si>
    <t>PG0946+305</t>
  </si>
  <si>
    <t>+30:15:10.8</t>
  </si>
  <si>
    <t>+16:05:53.2</t>
  </si>
  <si>
    <t>10461601+2021277</t>
  </si>
  <si>
    <t>PG1043+206</t>
  </si>
  <si>
    <t>+20:21:28.8</t>
  </si>
  <si>
    <t>+11:36:37.6</t>
  </si>
  <si>
    <t>15103069-0143463</t>
  </si>
  <si>
    <t>PG1507-015</t>
  </si>
  <si>
    <t>-01:43:45.9</t>
  </si>
  <si>
    <t>+15:25:45.3</t>
  </si>
  <si>
    <t>01434245+3615336</t>
  </si>
  <si>
    <t>FBS0140+360</t>
  </si>
  <si>
    <t>+36:15:33.3</t>
  </si>
  <si>
    <t>+23:43:41.4</t>
  </si>
  <si>
    <t>EC12563-2738</t>
  </si>
  <si>
    <t>-27:54:18.7</t>
  </si>
  <si>
    <t>-19:52:05.3</t>
  </si>
  <si>
    <t>15525616+0441585</t>
  </si>
  <si>
    <t>SDSSJ155256.15+044158.7</t>
  </si>
  <si>
    <t>+04:41:58.7</t>
  </si>
  <si>
    <t>+24:20:41.2</t>
  </si>
  <si>
    <t>!2865020675679724288</t>
  </si>
  <si>
    <t>PG2343+267</t>
  </si>
  <si>
    <t>+27:01:35.0</t>
  </si>
  <si>
    <t>+26:01:28.7</t>
  </si>
  <si>
    <t>PG1422+035</t>
  </si>
  <si>
    <t>+03:19:43.4</t>
  </si>
  <si>
    <t>+16:44:34.2</t>
  </si>
  <si>
    <t>SDSSJ073856.98+401942.0</t>
  </si>
  <si>
    <t>+40:19:42.0</t>
  </si>
  <si>
    <t>+18:33:46.6</t>
  </si>
  <si>
    <t>EC12354-2158</t>
  </si>
  <si>
    <t>-22:15:16.4</t>
  </si>
  <si>
    <t>-16:39:13.5</t>
  </si>
  <si>
    <t>!1328110166899699456</t>
  </si>
  <si>
    <t>SDSSJ164050.80+363650.9</t>
  </si>
  <si>
    <t>+36:36:50.9</t>
  </si>
  <si>
    <t>+57:57:20.3</t>
  </si>
  <si>
    <t>PG1423-013</t>
  </si>
  <si>
    <t>sdO+WD?</t>
  </si>
  <si>
    <t>-01:33:17.3</t>
  </si>
  <si>
    <t>+12:12:20.8</t>
  </si>
  <si>
    <t>SDSSJ075944.98+371503.1</t>
  </si>
  <si>
    <t>+37:15:03.1</t>
  </si>
  <si>
    <t>+16:19:06.7</t>
  </si>
  <si>
    <t>!4487102387407041792</t>
  </si>
  <si>
    <t>SDSSJ172919.04+072204.5</t>
  </si>
  <si>
    <t>+07:22:04.5</t>
  </si>
  <si>
    <t>+30:34:19.2</t>
  </si>
  <si>
    <t>EC13344-2628</t>
  </si>
  <si>
    <t>-26:43:18.9</t>
  </si>
  <si>
    <t>-15:26:44.5</t>
  </si>
  <si>
    <t>SDSSJ103424.78+155544.3</t>
  </si>
  <si>
    <t>+15:55:44.3</t>
  </si>
  <si>
    <t>+06:26:42.6</t>
  </si>
  <si>
    <t>13005915+0057115</t>
  </si>
  <si>
    <t>PG1258+012</t>
  </si>
  <si>
    <t>+00:57:11.8</t>
  </si>
  <si>
    <t>+06:53:01.7</t>
  </si>
  <si>
    <t>SDSSJ101342.12+260620.0</t>
  </si>
  <si>
    <t>+26:06:20.0</t>
  </si>
  <si>
    <t>+14:07:04.8</t>
  </si>
  <si>
    <t>SDSSJ083935.90+030840.8</t>
  </si>
  <si>
    <t>+03:08:40.8</t>
  </si>
  <si>
    <t>-14:44:11.1</t>
  </si>
  <si>
    <t>PG1617+076</t>
  </si>
  <si>
    <t>+07:31:56.9</t>
  </si>
  <si>
    <t>+28:31:17.5</t>
  </si>
  <si>
    <t>EC20401-4521</t>
  </si>
  <si>
    <t>-45:10:26.6</t>
  </si>
  <si>
    <t>-26:01:18.1</t>
  </si>
  <si>
    <t>EC22324-3753</t>
  </si>
  <si>
    <t>-37:37:32.5</t>
  </si>
  <si>
    <t>-26:30:24.3</t>
  </si>
  <si>
    <t>20233571-2715216</t>
  </si>
  <si>
    <t>EC20205-2725</t>
  </si>
  <si>
    <t>-27:15:22.6</t>
  </si>
  <si>
    <t>-07:41:08.0</t>
  </si>
  <si>
    <t>EC20234-3105</t>
  </si>
  <si>
    <t>-30:55:25.3</t>
  </si>
  <si>
    <t>-11:24:01.7</t>
  </si>
  <si>
    <t>SDSSJ112415.16+141346.1</t>
  </si>
  <si>
    <t>+14:13:46.1</t>
  </si>
  <si>
    <t>+09:32:00.9</t>
  </si>
  <si>
    <t>!0324100121943178240</t>
  </si>
  <si>
    <t>SDSSJ012739.35+404357.8</t>
  </si>
  <si>
    <t>+40:43:57.8</t>
  </si>
  <si>
    <t>+29:05:26.0</t>
  </si>
  <si>
    <t>!4561537258724807040</t>
  </si>
  <si>
    <t>SDSSJ165540.16+201057.8</t>
  </si>
  <si>
    <t>+20:10:57.8</t>
  </si>
  <si>
    <t>+42:28:34.9</t>
  </si>
  <si>
    <t>PG1245+041</t>
  </si>
  <si>
    <t>+03:50:04.5</t>
  </si>
  <si>
    <t>+08:18:11.8</t>
  </si>
  <si>
    <t>SDSSJ074902.84+124811.1</t>
  </si>
  <si>
    <t>+12:48:11.1</t>
  </si>
  <si>
    <t>-08:08:02.0</t>
  </si>
  <si>
    <t>?4428750240167145472</t>
  </si>
  <si>
    <t>SDSSJ153251.11+050536.6</t>
  </si>
  <si>
    <t>+05:05:36.6</t>
  </si>
  <si>
    <t>+23:30:03.3</t>
  </si>
  <si>
    <t>!4564312877047708800</t>
  </si>
  <si>
    <t>SDSSJ164216.67+212117.0</t>
  </si>
  <si>
    <t>+21:21:17.0</t>
  </si>
  <si>
    <t>+43:06:52.7</t>
  </si>
  <si>
    <t>!4565173141817468032</t>
  </si>
  <si>
    <t>SDSSJ165939.69+214704.9</t>
  </si>
  <si>
    <t>+21:47:04.9</t>
  </si>
  <si>
    <t>+44:11:52.2</t>
  </si>
  <si>
    <t>03531371+2545218</t>
  </si>
  <si>
    <t>HDE283048</t>
  </si>
  <si>
    <t>+25:45:21.8</t>
  </si>
  <si>
    <t>+05:23:06.3</t>
  </si>
  <si>
    <t>23174678-0628310</t>
  </si>
  <si>
    <t>BD-75977</t>
  </si>
  <si>
    <t>-06:28:31.0</t>
  </si>
  <si>
    <t>-01:46:49.3</t>
  </si>
  <si>
    <t>06161333+2245487</t>
  </si>
  <si>
    <t>LSV+2238</t>
  </si>
  <si>
    <t>+22:45:48.8</t>
  </si>
  <si>
    <t>-00:37:23.1</t>
  </si>
  <si>
    <t>07142987+2216593</t>
  </si>
  <si>
    <t>UVO0711+22</t>
  </si>
  <si>
    <t>+22:17:00.2</t>
  </si>
  <si>
    <t>-00:03:05.3</t>
  </si>
  <si>
    <t>08283287+1452024</t>
  </si>
  <si>
    <t>UVO0825+15</t>
  </si>
  <si>
    <t>+14:52:02.9</t>
  </si>
  <si>
    <t>-04:04:33.0</t>
  </si>
  <si>
    <t>20205977-2250026</t>
  </si>
  <si>
    <t>GALEXJ20209-2250</t>
  </si>
  <si>
    <t>-22:50:01.3</t>
  </si>
  <si>
    <t>-03:14:50.9</t>
  </si>
  <si>
    <t>19553821-2313421</t>
  </si>
  <si>
    <t>LSE21</t>
  </si>
  <si>
    <t>-23:13:41.6</t>
  </si>
  <si>
    <t>-02:23:58.1</t>
  </si>
  <si>
    <t>23195840-0509561</t>
  </si>
  <si>
    <t>Feige110</t>
  </si>
  <si>
    <t>-05:09:55.8</t>
  </si>
  <si>
    <t>-00:47:19.5</t>
  </si>
  <si>
    <t>14224032-0917217</t>
  </si>
  <si>
    <t>UVO1419-09</t>
  </si>
  <si>
    <t>-09:17:20.2</t>
  </si>
  <si>
    <t>+04:38:05.2</t>
  </si>
  <si>
    <t>00475946+0337448</t>
  </si>
  <si>
    <t>GALEXJ004759.62+033742.88</t>
  </si>
  <si>
    <t>+03:37:42.9</t>
  </si>
  <si>
    <t>-01:24:05.8</t>
  </si>
  <si>
    <t>21123087-1524120</t>
  </si>
  <si>
    <t>!6884185993931904384</t>
  </si>
  <si>
    <t>GALEXJ211230.92-152410.37</t>
  </si>
  <si>
    <t>-15:24:10.4</t>
  </si>
  <si>
    <t>+00:42:12.1</t>
  </si>
  <si>
    <t>03173802+1446240</t>
  </si>
  <si>
    <t>PG0314+146</t>
  </si>
  <si>
    <t>+14:46:25.7</t>
  </si>
  <si>
    <t>-03:19:53.2</t>
  </si>
  <si>
    <t>04501352+1742061</t>
  </si>
  <si>
    <t>HZ1</t>
  </si>
  <si>
    <t>+17:42:06.2</t>
  </si>
  <si>
    <t>-04:44:05.6</t>
  </si>
  <si>
    <t>22021610-1733148</t>
  </si>
  <si>
    <t>EC21595-1747</t>
  </si>
  <si>
    <t>-17:33:14.9</t>
  </si>
  <si>
    <t>-05:11:02.1</t>
  </si>
  <si>
    <t>22111826-1516165</t>
  </si>
  <si>
    <t>EC22086-1531</t>
  </si>
  <si>
    <t>-15:16:17.0</t>
  </si>
  <si>
    <t>-03:48:28.1</t>
  </si>
  <si>
    <t>23161241-0150350</t>
  </si>
  <si>
    <t>PG2313-021</t>
  </si>
  <si>
    <t>-01:50:34.5</t>
  </si>
  <si>
    <t>+02:38:12.1</t>
  </si>
  <si>
    <t>01162731+0603116</t>
  </si>
  <si>
    <t>GALEXJ01164+0603</t>
  </si>
  <si>
    <t>sdB+F</t>
  </si>
  <si>
    <t>+06:03:15.2</t>
  </si>
  <si>
    <t>-01:52:37.2</t>
  </si>
  <si>
    <t>09371627+1825112</t>
  </si>
  <si>
    <t>PG0934+186</t>
  </si>
  <si>
    <t>+18:25:11.8</t>
  </si>
  <si>
    <t>+04:00:03.7</t>
  </si>
  <si>
    <t>06003098+2908551</t>
  </si>
  <si>
    <t>GSC01876-01320/Lan11</t>
  </si>
  <si>
    <t>+29:08:55.1</t>
  </si>
  <si>
    <t>+05:42:33.8</t>
  </si>
  <si>
    <t>02453888+1325556</t>
  </si>
  <si>
    <t>PG0242+132</t>
  </si>
  <si>
    <t>+13:25:56.3</t>
  </si>
  <si>
    <t>-02:27:09.0</t>
  </si>
  <si>
    <t>12093607-0333077</t>
  </si>
  <si>
    <t>PG1207-032</t>
  </si>
  <si>
    <t>-03:33:08.0</t>
  </si>
  <si>
    <t>-02:18:18.0</t>
  </si>
  <si>
    <t>02102193+0830576</t>
  </si>
  <si>
    <t>GALEXJ02103+0830</t>
  </si>
  <si>
    <t>sdB+F2IV</t>
  </si>
  <si>
    <t>+08:30:57.0</t>
  </si>
  <si>
    <t>-04:21:38.3</t>
  </si>
  <si>
    <t>08414386+1304301</t>
  </si>
  <si>
    <t>PG0838+132</t>
  </si>
  <si>
    <t>+13:04:30.1</t>
  </si>
  <si>
    <t>-05:00:43.7</t>
  </si>
  <si>
    <t>13062312-1141334</t>
  </si>
  <si>
    <t>PG1303-114</t>
  </si>
  <si>
    <t>-11:41:33.3</t>
  </si>
  <si>
    <t>-04:16:58.2</t>
  </si>
  <si>
    <t>08123368+1601239</t>
  </si>
  <si>
    <t>GALEXJ08125+1601</t>
  </si>
  <si>
    <t>+16:01:24.0</t>
  </si>
  <si>
    <t>-03:50:05.4</t>
  </si>
  <si>
    <t>13575427-0637318</t>
  </si>
  <si>
    <t>PG1355-064</t>
  </si>
  <si>
    <t>-06:37:31.6</t>
  </si>
  <si>
    <t>+05:04:52.3</t>
  </si>
  <si>
    <t>21074239-1318224</t>
  </si>
  <si>
    <t>GALEXJ21077-1318</t>
  </si>
  <si>
    <t>He-sdO?</t>
  </si>
  <si>
    <t>-13:18:21.4</t>
  </si>
  <si>
    <t>+03:02:59.5</t>
  </si>
  <si>
    <t>06553295+2203496</t>
  </si>
  <si>
    <t>2M0655+2203</t>
  </si>
  <si>
    <t>+22:03:49.6</t>
  </si>
  <si>
    <t>-00:45:28.8</t>
  </si>
  <si>
    <t>18521800-2147506</t>
  </si>
  <si>
    <t>2MASSJ18521800-2147506</t>
  </si>
  <si>
    <t>-21:47:50.6</t>
  </si>
  <si>
    <t>+01:05:35.2</t>
  </si>
  <si>
    <t>11300370+0137372</t>
  </si>
  <si>
    <t>PG1127+019</t>
  </si>
  <si>
    <t>+01:37:37.2</t>
  </si>
  <si>
    <t>-01:28:30.6</t>
  </si>
  <si>
    <t>09120729+1613204</t>
  </si>
  <si>
    <t>PG0909+164</t>
  </si>
  <si>
    <t>+16:13:20.6</t>
  </si>
  <si>
    <t>+00:03:05.0</t>
  </si>
  <si>
    <t>15233229-1817261</t>
  </si>
  <si>
    <t>GALEXJ15235-1817</t>
  </si>
  <si>
    <t>-18:17:26.2</t>
  </si>
  <si>
    <t>+00:17:30.3</t>
  </si>
  <si>
    <t>04263459+1655265</t>
  </si>
  <si>
    <t>KUV04237+1649</t>
  </si>
  <si>
    <t>+16:55:27.4</t>
  </si>
  <si>
    <t>-04:43:10.8</t>
  </si>
  <si>
    <t>06544664+2449270</t>
  </si>
  <si>
    <t>2M0654+2449</t>
  </si>
  <si>
    <t>+24:49:26.9</t>
  </si>
  <si>
    <t>+01:58:23.2</t>
  </si>
  <si>
    <t>23173551-0902196</t>
  </si>
  <si>
    <t>GD1107</t>
  </si>
  <si>
    <t>-09:02:19.6</t>
  </si>
  <si>
    <t>-04:07:15.6</t>
  </si>
  <si>
    <t>05134978+1742029</t>
  </si>
  <si>
    <t>KUV05109+1739</t>
  </si>
  <si>
    <t>+17:42:03.4</t>
  </si>
  <si>
    <t>-05:17:49.9</t>
  </si>
  <si>
    <t>11005595+1055423</t>
  </si>
  <si>
    <t>GALEXJ11009+1055</t>
  </si>
  <si>
    <t>+10:55:42.3</t>
  </si>
  <si>
    <t>+04:15:58.3</t>
  </si>
  <si>
    <t>20111761-1553280</t>
  </si>
  <si>
    <t>!6874536546746663552</t>
  </si>
  <si>
    <t>GALEXJ20112-1553</t>
  </si>
  <si>
    <t>-15:53:26.7</t>
  </si>
  <si>
    <t>+04:01:49.4</t>
  </si>
  <si>
    <t>14122818-1032599</t>
  </si>
  <si>
    <t>PG1409-103</t>
  </si>
  <si>
    <t>-10:32:59.7</t>
  </si>
  <si>
    <t>+02:37:03.9</t>
  </si>
  <si>
    <t>07560377+2226308</t>
  </si>
  <si>
    <t>SDSSJ075603.77+222630.9</t>
  </si>
  <si>
    <t>+22:26:30.9</t>
  </si>
  <si>
    <t>+01:38:48.6</t>
  </si>
  <si>
    <t>03174633+1813181</t>
  </si>
  <si>
    <t>PG0314+180</t>
  </si>
  <si>
    <t>+18:13:18.1</t>
  </si>
  <si>
    <t>-00:00:34.9</t>
  </si>
  <si>
    <t>22172171-0527498</t>
  </si>
  <si>
    <t>GALEXJ22173-0527</t>
  </si>
  <si>
    <t>-05:27:51.2</t>
  </si>
  <si>
    <t>+04:49:26.5</t>
  </si>
  <si>
    <t>09564851+1422408</t>
  </si>
  <si>
    <t>GALEXJ09568+1422</t>
  </si>
  <si>
    <t>+14:22:41.9</t>
  </si>
  <si>
    <t>+01:45:01.6</t>
  </si>
  <si>
    <t>07033882+2635319</t>
  </si>
  <si>
    <t>2M0703+2635</t>
  </si>
  <si>
    <t>+26:35:32.0</t>
  </si>
  <si>
    <t>+03:56:07.1</t>
  </si>
  <si>
    <t>07102936+2333225</t>
  </si>
  <si>
    <t>GALEXJ07104+2333</t>
  </si>
  <si>
    <t>+23:33:23.0</t>
  </si>
  <si>
    <t>+01:05:51.2</t>
  </si>
  <si>
    <t>20202606-1901502</t>
  </si>
  <si>
    <t>GALEXJ20204-1901</t>
  </si>
  <si>
    <t>-19:01:50.5</t>
  </si>
  <si>
    <t>+00:29:03.6</t>
  </si>
  <si>
    <t>11384069-0035317</t>
  </si>
  <si>
    <t>PG1136-003</t>
  </si>
  <si>
    <t>-00:35:30.4</t>
  </si>
  <si>
    <t>-02:39:39.7</t>
  </si>
  <si>
    <t>07523429+1616052</t>
  </si>
  <si>
    <t>GALEXJ07525+1616</t>
  </si>
  <si>
    <t>+16:16:05.2</t>
  </si>
  <si>
    <t>-04:34:14.5</t>
  </si>
  <si>
    <t>21475246-1235442</t>
  </si>
  <si>
    <t>GALEXJ21478-1235</t>
  </si>
  <si>
    <t>-12:35:45.1</t>
  </si>
  <si>
    <t>+00:39:38.8</t>
  </si>
  <si>
    <t>08255680+1307537</t>
  </si>
  <si>
    <t>GALEXJ08259+1307</t>
  </si>
  <si>
    <t>+13:07:54.3</t>
  </si>
  <si>
    <t>-05:54:43.7</t>
  </si>
  <si>
    <t>14294793-1841351</t>
  </si>
  <si>
    <t>EC14270-1828</t>
  </si>
  <si>
    <t>-18:41:35.3</t>
  </si>
  <si>
    <t>-03:43:23.3</t>
  </si>
  <si>
    <t>12564926-0133290</t>
  </si>
  <si>
    <t>GALEXJ12568-0133</t>
  </si>
  <si>
    <t>-01:33:30.5</t>
  </si>
  <si>
    <t>+04:09:52.3</t>
  </si>
  <si>
    <t>12225894-0553048</t>
  </si>
  <si>
    <t>PG1220-056</t>
  </si>
  <si>
    <t>-05:53:04.9</t>
  </si>
  <si>
    <t>-03:07:17.4</t>
  </si>
  <si>
    <t>19332367-2345530</t>
  </si>
  <si>
    <t>GALEXJ19333-2345</t>
  </si>
  <si>
    <t>-23:45:53.6</t>
  </si>
  <si>
    <t>-02:02:02.8</t>
  </si>
  <si>
    <t>05524012+1949135</t>
  </si>
  <si>
    <t>KPD0549+1948</t>
  </si>
  <si>
    <t>+19:49:14.0</t>
  </si>
  <si>
    <t>-03:36:27.8</t>
  </si>
  <si>
    <t>11131731+0413143</t>
  </si>
  <si>
    <t>PG1110+045</t>
  </si>
  <si>
    <t>+04:13:14.8</t>
  </si>
  <si>
    <t>-00:43:53.6</t>
  </si>
  <si>
    <t>21020099-1133018</t>
  </si>
  <si>
    <t>GALEXJ21020-1133</t>
  </si>
  <si>
    <t>-11:33:00.6</t>
  </si>
  <si>
    <t>+05:07:52.3</t>
  </si>
  <si>
    <t>21422855-1605166</t>
  </si>
  <si>
    <t>EC21397-1619</t>
  </si>
  <si>
    <t>-16:05:16.1</t>
  </si>
  <si>
    <t>-02:12:06.2</t>
  </si>
  <si>
    <t>05554040+1904258</t>
  </si>
  <si>
    <t>KPD0552+1903</t>
  </si>
  <si>
    <t>+19:04:26.2</t>
  </si>
  <si>
    <t>-04:21:41.3</t>
  </si>
  <si>
    <t>19115808-2627121</t>
  </si>
  <si>
    <t>GALEXJ19119-2627</t>
  </si>
  <si>
    <t>-26:27:12.0</t>
  </si>
  <si>
    <t>-04:00:49.5</t>
  </si>
  <si>
    <t>02203560+1544066</t>
  </si>
  <si>
    <t>PG0217+155</t>
  </si>
  <si>
    <t>+15:44:07.6</t>
  </si>
  <si>
    <t>+01:37:39.2</t>
  </si>
  <si>
    <t>07205970+2639087</t>
  </si>
  <si>
    <t>GALEXJ07209+2639</t>
  </si>
  <si>
    <t>+26:39:08.2</t>
  </si>
  <si>
    <t>+04:28:28.8</t>
  </si>
  <si>
    <t>00582466+0154350</t>
  </si>
  <si>
    <t>PG0055+016</t>
  </si>
  <si>
    <t>+01:54:35.5</t>
  </si>
  <si>
    <t>-03:59:38.5</t>
  </si>
  <si>
    <t>09533196+1145000</t>
  </si>
  <si>
    <t>PG0950+120</t>
  </si>
  <si>
    <t>+11:45:00.3</t>
  </si>
  <si>
    <t>-00:59:32.8</t>
  </si>
  <si>
    <t>15374033-1702153</t>
  </si>
  <si>
    <t>GALEXJ15376-1702</t>
  </si>
  <si>
    <t>-17:02:15.0</t>
  </si>
  <si>
    <t>+02:19:13.4</t>
  </si>
  <si>
    <t>00421346+1039106</t>
  </si>
  <si>
    <t>PG0039+103</t>
  </si>
  <si>
    <t>+10:39:11.3</t>
  </si>
  <si>
    <t>+05:37:24.7</t>
  </si>
  <si>
    <t>05560230+1756134</t>
  </si>
  <si>
    <t>KPD0553+1755</t>
  </si>
  <si>
    <t>+17:56:13.6</t>
  </si>
  <si>
    <t>-05:29:56.2</t>
  </si>
  <si>
    <t>22462303-1141171</t>
  </si>
  <si>
    <t>GALEXJ22463-1141</t>
  </si>
  <si>
    <t>-11:41:19.3</t>
  </si>
  <si>
    <t>-03:36:22.5</t>
  </si>
  <si>
    <t>11035354+1100056</t>
  </si>
  <si>
    <t>PG1101+113</t>
  </si>
  <si>
    <t>+11:00:06.0</t>
  </si>
  <si>
    <t>+04:36:51.8</t>
  </si>
  <si>
    <t>18094822-2641494</t>
  </si>
  <si>
    <t>OGLEBUL-SC16335</t>
  </si>
  <si>
    <t>-26:41:49.5</t>
  </si>
  <si>
    <t>-03:16:35.2</t>
  </si>
  <si>
    <t>14492441-1111178</t>
  </si>
  <si>
    <t>EC14466-1058</t>
  </si>
  <si>
    <t>-11:11:17.6</t>
  </si>
  <si>
    <t>+04:52:04.8</t>
  </si>
  <si>
    <t>20480604-1735193</t>
  </si>
  <si>
    <t>EC20452-1746</t>
  </si>
  <si>
    <t>-17:35:17.5</t>
  </si>
  <si>
    <t>+00:15:14.6</t>
  </si>
  <si>
    <t>08471891+2300300</t>
  </si>
  <si>
    <t>PG0844+232</t>
  </si>
  <si>
    <t>+23:00:30.8</t>
  </si>
  <si>
    <t>+04:55:18.2</t>
  </si>
  <si>
    <t>15084555-1913455</t>
  </si>
  <si>
    <t>EC15059-1902</t>
  </si>
  <si>
    <t>-19:13:45.6</t>
  </si>
  <si>
    <t>-01:31:36.0</t>
  </si>
  <si>
    <t>03133724+1506219</t>
  </si>
  <si>
    <t>PG0310+149</t>
  </si>
  <si>
    <t>+15:06:21.5</t>
  </si>
  <si>
    <t>-02:45:25.1</t>
  </si>
  <si>
    <t>19390355-1941365</t>
  </si>
  <si>
    <t>GALEXJ19390-1941</t>
  </si>
  <si>
    <t>-19:41:34.6</t>
  </si>
  <si>
    <t>+01:46:14.1</t>
  </si>
  <si>
    <t>14174743-1454248</t>
  </si>
  <si>
    <t>EC14150-1440</t>
  </si>
  <si>
    <t>-14:54:24.8</t>
  </si>
  <si>
    <t>-01:03:55.0</t>
  </si>
  <si>
    <t>09531692+1533419</t>
  </si>
  <si>
    <t>PG0950+158</t>
  </si>
  <si>
    <t>+15:33:42.7</t>
  </si>
  <si>
    <t>+02:34:24.1</t>
  </si>
  <si>
    <t>14564153-1128429</t>
  </si>
  <si>
    <t>PG1453-113</t>
  </si>
  <si>
    <t>-11:28:42.8</t>
  </si>
  <si>
    <t>+05:06:34.3</t>
  </si>
  <si>
    <t>20322835-1254149</t>
  </si>
  <si>
    <t>EC20297-1304</t>
  </si>
  <si>
    <t>-12:54:15.0</t>
  </si>
  <si>
    <t>+05:44:51.8</t>
  </si>
  <si>
    <t>07402356+2049371</t>
  </si>
  <si>
    <t>SDSSJ074023.56+204937.0</t>
  </si>
  <si>
    <t>+20:49:37.0</t>
  </si>
  <si>
    <t>-00:36:00.7</t>
  </si>
  <si>
    <t>10121323+0640312</t>
  </si>
  <si>
    <t>PG1009+069</t>
  </si>
  <si>
    <t>+06:40:31.4</t>
  </si>
  <si>
    <t>-04:09:00.6</t>
  </si>
  <si>
    <t>08361203+1917562</t>
  </si>
  <si>
    <t>SDSSJ083612.02+191755.8</t>
  </si>
  <si>
    <t>+19:17:55.8</t>
  </si>
  <si>
    <t>+00:40:07.1</t>
  </si>
  <si>
    <t>20235027-2508291</t>
  </si>
  <si>
    <t>BPSCS22955-0024</t>
  </si>
  <si>
    <t>-25:08:28.8</t>
  </si>
  <si>
    <t>-05:38:33.5</t>
  </si>
  <si>
    <t>22031152-1801438</t>
  </si>
  <si>
    <t>EC22004-1816</t>
  </si>
  <si>
    <t>-18:01:44.0</t>
  </si>
  <si>
    <t>-05:42:20.0</t>
  </si>
  <si>
    <t>08092195+1608414</t>
  </si>
  <si>
    <t>SDSSJ080921.96+160841.2</t>
  </si>
  <si>
    <t>+16:08:41.2</t>
  </si>
  <si>
    <t>-03:52:54.4</t>
  </si>
  <si>
    <t>11161636+0755325</t>
  </si>
  <si>
    <t>SDSSJ111616.36+075532.62</t>
  </si>
  <si>
    <t>+07:55:32.6</t>
  </si>
  <si>
    <t>+02:58:08.6</t>
  </si>
  <si>
    <t>15012653-1912213</t>
  </si>
  <si>
    <t>EC14586-1900</t>
  </si>
  <si>
    <t>-19:12:20.6</t>
  </si>
  <si>
    <t>-01:58:44.3</t>
  </si>
  <si>
    <t>10413037+1341143</t>
  </si>
  <si>
    <t>PG1038+139</t>
  </si>
  <si>
    <t>+13:41:14.6</t>
  </si>
  <si>
    <t>+05:00:30.7</t>
  </si>
  <si>
    <t>15473440-1705410</t>
  </si>
  <si>
    <t>EC15447-1656</t>
  </si>
  <si>
    <t>-17:05:40.6</t>
  </si>
  <si>
    <t>+02:47:46.5</t>
  </si>
  <si>
    <t>00510702+0042322</t>
  </si>
  <si>
    <t>PG0048+004</t>
  </si>
  <si>
    <t>+00:42:33.1</t>
  </si>
  <si>
    <t>-04:23:40.2</t>
  </si>
  <si>
    <t>20235219-2317351</t>
  </si>
  <si>
    <t>EC20209-2327</t>
  </si>
  <si>
    <t>-23:17:33.5</t>
  </si>
  <si>
    <t>-03:50:49.8</t>
  </si>
  <si>
    <t>23354147+0002190</t>
  </si>
  <si>
    <t>SDSSJ233541.47+000219.4</t>
  </si>
  <si>
    <t>+00:02:19.4</t>
  </si>
  <si>
    <t>+02:26:56.8</t>
  </si>
  <si>
    <t>08290263+2246366</t>
  </si>
  <si>
    <t>SDSSJ082902.62+224636.7</t>
  </si>
  <si>
    <t>+22:46:36.7</t>
  </si>
  <si>
    <t>+03:37:45.1</t>
  </si>
  <si>
    <t>02480749+1826151</t>
  </si>
  <si>
    <t>PG0245+182</t>
  </si>
  <si>
    <t>+18:26:15.7</t>
  </si>
  <si>
    <t>+02:09:01.0</t>
  </si>
  <si>
    <t>EC20334-1425</t>
  </si>
  <si>
    <t>-14:15:24.3</t>
  </si>
  <si>
    <t>+04:12:46.1</t>
  </si>
  <si>
    <t>09505806+1826185</t>
  </si>
  <si>
    <t>PG0948+187</t>
  </si>
  <si>
    <t>+18:26:19.3</t>
  </si>
  <si>
    <t>+05:05:36.9</t>
  </si>
  <si>
    <t>02284972+1520340</t>
  </si>
  <si>
    <t>PG0226+151</t>
  </si>
  <si>
    <t>+15:20:34.9</t>
  </si>
  <si>
    <t>+00:37:08.4</t>
  </si>
  <si>
    <t>SDSSJ080833.76+180221.8</t>
  </si>
  <si>
    <t>+18:02:21.8</t>
  </si>
  <si>
    <t>-02:04:16.4</t>
  </si>
  <si>
    <t>08484490+1241478</t>
  </si>
  <si>
    <t>PG0845+129</t>
  </si>
  <si>
    <t>+12:41:49.1</t>
  </si>
  <si>
    <t>-04:55:34.3</t>
  </si>
  <si>
    <t>04153610+2538570</t>
  </si>
  <si>
    <t>SDSSJ041536.05+253857.11</t>
  </si>
  <si>
    <t>+25:38:57.1</t>
  </si>
  <si>
    <t>+04:18:30.3</t>
  </si>
  <si>
    <t>PG1102+097</t>
  </si>
  <si>
    <t>+09:25:31.4</t>
  </si>
  <si>
    <t>+03:14:33.6</t>
  </si>
  <si>
    <t>PG1033+097</t>
  </si>
  <si>
    <t>+09:25:52.1</t>
  </si>
  <si>
    <t>+00:32:27.8</t>
  </si>
  <si>
    <t>PG1244-004</t>
  </si>
  <si>
    <t>-00:39:25.8</t>
  </si>
  <si>
    <t>+04:03:08.4</t>
  </si>
  <si>
    <t>HE1356-1613</t>
  </si>
  <si>
    <t>-16:28:01.8</t>
  </si>
  <si>
    <t>-04:02:30.8</t>
  </si>
  <si>
    <t>PG0912+119</t>
  </si>
  <si>
    <t>+11:41:54.2</t>
  </si>
  <si>
    <t>-04:01:29.9</t>
  </si>
  <si>
    <t>PG1118+099</t>
  </si>
  <si>
    <t>+09:36:42.1</t>
  </si>
  <si>
    <t>+04:58:19.2</t>
  </si>
  <si>
    <t>08153128+2452225</t>
  </si>
  <si>
    <t>SDSSJ081531.20+245222.6</t>
  </si>
  <si>
    <t>+24:52:22.6</t>
  </si>
  <si>
    <t>+04:57:01.7</t>
  </si>
  <si>
    <t>EC20550-1232</t>
  </si>
  <si>
    <t>-12:20:34.4</t>
  </si>
  <si>
    <t>+04:39:46.7</t>
  </si>
  <si>
    <t>09324581+0816178</t>
  </si>
  <si>
    <t>PG0930+085</t>
  </si>
  <si>
    <t>+08:16:18.2</t>
  </si>
  <si>
    <t>-05:57:39.3</t>
  </si>
  <si>
    <t>PG0934+163</t>
  </si>
  <si>
    <t>+16:05:15.6</t>
  </si>
  <si>
    <t>+01:45:47.2</t>
  </si>
  <si>
    <t>21123864-1836037</t>
  </si>
  <si>
    <t>EC21098-1848</t>
  </si>
  <si>
    <t>-18:36:04.3</t>
  </si>
  <si>
    <t>-02:21:37.5</t>
  </si>
  <si>
    <t>cand-sdBVpg</t>
  </si>
  <si>
    <t xml:space="preserve"> ---</t>
  </si>
  <si>
    <t>sdO+G3.5III</t>
  </si>
  <si>
    <t>Number of different hot subdwarfs in U27, U28, U29</t>
  </si>
  <si>
    <t>Observed_in_sector (core ; Sxx=2mn Uxx=20s)</t>
  </si>
  <si>
    <t>RA (2000)</t>
  </si>
  <si>
    <t>RA (2000), decimals</t>
  </si>
  <si>
    <t>DEC</t>
  </si>
  <si>
    <t>DEC, decimals</t>
  </si>
  <si>
    <t>Lambda</t>
  </si>
  <si>
    <t>Lambda, decimals</t>
  </si>
  <si>
    <t>Beta</t>
  </si>
  <si>
    <t>Beta, decimals</t>
  </si>
  <si>
    <t>sdB+brown_dwarf_hwvir</t>
  </si>
  <si>
    <t xml:space="preserve">S07 </t>
  </si>
  <si>
    <t xml:space="preserve">+00:08:43.0 </t>
  </si>
  <si>
    <t>-18:49:17.7</t>
  </si>
  <si>
    <t xml:space="preserve">sdOB;_small_G_b  </t>
  </si>
  <si>
    <t xml:space="preserve">sdOB;_Roy_K2_F0  </t>
  </si>
  <si>
    <t>sdOB;_Roy_K2_F0</t>
  </si>
  <si>
    <t>sdOB;_not_sdB_i</t>
  </si>
  <si>
    <t xml:space="preserve">sdOB;_MR:_P=0.4  </t>
  </si>
  <si>
    <t>sdOB;_KUV1009</t>
  </si>
  <si>
    <t xml:space="preserve">sdOB;_FBS1529+7  </t>
  </si>
  <si>
    <t>sdOB_composite</t>
  </si>
  <si>
    <t>sdOB_(M90); _wk_</t>
  </si>
  <si>
    <t>sdOB_(M90);_pul</t>
  </si>
  <si>
    <t>sdB=W_*;_sdB_(M</t>
  </si>
  <si>
    <t>sdB+F5.5IV-V</t>
  </si>
  <si>
    <t>sdB+dM;_refl._e</t>
  </si>
  <si>
    <t>sdB+dM_hwvir</t>
  </si>
  <si>
    <t>sdB+?_HWVIR</t>
  </si>
  <si>
    <t>sdB;_Ton63;_ref</t>
  </si>
  <si>
    <t>sdB;_Ton1273</t>
  </si>
  <si>
    <t>sdB;_not_PN</t>
  </si>
  <si>
    <t>sdB;_FUSE_short</t>
  </si>
  <si>
    <t>sdB;_Feige73</t>
  </si>
  <si>
    <t>sdB;_Feige95</t>
  </si>
  <si>
    <t>sdB;_BD+25_2534</t>
  </si>
  <si>
    <t>sdB;_(PG1631-03</t>
  </si>
  <si>
    <t>sdB_ft_composit</t>
  </si>
  <si>
    <t>sdB_(M90);_P=0.</t>
  </si>
  <si>
    <t>He-sdB_(M90)</t>
  </si>
  <si>
    <t>He_sdOB;_EG18;_</t>
  </si>
  <si>
    <t>He_sdB;_HZ38;_b</t>
  </si>
  <si>
    <t>He_sdB;_CBS249</t>
  </si>
  <si>
    <t>Sxx=2mn Uxx=20s</t>
  </si>
  <si>
    <t xml:space="preserve">Confirmed hot subdwarfs in </t>
  </si>
  <si>
    <t>(81 in U27 only)</t>
  </si>
  <si>
    <t>(41 in U28 only)</t>
  </si>
  <si>
    <t>(25 in U29 only)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</si>
</sst>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" fontId="0" fillId="0" borderId="0" xfId="0" applyNumberFormat="1"/>
    <xf numFmtId="0" fontId="4" fillId="0" borderId="0" xfId="0" applyFont="1"/>
    <xf numFmtId="164" fontId="0" fillId="0" borderId="0" xfId="0" applyNumberFormat="1"/>
    <xf numFmtId="1" fontId="1" fillId="0" borderId="0" xfId="0" applyNumberFormat="1" applyFont="1"/>
    <xf numFmtId="164" fontId="1" fillId="0" borderId="0" xfId="0" applyNumberFormat="1" applyFont="1"/>
    <xf numFmtId="0" fontId="1" fillId="0" borderId="0" xfId="0" applyFont="1" applyAlignment="1">
      <alignment horizontal="center"/>
    </xf>
  </cellXfs>
  <cellStyles count="15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g8-ext1-20s-latest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28"/>
  <sheetViews>
    <sheetView tabSelected="1" topLeftCell="A2" workbookViewId="0">
      <selection activeCell="E5" sqref="E5"/>
    </sheetView>
  </sheetViews>
  <sheetFormatPr baseColWidth="10" defaultRowHeight="15" x14ac:dyDescent="0"/>
  <cols>
    <col min="1" max="1" width="11.1640625" bestFit="1" customWidth="1"/>
    <col min="2" max="2" width="17.5" bestFit="1" customWidth="1"/>
    <col min="3" max="3" width="22.6640625" style="2" customWidth="1"/>
    <col min="4" max="4" width="29.5" bestFit="1" customWidth="1"/>
    <col min="5" max="5" width="12.33203125" bestFit="1" customWidth="1"/>
    <col min="7" max="7" width="5" bestFit="1" customWidth="1"/>
    <col min="8" max="9" width="4.83203125" bestFit="1" customWidth="1"/>
    <col min="10" max="10" width="4.1640625" bestFit="1" customWidth="1"/>
    <col min="11" max="11" width="4.5" bestFit="1" customWidth="1"/>
    <col min="12" max="12" width="5.33203125" bestFit="1" customWidth="1"/>
    <col min="13" max="13" width="7.5" bestFit="1" customWidth="1"/>
    <col min="14" max="14" width="4.83203125" bestFit="1" customWidth="1"/>
    <col min="15" max="15" width="5.1640625" bestFit="1" customWidth="1"/>
    <col min="16" max="16" width="4.6640625" bestFit="1" customWidth="1"/>
    <col min="17" max="17" width="4.1640625" bestFit="1" customWidth="1"/>
    <col min="18" max="18" width="6.6640625" bestFit="1" customWidth="1"/>
    <col min="19" max="19" width="4.5" bestFit="1" customWidth="1"/>
    <col min="20" max="22" width="4.83203125" bestFit="1" customWidth="1"/>
    <col min="23" max="24" width="4.5" bestFit="1" customWidth="1"/>
    <col min="25" max="25" width="3.6640625" bestFit="1" customWidth="1"/>
    <col min="26" max="27" width="4.83203125" bestFit="1" customWidth="1"/>
    <col min="28" max="28" width="5.1640625" bestFit="1" customWidth="1"/>
    <col min="29" max="29" width="4.6640625" bestFit="1" customWidth="1"/>
    <col min="30" max="31" width="3.6640625" bestFit="1" customWidth="1"/>
    <col min="32" max="34" width="8.1640625" bestFit="1" customWidth="1"/>
    <col min="35" max="35" width="7.1640625" bestFit="1" customWidth="1"/>
    <col min="36" max="36" width="8.5" bestFit="1" customWidth="1"/>
    <col min="37" max="37" width="7.33203125" bestFit="1" customWidth="1"/>
    <col min="38" max="38" width="11.1640625" bestFit="1" customWidth="1"/>
    <col min="39" max="39" width="12.1640625" bestFit="1" customWidth="1"/>
    <col min="40" max="40" width="12.1640625" style="4" bestFit="1" customWidth="1"/>
    <col min="41" max="42" width="12.1640625" bestFit="1" customWidth="1"/>
    <col min="43" max="43" width="13.1640625" bestFit="1" customWidth="1"/>
    <col min="44" max="44" width="12.6640625" style="4" bestFit="1" customWidth="1"/>
    <col min="45" max="45" width="12.1640625" bestFit="1" customWidth="1"/>
    <col min="46" max="47" width="11.83203125" bestFit="1" customWidth="1"/>
  </cols>
  <sheetData>
    <row r="1" spans="1:47">
      <c r="A1" s="1" t="s">
        <v>5651</v>
      </c>
      <c r="C1"/>
      <c r="AN1"/>
      <c r="AR1"/>
    </row>
    <row r="2" spans="1:47">
      <c r="A2" s="1" t="s">
        <v>5652</v>
      </c>
      <c r="C2" s="1" t="s">
        <v>104</v>
      </c>
      <c r="D2" s="1">
        <f>COUNTIF(U27toU29!S6:S1428,"U27")</f>
        <v>119</v>
      </c>
      <c r="E2" s="1" t="s">
        <v>5653</v>
      </c>
      <c r="F2" s="1"/>
      <c r="G2" s="1"/>
      <c r="H2" s="1"/>
      <c r="I2" s="1"/>
      <c r="J2" s="1" t="s">
        <v>5608</v>
      </c>
      <c r="AN2"/>
      <c r="AR2"/>
    </row>
    <row r="3" spans="1:47">
      <c r="A3" s="1"/>
      <c r="C3" s="1" t="s">
        <v>62</v>
      </c>
      <c r="D3" s="1">
        <f>COUNTIF(U27toU29!T6:T1428,"U28")</f>
        <v>85</v>
      </c>
      <c r="E3" s="1" t="s">
        <v>5654</v>
      </c>
      <c r="F3" s="1"/>
      <c r="G3" s="1"/>
      <c r="H3" s="1"/>
      <c r="I3" s="1"/>
      <c r="L3" s="1">
        <f>COUNTIF(U27toU29!S6:S1428,"U27")+COUNTIF(U27toU29!T125:T173,"U28")+COUNTIF(U27toU29!U174:U203,"U29")</f>
        <v>198</v>
      </c>
      <c r="AN3"/>
      <c r="AR3"/>
    </row>
    <row r="4" spans="1:47">
      <c r="A4" s="1"/>
      <c r="C4" s="1" t="s">
        <v>37</v>
      </c>
      <c r="D4" s="1">
        <f>COUNTIF(U27toU29!U6:U1428,"U29")</f>
        <v>55</v>
      </c>
      <c r="E4" s="1" t="s">
        <v>5655</v>
      </c>
      <c r="AN4"/>
      <c r="AR4"/>
    </row>
    <row r="5" spans="1:47" s="1" customFormat="1">
      <c r="A5" s="1" t="s">
        <v>1</v>
      </c>
      <c r="B5" s="1" t="s">
        <v>2</v>
      </c>
      <c r="C5" s="5" t="s">
        <v>3</v>
      </c>
      <c r="D5" s="1" t="s">
        <v>4</v>
      </c>
      <c r="E5" s="1" t="s">
        <v>5</v>
      </c>
      <c r="F5" s="7" t="s">
        <v>5609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1" t="s">
        <v>6</v>
      </c>
      <c r="AG5" s="1" t="s">
        <v>7</v>
      </c>
      <c r="AH5" s="1" t="s">
        <v>8</v>
      </c>
      <c r="AI5" s="1" t="s">
        <v>9</v>
      </c>
      <c r="AJ5" s="1" t="s">
        <v>10</v>
      </c>
      <c r="AK5" s="1" t="s">
        <v>11</v>
      </c>
      <c r="AL5" s="1" t="s">
        <v>12</v>
      </c>
      <c r="AM5" s="1" t="s">
        <v>13</v>
      </c>
      <c r="AN5" s="6" t="s">
        <v>5610</v>
      </c>
      <c r="AO5" s="1" t="s">
        <v>5611</v>
      </c>
      <c r="AP5" s="1" t="s">
        <v>5612</v>
      </c>
      <c r="AQ5" s="1" t="s">
        <v>5613</v>
      </c>
      <c r="AR5" s="6" t="s">
        <v>5614</v>
      </c>
      <c r="AS5" s="1" t="s">
        <v>5615</v>
      </c>
      <c r="AT5" s="1" t="s">
        <v>5616</v>
      </c>
      <c r="AU5" s="1" t="s">
        <v>5617</v>
      </c>
    </row>
    <row r="6" spans="1:47">
      <c r="A6">
        <v>466199456</v>
      </c>
      <c r="B6" t="s">
        <v>40</v>
      </c>
      <c r="C6" s="2">
        <v>6.4433282211367997E+18</v>
      </c>
      <c r="D6" t="s">
        <v>2067</v>
      </c>
      <c r="E6" t="s">
        <v>1213</v>
      </c>
      <c r="F6" t="s">
        <v>14</v>
      </c>
      <c r="G6" t="s">
        <v>14</v>
      </c>
      <c r="H6" t="s">
        <v>14</v>
      </c>
      <c r="I6" t="s">
        <v>14</v>
      </c>
      <c r="J6" t="s">
        <v>14</v>
      </c>
      <c r="K6" t="s">
        <v>14</v>
      </c>
      <c r="L6" t="s">
        <v>14</v>
      </c>
      <c r="M6" t="s">
        <v>14</v>
      </c>
      <c r="N6" t="s">
        <v>14</v>
      </c>
      <c r="O6" t="s">
        <v>14</v>
      </c>
      <c r="P6" t="s">
        <v>14</v>
      </c>
      <c r="Q6" t="s">
        <v>14</v>
      </c>
      <c r="R6" t="s">
        <v>61</v>
      </c>
      <c r="S6" t="s">
        <v>104</v>
      </c>
      <c r="T6" t="s">
        <v>14</v>
      </c>
      <c r="U6" t="s">
        <v>14</v>
      </c>
      <c r="V6" t="s">
        <v>14</v>
      </c>
      <c r="W6" t="s">
        <v>14</v>
      </c>
      <c r="X6" t="s">
        <v>14</v>
      </c>
      <c r="Y6" t="s">
        <v>14</v>
      </c>
      <c r="Z6" t="s">
        <v>14</v>
      </c>
      <c r="AA6" t="s">
        <v>14</v>
      </c>
      <c r="AB6" t="s">
        <v>14</v>
      </c>
      <c r="AC6" t="s">
        <v>14</v>
      </c>
      <c r="AD6" t="s">
        <v>14</v>
      </c>
      <c r="AE6" t="s">
        <v>14</v>
      </c>
      <c r="AF6">
        <v>13.744</v>
      </c>
      <c r="AG6">
        <v>13.332000000000001</v>
      </c>
      <c r="AH6">
        <v>13.083</v>
      </c>
      <c r="AI6">
        <v>13.638</v>
      </c>
      <c r="AJ6">
        <v>21.437000000000001</v>
      </c>
      <c r="AK6">
        <v>5.5E-2</v>
      </c>
      <c r="AL6">
        <v>46.646999999999998</v>
      </c>
      <c r="AM6">
        <v>0.11899999999999999</v>
      </c>
      <c r="AN6" s="4">
        <v>0.83965046296296297</v>
      </c>
      <c r="AO6">
        <v>302.27416699999998</v>
      </c>
      <c r="AP6" t="s">
        <v>2068</v>
      </c>
      <c r="AQ6">
        <v>-60.428888999999998</v>
      </c>
      <c r="AR6" s="4">
        <v>0.80521990740740745</v>
      </c>
      <c r="AS6">
        <v>289.87899199999998</v>
      </c>
      <c r="AT6" t="s">
        <v>2069</v>
      </c>
      <c r="AU6">
        <v>-39.197724999999998</v>
      </c>
    </row>
    <row r="7" spans="1:47">
      <c r="A7">
        <v>300213669</v>
      </c>
      <c r="B7" t="s">
        <v>40</v>
      </c>
      <c r="C7" s="2">
        <v>6.6904441123163003E+18</v>
      </c>
      <c r="D7" t="s">
        <v>3123</v>
      </c>
      <c r="E7" t="s">
        <v>1213</v>
      </c>
      <c r="F7" t="s">
        <v>14</v>
      </c>
      <c r="G7" t="s">
        <v>14</v>
      </c>
      <c r="H7" t="s">
        <v>14</v>
      </c>
      <c r="I7" t="s">
        <v>14</v>
      </c>
      <c r="J7" t="s">
        <v>14</v>
      </c>
      <c r="K7" t="s">
        <v>14</v>
      </c>
      <c r="L7" t="s">
        <v>14</v>
      </c>
      <c r="M7" t="s">
        <v>14</v>
      </c>
      <c r="N7" t="s">
        <v>14</v>
      </c>
      <c r="O7" t="s">
        <v>14</v>
      </c>
      <c r="P7" t="s">
        <v>14</v>
      </c>
      <c r="Q7" t="s">
        <v>14</v>
      </c>
      <c r="R7" t="s">
        <v>61</v>
      </c>
      <c r="S7" t="s">
        <v>104</v>
      </c>
      <c r="T7" t="s">
        <v>14</v>
      </c>
      <c r="U7" t="s">
        <v>14</v>
      </c>
      <c r="V7" t="s">
        <v>14</v>
      </c>
      <c r="W7" t="s">
        <v>14</v>
      </c>
      <c r="X7" t="s">
        <v>14</v>
      </c>
      <c r="Y7" t="s">
        <v>14</v>
      </c>
      <c r="Z7" t="s">
        <v>14</v>
      </c>
      <c r="AA7" t="s">
        <v>14</v>
      </c>
      <c r="AB7" t="s">
        <v>14</v>
      </c>
      <c r="AC7" t="s">
        <v>14</v>
      </c>
      <c r="AD7" t="s">
        <v>14</v>
      </c>
      <c r="AE7" t="s">
        <v>14</v>
      </c>
      <c r="AF7">
        <v>14.481999999999999</v>
      </c>
      <c r="AG7">
        <v>14.324</v>
      </c>
      <c r="AH7">
        <v>14.151999999999999</v>
      </c>
      <c r="AI7">
        <v>14.504</v>
      </c>
      <c r="AJ7">
        <v>0.93500000000000005</v>
      </c>
      <c r="AK7">
        <v>6.2E-2</v>
      </c>
      <c r="AL7">
        <v>1069.5260000000001</v>
      </c>
      <c r="AM7">
        <v>71.436000000000007</v>
      </c>
      <c r="AN7" s="4">
        <v>0.82727314814814823</v>
      </c>
      <c r="AO7">
        <v>297.81820800000003</v>
      </c>
      <c r="AP7" t="s">
        <v>3124</v>
      </c>
      <c r="AQ7">
        <v>-39.994943999999997</v>
      </c>
      <c r="AR7" s="4">
        <v>0.81158680555555562</v>
      </c>
      <c r="AS7">
        <v>292.17143600000003</v>
      </c>
      <c r="AT7" t="s">
        <v>3125</v>
      </c>
      <c r="AU7">
        <v>-18.672858000000002</v>
      </c>
    </row>
    <row r="8" spans="1:47">
      <c r="A8">
        <v>290401825</v>
      </c>
      <c r="B8" t="s">
        <v>1388</v>
      </c>
      <c r="C8" s="2" t="s">
        <v>1389</v>
      </c>
      <c r="D8" t="s">
        <v>1390</v>
      </c>
      <c r="E8" t="s">
        <v>787</v>
      </c>
      <c r="F8" t="s">
        <v>14</v>
      </c>
      <c r="G8" t="s">
        <v>14</v>
      </c>
      <c r="H8" t="s">
        <v>14</v>
      </c>
      <c r="I8" t="s">
        <v>14</v>
      </c>
      <c r="J8" t="s">
        <v>14</v>
      </c>
      <c r="K8" t="s">
        <v>14</v>
      </c>
      <c r="L8" t="s">
        <v>14</v>
      </c>
      <c r="M8" t="s">
        <v>14</v>
      </c>
      <c r="N8" t="s">
        <v>14</v>
      </c>
      <c r="O8" t="s">
        <v>14</v>
      </c>
      <c r="P8" t="s">
        <v>14</v>
      </c>
      <c r="Q8" t="s">
        <v>14</v>
      </c>
      <c r="R8" t="s">
        <v>61</v>
      </c>
      <c r="S8" t="s">
        <v>104</v>
      </c>
      <c r="T8" t="s">
        <v>14</v>
      </c>
      <c r="U8" t="s">
        <v>14</v>
      </c>
      <c r="V8" t="s">
        <v>14</v>
      </c>
      <c r="W8" t="s">
        <v>14</v>
      </c>
      <c r="X8" t="s">
        <v>14</v>
      </c>
      <c r="Y8" t="s">
        <v>14</v>
      </c>
      <c r="Z8" t="s">
        <v>14</v>
      </c>
      <c r="AA8" t="s">
        <v>14</v>
      </c>
      <c r="AB8" t="s">
        <v>14</v>
      </c>
      <c r="AC8" t="s">
        <v>14</v>
      </c>
      <c r="AD8" t="s">
        <v>14</v>
      </c>
      <c r="AE8" t="s">
        <v>14</v>
      </c>
      <c r="AF8">
        <v>14.198</v>
      </c>
      <c r="AG8">
        <v>12.994999999999999</v>
      </c>
      <c r="AH8">
        <v>12.79</v>
      </c>
      <c r="AI8">
        <v>13.21</v>
      </c>
      <c r="AJ8">
        <v>1.38</v>
      </c>
      <c r="AK8">
        <v>5.8999999999999997E-2</v>
      </c>
      <c r="AL8">
        <v>724.63800000000003</v>
      </c>
      <c r="AM8">
        <v>30.981000000000002</v>
      </c>
      <c r="AN8" s="4">
        <v>0.91795601851851849</v>
      </c>
      <c r="AO8">
        <v>330.46404200000001</v>
      </c>
      <c r="AP8" t="s">
        <v>1391</v>
      </c>
      <c r="AQ8">
        <v>-75.867441999999997</v>
      </c>
      <c r="AR8" s="4">
        <v>0.81438425925925928</v>
      </c>
      <c r="AS8">
        <v>293.17817500000001</v>
      </c>
      <c r="AT8" t="s">
        <v>1392</v>
      </c>
      <c r="AU8">
        <v>-57.334294999999997</v>
      </c>
    </row>
    <row r="9" spans="1:47">
      <c r="A9">
        <v>355051924</v>
      </c>
      <c r="B9" t="s">
        <v>2090</v>
      </c>
      <c r="C9" s="2">
        <v>6.6943642835853005E+18</v>
      </c>
      <c r="D9" t="s">
        <v>2091</v>
      </c>
      <c r="E9" t="s">
        <v>787</v>
      </c>
      <c r="F9" t="s">
        <v>14</v>
      </c>
      <c r="G9" t="s">
        <v>14</v>
      </c>
      <c r="H9" t="s">
        <v>14</v>
      </c>
      <c r="I9" t="s">
        <v>14</v>
      </c>
      <c r="J9" t="s">
        <v>14</v>
      </c>
      <c r="K9" t="s">
        <v>14</v>
      </c>
      <c r="L9" t="s">
        <v>14</v>
      </c>
      <c r="M9" t="s">
        <v>14</v>
      </c>
      <c r="N9" t="s">
        <v>14</v>
      </c>
      <c r="O9" t="s">
        <v>14</v>
      </c>
      <c r="P9" t="s">
        <v>14</v>
      </c>
      <c r="Q9" t="s">
        <v>14</v>
      </c>
      <c r="R9" t="s">
        <v>14</v>
      </c>
      <c r="S9" t="s">
        <v>104</v>
      </c>
      <c r="T9" t="s">
        <v>14</v>
      </c>
      <c r="U9" t="s">
        <v>14</v>
      </c>
      <c r="V9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B9" t="s">
        <v>14</v>
      </c>
      <c r="AC9" t="s">
        <v>14</v>
      </c>
      <c r="AD9" t="s">
        <v>14</v>
      </c>
      <c r="AE9" t="s">
        <v>14</v>
      </c>
      <c r="AF9">
        <v>13.617000000000001</v>
      </c>
      <c r="AG9">
        <v>13.403</v>
      </c>
      <c r="AH9">
        <v>13.157</v>
      </c>
      <c r="AI9">
        <v>13.664999999999999</v>
      </c>
      <c r="AJ9">
        <v>1.0660000000000001</v>
      </c>
      <c r="AK9">
        <v>0.05</v>
      </c>
      <c r="AL9">
        <v>938.19</v>
      </c>
      <c r="AM9">
        <v>44.316000000000003</v>
      </c>
      <c r="AN9" s="4">
        <v>0.84332175925925934</v>
      </c>
      <c r="AO9">
        <v>303.596</v>
      </c>
      <c r="AP9" t="s">
        <v>2092</v>
      </c>
      <c r="AQ9">
        <v>-37.261749999999999</v>
      </c>
      <c r="AR9" s="4">
        <v>0.82615162037037038</v>
      </c>
      <c r="AS9">
        <v>297.41441600000002</v>
      </c>
      <c r="AT9" t="s">
        <v>2093</v>
      </c>
      <c r="AU9">
        <v>-16.965512</v>
      </c>
    </row>
    <row r="10" spans="1:47">
      <c r="A10">
        <v>419571221</v>
      </c>
      <c r="B10" t="s">
        <v>2311</v>
      </c>
      <c r="C10" s="2">
        <v>6.37547237642483E+18</v>
      </c>
      <c r="D10" t="s">
        <v>2312</v>
      </c>
      <c r="E10" t="s">
        <v>787</v>
      </c>
      <c r="F10" t="s">
        <v>14</v>
      </c>
      <c r="G10" t="s">
        <v>14</v>
      </c>
      <c r="H10" t="s">
        <v>14</v>
      </c>
      <c r="I10" t="s">
        <v>14</v>
      </c>
      <c r="J10" t="s">
        <v>14</v>
      </c>
      <c r="K10" t="s">
        <v>14</v>
      </c>
      <c r="L10" t="s">
        <v>14</v>
      </c>
      <c r="M10" t="s">
        <v>14</v>
      </c>
      <c r="N10" t="s">
        <v>14</v>
      </c>
      <c r="O10" t="s">
        <v>14</v>
      </c>
      <c r="P10" t="s">
        <v>14</v>
      </c>
      <c r="Q10" t="s">
        <v>14</v>
      </c>
      <c r="R10" t="s">
        <v>61</v>
      </c>
      <c r="S10" t="s">
        <v>104</v>
      </c>
      <c r="T10" t="s">
        <v>14</v>
      </c>
      <c r="U10" t="s">
        <v>14</v>
      </c>
      <c r="V10" t="s">
        <v>14</v>
      </c>
      <c r="W10" t="s">
        <v>14</v>
      </c>
      <c r="X10" t="s">
        <v>14</v>
      </c>
      <c r="Y10" t="s">
        <v>14</v>
      </c>
      <c r="Z10" t="s">
        <v>14</v>
      </c>
      <c r="AA10" t="s">
        <v>14</v>
      </c>
      <c r="AB10" t="s">
        <v>14</v>
      </c>
      <c r="AC10" t="s">
        <v>14</v>
      </c>
      <c r="AD10" t="s">
        <v>14</v>
      </c>
      <c r="AE10" t="s">
        <v>14</v>
      </c>
      <c r="AF10">
        <v>14.124000000000001</v>
      </c>
      <c r="AG10">
        <v>14.058999999999999</v>
      </c>
      <c r="AH10">
        <v>13.821</v>
      </c>
      <c r="AI10">
        <v>14.250999999999999</v>
      </c>
      <c r="AJ10">
        <v>1.0109999999999999</v>
      </c>
      <c r="AK10">
        <v>4.9000000000000002E-2</v>
      </c>
      <c r="AL10">
        <v>989.10500000000002</v>
      </c>
      <c r="AM10">
        <v>47.667999999999999</v>
      </c>
      <c r="AN10" s="4">
        <v>0.88691435185185175</v>
      </c>
      <c r="AO10">
        <v>319.28899999999999</v>
      </c>
      <c r="AP10" t="s">
        <v>2313</v>
      </c>
      <c r="AQ10">
        <v>-70.017568999999995</v>
      </c>
      <c r="AR10" s="4">
        <v>0.81702199074074067</v>
      </c>
      <c r="AS10">
        <v>294.12777199999999</v>
      </c>
      <c r="AT10" t="s">
        <v>2314</v>
      </c>
      <c r="AU10">
        <v>-50.676985000000002</v>
      </c>
    </row>
    <row r="11" spans="1:47">
      <c r="A11">
        <v>100475285</v>
      </c>
      <c r="B11" t="s">
        <v>2477</v>
      </c>
      <c r="C11" s="2">
        <v>6.4748528344125399E+18</v>
      </c>
      <c r="D11" t="s">
        <v>2478</v>
      </c>
      <c r="E11" t="s">
        <v>787</v>
      </c>
      <c r="F11" t="s">
        <v>14</v>
      </c>
      <c r="G11" t="s">
        <v>14</v>
      </c>
      <c r="H11" t="s">
        <v>14</v>
      </c>
      <c r="I11" t="s">
        <v>14</v>
      </c>
      <c r="J11" t="s">
        <v>14</v>
      </c>
      <c r="K11" t="s">
        <v>14</v>
      </c>
      <c r="L11" t="s">
        <v>14</v>
      </c>
      <c r="M11" t="s">
        <v>14</v>
      </c>
      <c r="N11" t="s">
        <v>14</v>
      </c>
      <c r="O11" t="s">
        <v>14</v>
      </c>
      <c r="P11" t="s">
        <v>14</v>
      </c>
      <c r="Q11" t="s">
        <v>14</v>
      </c>
      <c r="R11" t="s">
        <v>14</v>
      </c>
      <c r="S11" t="s">
        <v>104</v>
      </c>
      <c r="T11" t="s">
        <v>14</v>
      </c>
      <c r="U11" t="s">
        <v>14</v>
      </c>
      <c r="V11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B11" t="s">
        <v>14</v>
      </c>
      <c r="AC11" t="s">
        <v>14</v>
      </c>
      <c r="AD11" t="s">
        <v>14</v>
      </c>
      <c r="AE11" t="s">
        <v>14</v>
      </c>
      <c r="AF11">
        <v>14.49</v>
      </c>
      <c r="AG11">
        <v>14.28</v>
      </c>
      <c r="AH11">
        <v>14.039</v>
      </c>
      <c r="AI11">
        <v>14.571</v>
      </c>
      <c r="AJ11">
        <v>0.63700000000000001</v>
      </c>
      <c r="AK11">
        <v>5.7000000000000002E-2</v>
      </c>
      <c r="AL11">
        <v>1569.5530000000001</v>
      </c>
      <c r="AM11">
        <v>139.43600000000001</v>
      </c>
      <c r="AN11" s="4">
        <v>0.8571875000000001</v>
      </c>
      <c r="AO11">
        <v>308.58729199999999</v>
      </c>
      <c r="AP11" t="s">
        <v>2479</v>
      </c>
      <c r="AQ11">
        <v>-51.2881</v>
      </c>
      <c r="AR11" s="4">
        <v>0.82556365740740745</v>
      </c>
      <c r="AS11">
        <v>297.20282900000001</v>
      </c>
      <c r="AT11" t="s">
        <v>2480</v>
      </c>
      <c r="AU11">
        <v>-31.430045</v>
      </c>
    </row>
    <row r="12" spans="1:47">
      <c r="A12">
        <v>261262954</v>
      </c>
      <c r="B12" t="s">
        <v>2505</v>
      </c>
      <c r="C12" s="2">
        <v>5.2062541466923203E+18</v>
      </c>
      <c r="D12" t="s">
        <v>2506</v>
      </c>
      <c r="E12" t="s">
        <v>787</v>
      </c>
      <c r="F12" t="s">
        <v>14</v>
      </c>
      <c r="G12" t="s">
        <v>14</v>
      </c>
      <c r="H12" t="s">
        <v>14</v>
      </c>
      <c r="I12" t="s">
        <v>14</v>
      </c>
      <c r="J12" t="s">
        <v>14</v>
      </c>
      <c r="K12" t="s">
        <v>14</v>
      </c>
      <c r="L12" t="s">
        <v>14</v>
      </c>
      <c r="M12" t="s">
        <v>14</v>
      </c>
      <c r="N12" t="s">
        <v>14</v>
      </c>
      <c r="O12" t="s">
        <v>14</v>
      </c>
      <c r="P12" t="s">
        <v>14</v>
      </c>
      <c r="Q12" t="s">
        <v>14</v>
      </c>
      <c r="R12" t="s">
        <v>61</v>
      </c>
      <c r="S12" t="s">
        <v>104</v>
      </c>
      <c r="T12" t="s">
        <v>14</v>
      </c>
      <c r="U12" t="s">
        <v>14</v>
      </c>
      <c r="V12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B12" t="s">
        <v>14</v>
      </c>
      <c r="AC12" t="s">
        <v>14</v>
      </c>
      <c r="AD12" t="s">
        <v>14</v>
      </c>
      <c r="AE12" t="s">
        <v>14</v>
      </c>
      <c r="AF12">
        <v>15.021000000000001</v>
      </c>
      <c r="AG12">
        <v>14.87</v>
      </c>
      <c r="AH12">
        <v>14.715</v>
      </c>
      <c r="AI12">
        <v>15.034000000000001</v>
      </c>
      <c r="AJ12">
        <v>0.67800000000000005</v>
      </c>
      <c r="AK12">
        <v>4.2000000000000003E-2</v>
      </c>
      <c r="AL12">
        <v>1474.3589999999999</v>
      </c>
      <c r="AM12">
        <v>90.715999999999994</v>
      </c>
      <c r="AN12" s="4">
        <v>0.25178935185185186</v>
      </c>
      <c r="AO12">
        <v>90.644000000000005</v>
      </c>
      <c r="AP12" t="s">
        <v>2507</v>
      </c>
      <c r="AQ12">
        <v>-83.450258000000005</v>
      </c>
      <c r="AR12" s="4">
        <v>0.74929745370370371</v>
      </c>
      <c r="AS12">
        <v>269.74716799999999</v>
      </c>
      <c r="AT12" t="s">
        <v>2508</v>
      </c>
      <c r="AU12">
        <v>-73.109887000000001</v>
      </c>
    </row>
    <row r="13" spans="1:47">
      <c r="A13">
        <v>372172495</v>
      </c>
      <c r="B13" t="s">
        <v>2837</v>
      </c>
      <c r="C13" s="2">
        <v>6.37618743694016E+18</v>
      </c>
      <c r="D13" t="s">
        <v>2838</v>
      </c>
      <c r="E13" t="s">
        <v>787</v>
      </c>
      <c r="F13" t="s">
        <v>14</v>
      </c>
      <c r="G13" t="s">
        <v>14</v>
      </c>
      <c r="H13" t="s">
        <v>14</v>
      </c>
      <c r="I13" t="s">
        <v>14</v>
      </c>
      <c r="J13" t="s">
        <v>14</v>
      </c>
      <c r="K13" t="s">
        <v>14</v>
      </c>
      <c r="L13" t="s">
        <v>14</v>
      </c>
      <c r="M13" t="s">
        <v>14</v>
      </c>
      <c r="N13" t="s">
        <v>14</v>
      </c>
      <c r="O13" t="s">
        <v>14</v>
      </c>
      <c r="P13" t="s">
        <v>14</v>
      </c>
      <c r="Q13" t="s">
        <v>14</v>
      </c>
      <c r="R13" t="s">
        <v>61</v>
      </c>
      <c r="S13" t="s">
        <v>104</v>
      </c>
      <c r="T13" t="s">
        <v>14</v>
      </c>
      <c r="U13" t="s">
        <v>14</v>
      </c>
      <c r="V1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B13" t="s">
        <v>14</v>
      </c>
      <c r="AC13" t="s">
        <v>14</v>
      </c>
      <c r="AD13" t="s">
        <v>14</v>
      </c>
      <c r="AE13" t="s">
        <v>14</v>
      </c>
      <c r="AF13">
        <v>14.848000000000001</v>
      </c>
      <c r="AG13">
        <v>14.707000000000001</v>
      </c>
      <c r="AH13">
        <v>14.492000000000001</v>
      </c>
      <c r="AI13">
        <v>14.984</v>
      </c>
      <c r="AJ13">
        <v>0.51400000000000001</v>
      </c>
      <c r="AK13">
        <v>5.5E-2</v>
      </c>
      <c r="AL13">
        <v>1944.7</v>
      </c>
      <c r="AM13">
        <v>208.77</v>
      </c>
      <c r="AN13" s="4">
        <v>0.86798726851851848</v>
      </c>
      <c r="AO13">
        <v>312.47525000000002</v>
      </c>
      <c r="AP13" t="s">
        <v>2839</v>
      </c>
      <c r="AQ13">
        <v>-69.608807999999996</v>
      </c>
      <c r="AR13" s="4">
        <v>0.80870949074074072</v>
      </c>
      <c r="AS13">
        <v>291.13532099999998</v>
      </c>
      <c r="AT13" t="s">
        <v>2840</v>
      </c>
      <c r="AU13">
        <v>-49.267467000000003</v>
      </c>
    </row>
    <row r="14" spans="1:47">
      <c r="A14">
        <v>61728030</v>
      </c>
      <c r="B14" t="s">
        <v>2865</v>
      </c>
      <c r="C14" s="2">
        <v>6.7138980353664799E+18</v>
      </c>
      <c r="D14" t="s">
        <v>2866</v>
      </c>
      <c r="E14" t="s">
        <v>787</v>
      </c>
      <c r="F14" t="s">
        <v>14</v>
      </c>
      <c r="G14" t="s">
        <v>14</v>
      </c>
      <c r="H14" t="s">
        <v>14</v>
      </c>
      <c r="I14" t="s">
        <v>14</v>
      </c>
      <c r="J14" t="s">
        <v>14</v>
      </c>
      <c r="K14" t="s">
        <v>14</v>
      </c>
      <c r="L14" t="s">
        <v>14</v>
      </c>
      <c r="M14" t="s">
        <v>14</v>
      </c>
      <c r="N14" t="s">
        <v>14</v>
      </c>
      <c r="O14" t="s">
        <v>14</v>
      </c>
      <c r="P14" t="s">
        <v>14</v>
      </c>
      <c r="Q14" t="s">
        <v>14</v>
      </c>
      <c r="R14" t="s">
        <v>61</v>
      </c>
      <c r="S14" t="s">
        <v>104</v>
      </c>
      <c r="T14" t="s">
        <v>14</v>
      </c>
      <c r="U14" t="s">
        <v>14</v>
      </c>
      <c r="V14" t="s">
        <v>14</v>
      </c>
      <c r="W14" t="s">
        <v>14</v>
      </c>
      <c r="X14" t="s">
        <v>14</v>
      </c>
      <c r="Y14" t="s">
        <v>14</v>
      </c>
      <c r="Z14" t="s">
        <v>14</v>
      </c>
      <c r="AA14" t="s">
        <v>14</v>
      </c>
      <c r="AB14" t="s">
        <v>14</v>
      </c>
      <c r="AC14" t="s">
        <v>14</v>
      </c>
      <c r="AD14" t="s">
        <v>14</v>
      </c>
      <c r="AE14" t="s">
        <v>14</v>
      </c>
      <c r="AF14">
        <v>14.6</v>
      </c>
      <c r="AG14">
        <v>14.798999999999999</v>
      </c>
      <c r="AH14">
        <v>14.606999999999999</v>
      </c>
      <c r="AI14">
        <v>14.981</v>
      </c>
      <c r="AJ14">
        <v>6.9000000000000006E-2</v>
      </c>
      <c r="AK14">
        <v>6.2E-2</v>
      </c>
      <c r="AL14">
        <v>14479.114</v>
      </c>
      <c r="AM14">
        <v>12975.123</v>
      </c>
      <c r="AN14" s="4">
        <v>0.80296064814814816</v>
      </c>
      <c r="AO14">
        <v>289.06595800000002</v>
      </c>
      <c r="AP14" t="s">
        <v>2867</v>
      </c>
      <c r="AQ14">
        <v>-42.104774999999997</v>
      </c>
      <c r="AR14" s="4">
        <v>0.79142245370370368</v>
      </c>
      <c r="AS14">
        <v>284.91199699999999</v>
      </c>
      <c r="AT14" t="s">
        <v>2868</v>
      </c>
      <c r="AU14">
        <v>-19.647449000000002</v>
      </c>
    </row>
    <row r="15" spans="1:47">
      <c r="A15">
        <v>34520844</v>
      </c>
      <c r="B15" t="s">
        <v>3020</v>
      </c>
      <c r="C15" s="2">
        <v>6.6966464230474097E+18</v>
      </c>
      <c r="D15" t="s">
        <v>3021</v>
      </c>
      <c r="E15" t="s">
        <v>787</v>
      </c>
      <c r="F15" t="s">
        <v>14</v>
      </c>
      <c r="G15" t="s">
        <v>14</v>
      </c>
      <c r="H15" t="s">
        <v>14</v>
      </c>
      <c r="I15" t="s">
        <v>14</v>
      </c>
      <c r="J15" t="s">
        <v>14</v>
      </c>
      <c r="K15" t="s">
        <v>14</v>
      </c>
      <c r="L15" t="s">
        <v>14</v>
      </c>
      <c r="M15" t="s">
        <v>14</v>
      </c>
      <c r="N15" t="s">
        <v>14</v>
      </c>
      <c r="O15" t="s">
        <v>14</v>
      </c>
      <c r="P15" t="s">
        <v>14</v>
      </c>
      <c r="Q15" t="s">
        <v>14</v>
      </c>
      <c r="R15" t="s">
        <v>14</v>
      </c>
      <c r="S15" t="s">
        <v>104</v>
      </c>
      <c r="T15" t="s">
        <v>14</v>
      </c>
      <c r="U15" t="s">
        <v>14</v>
      </c>
      <c r="V15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B15" t="s">
        <v>14</v>
      </c>
      <c r="AC15" t="s">
        <v>14</v>
      </c>
      <c r="AD15" t="s">
        <v>14</v>
      </c>
      <c r="AE15" t="s">
        <v>14</v>
      </c>
      <c r="AF15">
        <v>14.606</v>
      </c>
      <c r="AG15">
        <v>14.388999999999999</v>
      </c>
      <c r="AH15">
        <v>14.163</v>
      </c>
      <c r="AI15">
        <v>14.646000000000001</v>
      </c>
      <c r="AJ15">
        <v>0.79700000000000004</v>
      </c>
      <c r="AK15">
        <v>6.5000000000000002E-2</v>
      </c>
      <c r="AL15">
        <v>1254.2080000000001</v>
      </c>
      <c r="AM15">
        <v>102.063</v>
      </c>
      <c r="AN15" s="4">
        <v>0.84836921296296286</v>
      </c>
      <c r="AO15">
        <v>305.41291699999999</v>
      </c>
      <c r="AP15" t="s">
        <v>3022</v>
      </c>
      <c r="AQ15">
        <v>-34.429850000000002</v>
      </c>
      <c r="AR15" s="4">
        <v>0.83219791666666676</v>
      </c>
      <c r="AS15">
        <v>299.59105799999998</v>
      </c>
      <c r="AT15" t="s">
        <v>3023</v>
      </c>
      <c r="AU15">
        <v>-14.557153</v>
      </c>
    </row>
    <row r="16" spans="1:47">
      <c r="A16">
        <v>113118441</v>
      </c>
      <c r="B16" t="s">
        <v>3087</v>
      </c>
      <c r="C16" s="2">
        <v>6.7463044226093998E+18</v>
      </c>
      <c r="D16" t="s">
        <v>3088</v>
      </c>
      <c r="E16" t="s">
        <v>787</v>
      </c>
      <c r="F16" t="s">
        <v>14</v>
      </c>
      <c r="G16" t="s">
        <v>14</v>
      </c>
      <c r="H16" t="s">
        <v>14</v>
      </c>
      <c r="I16" t="s">
        <v>14</v>
      </c>
      <c r="J16" t="s">
        <v>14</v>
      </c>
      <c r="K16" t="s">
        <v>14</v>
      </c>
      <c r="L16" t="s">
        <v>14</v>
      </c>
      <c r="M16" t="s">
        <v>14</v>
      </c>
      <c r="N16" t="s">
        <v>14</v>
      </c>
      <c r="O16" t="s">
        <v>14</v>
      </c>
      <c r="P16" t="s">
        <v>14</v>
      </c>
      <c r="Q16" t="s">
        <v>14</v>
      </c>
      <c r="R16" t="s">
        <v>61</v>
      </c>
      <c r="S16" t="s">
        <v>104</v>
      </c>
      <c r="T16" t="s">
        <v>14</v>
      </c>
      <c r="U16" t="s">
        <v>14</v>
      </c>
      <c r="V16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B16" t="s">
        <v>14</v>
      </c>
      <c r="AC16" t="s">
        <v>14</v>
      </c>
      <c r="AD16" t="s">
        <v>14</v>
      </c>
      <c r="AE16" t="s">
        <v>14</v>
      </c>
      <c r="AF16">
        <v>14.587999999999999</v>
      </c>
      <c r="AG16">
        <v>14.457000000000001</v>
      </c>
      <c r="AH16">
        <v>14.257999999999999</v>
      </c>
      <c r="AI16">
        <v>14.618</v>
      </c>
      <c r="AJ16">
        <v>-3.6999999999999998E-2</v>
      </c>
      <c r="AK16">
        <v>6.3E-2</v>
      </c>
      <c r="AL16">
        <v>0</v>
      </c>
      <c r="AM16">
        <v>0</v>
      </c>
      <c r="AN16" s="4">
        <v>0.81303356481481481</v>
      </c>
      <c r="AO16">
        <v>292.69220799999999</v>
      </c>
      <c r="AP16" t="s">
        <v>3089</v>
      </c>
      <c r="AQ16">
        <v>-30.832968999999999</v>
      </c>
      <c r="AR16" s="4">
        <v>0.80442129629629633</v>
      </c>
      <c r="AS16">
        <v>289.59171900000001</v>
      </c>
      <c r="AT16" t="s">
        <v>3090</v>
      </c>
      <c r="AU16">
        <v>-8.9241010000000003</v>
      </c>
    </row>
    <row r="17" spans="1:47">
      <c r="A17">
        <v>79246796</v>
      </c>
      <c r="B17" t="s">
        <v>3630</v>
      </c>
      <c r="C17" s="2">
        <v>6.4797575496258796E+18</v>
      </c>
      <c r="D17" t="s">
        <v>3631</v>
      </c>
      <c r="E17" t="s">
        <v>787</v>
      </c>
      <c r="F17" t="s">
        <v>67</v>
      </c>
      <c r="G17" t="s">
        <v>14</v>
      </c>
      <c r="H17" t="s">
        <v>14</v>
      </c>
      <c r="I17" t="s">
        <v>14</v>
      </c>
      <c r="J17" t="s">
        <v>14</v>
      </c>
      <c r="K17" t="s">
        <v>14</v>
      </c>
      <c r="L17" t="s">
        <v>14</v>
      </c>
      <c r="M17" t="s">
        <v>14</v>
      </c>
      <c r="N17" t="s">
        <v>14</v>
      </c>
      <c r="O17" t="s">
        <v>14</v>
      </c>
      <c r="P17" t="s">
        <v>14</v>
      </c>
      <c r="Q17" t="s">
        <v>14</v>
      </c>
      <c r="R17" t="s">
        <v>14</v>
      </c>
      <c r="S17" t="s">
        <v>104</v>
      </c>
      <c r="T17" t="s">
        <v>14</v>
      </c>
      <c r="U17" t="s">
        <v>14</v>
      </c>
      <c r="V17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B17" t="s">
        <v>14</v>
      </c>
      <c r="AC17" t="s">
        <v>14</v>
      </c>
      <c r="AD17" t="s">
        <v>14</v>
      </c>
      <c r="AE17" t="s">
        <v>14</v>
      </c>
      <c r="AF17">
        <v>15.565</v>
      </c>
      <c r="AG17">
        <v>15.256</v>
      </c>
      <c r="AH17">
        <v>14.999000000000001</v>
      </c>
      <c r="AI17">
        <v>15.54</v>
      </c>
      <c r="AJ17">
        <v>0.64400000000000002</v>
      </c>
      <c r="AK17">
        <v>6.6000000000000003E-2</v>
      </c>
      <c r="AL17">
        <v>1553.6030000000001</v>
      </c>
      <c r="AM17">
        <v>160.351</v>
      </c>
      <c r="AN17" s="4">
        <v>0.88277083333333328</v>
      </c>
      <c r="AO17">
        <v>317.79754200000002</v>
      </c>
      <c r="AP17" t="s">
        <v>3632</v>
      </c>
      <c r="AQ17">
        <v>-48.048999999999999</v>
      </c>
      <c r="AR17" s="4">
        <v>0.84715740740740741</v>
      </c>
      <c r="AS17">
        <v>304.97660100000002</v>
      </c>
      <c r="AT17" t="s">
        <v>3633</v>
      </c>
      <c r="AU17">
        <v>-30.246410000000001</v>
      </c>
    </row>
    <row r="18" spans="1:47">
      <c r="A18">
        <v>166224562</v>
      </c>
      <c r="B18" t="s">
        <v>3650</v>
      </c>
      <c r="C18" s="2">
        <v>6.64262185049711E+18</v>
      </c>
      <c r="D18" t="s">
        <v>3651</v>
      </c>
      <c r="E18" t="s">
        <v>787</v>
      </c>
      <c r="F18" t="s">
        <v>14</v>
      </c>
      <c r="G18" t="s">
        <v>14</v>
      </c>
      <c r="H18" t="s">
        <v>14</v>
      </c>
      <c r="I18" t="s">
        <v>14</v>
      </c>
      <c r="J18" t="s">
        <v>14</v>
      </c>
      <c r="K18" t="s">
        <v>14</v>
      </c>
      <c r="L18" t="s">
        <v>14</v>
      </c>
      <c r="M18" t="s">
        <v>14</v>
      </c>
      <c r="N18" t="s">
        <v>14</v>
      </c>
      <c r="O18" t="s">
        <v>14</v>
      </c>
      <c r="P18" t="s">
        <v>14</v>
      </c>
      <c r="Q18" t="s">
        <v>14</v>
      </c>
      <c r="R18" t="s">
        <v>61</v>
      </c>
      <c r="S18" t="s">
        <v>104</v>
      </c>
      <c r="T18" t="s">
        <v>14</v>
      </c>
      <c r="U18" t="s">
        <v>14</v>
      </c>
      <c r="V18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B18" t="s">
        <v>14</v>
      </c>
      <c r="AC18" t="s">
        <v>14</v>
      </c>
      <c r="AD18" t="s">
        <v>14</v>
      </c>
      <c r="AE18" t="s">
        <v>14</v>
      </c>
      <c r="AF18">
        <v>15.64</v>
      </c>
      <c r="AG18">
        <v>15.673</v>
      </c>
      <c r="AH18">
        <v>15.433999999999999</v>
      </c>
      <c r="AI18">
        <v>15.928000000000001</v>
      </c>
      <c r="AJ18">
        <v>0.30499999999999999</v>
      </c>
      <c r="AK18">
        <v>8.7999999999999995E-2</v>
      </c>
      <c r="AL18">
        <v>3277.5819999999999</v>
      </c>
      <c r="AM18">
        <v>948.79200000000003</v>
      </c>
      <c r="AN18" s="4">
        <v>0.82018865740740743</v>
      </c>
      <c r="AO18">
        <v>295.26808299999999</v>
      </c>
      <c r="AP18" t="s">
        <v>3652</v>
      </c>
      <c r="AQ18">
        <v>-52.782443999999998</v>
      </c>
      <c r="AR18" s="4">
        <v>0.79862384259259256</v>
      </c>
      <c r="AS18">
        <v>287.50475799999998</v>
      </c>
      <c r="AT18" t="s">
        <v>3653</v>
      </c>
      <c r="AU18">
        <v>-30.867799999999999</v>
      </c>
    </row>
    <row r="19" spans="1:47">
      <c r="A19">
        <v>325079607</v>
      </c>
      <c r="B19" t="s">
        <v>3888</v>
      </c>
      <c r="C19" s="2">
        <v>6.3966045775943301E+18</v>
      </c>
      <c r="D19" t="s">
        <v>3889</v>
      </c>
      <c r="E19" t="s">
        <v>787</v>
      </c>
      <c r="F19" t="s">
        <v>14</v>
      </c>
      <c r="G19" t="s">
        <v>14</v>
      </c>
      <c r="H19" t="s">
        <v>14</v>
      </c>
      <c r="I19" t="s">
        <v>14</v>
      </c>
      <c r="J19" t="s">
        <v>14</v>
      </c>
      <c r="K19" t="s">
        <v>14</v>
      </c>
      <c r="L19" t="s">
        <v>14</v>
      </c>
      <c r="M19" t="s">
        <v>14</v>
      </c>
      <c r="N19" t="s">
        <v>14</v>
      </c>
      <c r="O19" t="s">
        <v>14</v>
      </c>
      <c r="P19" t="s">
        <v>14</v>
      </c>
      <c r="Q19" t="s">
        <v>14</v>
      </c>
      <c r="R19" t="s">
        <v>61</v>
      </c>
      <c r="S19" t="s">
        <v>104</v>
      </c>
      <c r="T19" t="s">
        <v>14</v>
      </c>
      <c r="U19" t="s">
        <v>14</v>
      </c>
      <c r="V19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B19" t="s">
        <v>14</v>
      </c>
      <c r="AC19" t="s">
        <v>14</v>
      </c>
      <c r="AD19" t="s">
        <v>14</v>
      </c>
      <c r="AE19" t="s">
        <v>14</v>
      </c>
      <c r="AF19">
        <v>15.864000000000001</v>
      </c>
      <c r="AG19">
        <v>15.867000000000001</v>
      </c>
      <c r="AH19">
        <v>15.625</v>
      </c>
      <c r="AI19">
        <v>16.149000000000001</v>
      </c>
      <c r="AJ19">
        <v>0.115</v>
      </c>
      <c r="AK19">
        <v>0.06</v>
      </c>
      <c r="AL19">
        <v>8665.5859999999993</v>
      </c>
      <c r="AM19">
        <v>4473.7039999999997</v>
      </c>
      <c r="AN19" s="4">
        <v>0.89556250000000004</v>
      </c>
      <c r="AO19">
        <v>322.402625</v>
      </c>
      <c r="AP19" t="s">
        <v>3890</v>
      </c>
      <c r="AQ19">
        <v>-69.344333000000006</v>
      </c>
      <c r="AR19" s="4">
        <v>0.8225937499999999</v>
      </c>
      <c r="AS19">
        <v>296.13366500000001</v>
      </c>
      <c r="AT19" t="s">
        <v>3891</v>
      </c>
      <c r="AU19">
        <v>-50.614629000000001</v>
      </c>
    </row>
    <row r="20" spans="1:47">
      <c r="A20">
        <v>370203952</v>
      </c>
      <c r="B20" t="s">
        <v>3957</v>
      </c>
      <c r="C20" s="2">
        <v>6.4702345419775099E+18</v>
      </c>
      <c r="D20" t="s">
        <v>3958</v>
      </c>
      <c r="E20" t="s">
        <v>787</v>
      </c>
      <c r="F20" t="s">
        <v>14</v>
      </c>
      <c r="G20" t="s">
        <v>14</v>
      </c>
      <c r="H20" t="s">
        <v>14</v>
      </c>
      <c r="I20" t="s">
        <v>14</v>
      </c>
      <c r="J20" t="s">
        <v>14</v>
      </c>
      <c r="K20" t="s">
        <v>14</v>
      </c>
      <c r="L20" t="s">
        <v>14</v>
      </c>
      <c r="M20" t="s">
        <v>14</v>
      </c>
      <c r="N20" t="s">
        <v>14</v>
      </c>
      <c r="O20" t="s">
        <v>14</v>
      </c>
      <c r="P20" t="s">
        <v>14</v>
      </c>
      <c r="Q20" t="s">
        <v>14</v>
      </c>
      <c r="R20" t="s">
        <v>14</v>
      </c>
      <c r="S20" t="s">
        <v>104</v>
      </c>
      <c r="T20" t="s">
        <v>14</v>
      </c>
      <c r="U20" t="s">
        <v>14</v>
      </c>
      <c r="V20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B20" t="s">
        <v>14</v>
      </c>
      <c r="AC20" t="s">
        <v>14</v>
      </c>
      <c r="AD20" t="s">
        <v>14</v>
      </c>
      <c r="AE20" t="s">
        <v>14</v>
      </c>
      <c r="AF20">
        <v>15.858000000000001</v>
      </c>
      <c r="AG20">
        <v>15.612</v>
      </c>
      <c r="AH20">
        <v>15.351000000000001</v>
      </c>
      <c r="AI20">
        <v>15.922000000000001</v>
      </c>
      <c r="AJ20">
        <v>0.186</v>
      </c>
      <c r="AK20">
        <v>5.6000000000000001E-2</v>
      </c>
      <c r="AL20">
        <v>5387.8729999999996</v>
      </c>
      <c r="AM20">
        <v>1638.9580000000001</v>
      </c>
      <c r="AN20" s="4">
        <v>0.87214583333333329</v>
      </c>
      <c r="AO20">
        <v>313.972375</v>
      </c>
      <c r="AP20" t="s">
        <v>3959</v>
      </c>
      <c r="AQ20">
        <v>-54.219110999999998</v>
      </c>
      <c r="AR20" s="4">
        <v>0.83278472222222222</v>
      </c>
      <c r="AS20">
        <v>299.80261000000002</v>
      </c>
      <c r="AT20" t="s">
        <v>3960</v>
      </c>
      <c r="AU20">
        <v>-35.235396999999999</v>
      </c>
    </row>
    <row r="21" spans="1:47">
      <c r="A21">
        <v>404268044</v>
      </c>
      <c r="B21" t="s">
        <v>4074</v>
      </c>
      <c r="C21" s="2">
        <v>6.3623932732954399E+18</v>
      </c>
      <c r="D21" t="s">
        <v>4075</v>
      </c>
      <c r="E21" t="s">
        <v>787</v>
      </c>
      <c r="F21" t="s">
        <v>14</v>
      </c>
      <c r="G21" t="s">
        <v>14</v>
      </c>
      <c r="H21" t="s">
        <v>14</v>
      </c>
      <c r="I21" t="s">
        <v>14</v>
      </c>
      <c r="J21" t="s">
        <v>14</v>
      </c>
      <c r="K21" t="s">
        <v>14</v>
      </c>
      <c r="L21" t="s">
        <v>14</v>
      </c>
      <c r="M21" t="s">
        <v>14</v>
      </c>
      <c r="N21" t="s">
        <v>14</v>
      </c>
      <c r="O21" t="s">
        <v>14</v>
      </c>
      <c r="P21" t="s">
        <v>14</v>
      </c>
      <c r="Q21" t="s">
        <v>14</v>
      </c>
      <c r="R21" t="s">
        <v>14</v>
      </c>
      <c r="S21" t="s">
        <v>104</v>
      </c>
      <c r="T21" t="s">
        <v>14</v>
      </c>
      <c r="U21" t="s">
        <v>14</v>
      </c>
      <c r="V21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B21" t="s">
        <v>14</v>
      </c>
      <c r="AC21" t="s">
        <v>14</v>
      </c>
      <c r="AD21" t="s">
        <v>14</v>
      </c>
      <c r="AE21" t="s">
        <v>14</v>
      </c>
      <c r="AF21">
        <v>16.225999999999999</v>
      </c>
      <c r="AG21">
        <v>16.120999999999999</v>
      </c>
      <c r="AH21">
        <v>15.938000000000001</v>
      </c>
      <c r="AI21">
        <v>16.262</v>
      </c>
      <c r="AJ21">
        <v>0.17199999999999999</v>
      </c>
      <c r="AK21">
        <v>4.9000000000000002E-2</v>
      </c>
      <c r="AL21">
        <v>5810.98</v>
      </c>
      <c r="AM21">
        <v>1665.3789999999999</v>
      </c>
      <c r="AN21" s="4">
        <v>0.85781249999999998</v>
      </c>
      <c r="AO21">
        <v>308.81258300000002</v>
      </c>
      <c r="AP21" t="s">
        <v>4076</v>
      </c>
      <c r="AQ21">
        <v>-77.703610999999995</v>
      </c>
      <c r="AR21" s="4">
        <v>0.78850694444444447</v>
      </c>
      <c r="AS21">
        <v>283.86240400000003</v>
      </c>
      <c r="AT21" t="s">
        <v>4077</v>
      </c>
      <c r="AU21">
        <v>-56.142403999999999</v>
      </c>
    </row>
    <row r="22" spans="1:47">
      <c r="A22">
        <v>354134858</v>
      </c>
      <c r="B22" t="s">
        <v>4102</v>
      </c>
      <c r="C22" s="2">
        <v>6.4700656295050496E+18</v>
      </c>
      <c r="D22" t="s">
        <v>4103</v>
      </c>
      <c r="E22" t="s">
        <v>787</v>
      </c>
      <c r="F22" t="s">
        <v>14</v>
      </c>
      <c r="G22" t="s">
        <v>14</v>
      </c>
      <c r="H22" t="s">
        <v>14</v>
      </c>
      <c r="I22" t="s">
        <v>14</v>
      </c>
      <c r="J22" t="s">
        <v>14</v>
      </c>
      <c r="K22" t="s">
        <v>14</v>
      </c>
      <c r="L22" t="s">
        <v>14</v>
      </c>
      <c r="M22" t="s">
        <v>14</v>
      </c>
      <c r="N22" t="s">
        <v>14</v>
      </c>
      <c r="O22" t="s">
        <v>14</v>
      </c>
      <c r="P22" t="s">
        <v>14</v>
      </c>
      <c r="Q22" t="s">
        <v>14</v>
      </c>
      <c r="R22" t="s">
        <v>14</v>
      </c>
      <c r="S22" t="s">
        <v>104</v>
      </c>
      <c r="T22" t="s">
        <v>14</v>
      </c>
      <c r="U22" t="s">
        <v>14</v>
      </c>
      <c r="V22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B22" t="s">
        <v>14</v>
      </c>
      <c r="AC22" t="s">
        <v>14</v>
      </c>
      <c r="AD22" t="s">
        <v>14</v>
      </c>
      <c r="AE22" t="s">
        <v>14</v>
      </c>
      <c r="AF22">
        <v>15.839</v>
      </c>
      <c r="AG22">
        <v>15.635</v>
      </c>
      <c r="AH22">
        <v>15.397</v>
      </c>
      <c r="AI22">
        <v>15.907999999999999</v>
      </c>
      <c r="AJ22">
        <v>0.307</v>
      </c>
      <c r="AK22">
        <v>5.5E-2</v>
      </c>
      <c r="AL22">
        <v>3261.0889999999999</v>
      </c>
      <c r="AM22">
        <v>583.56899999999996</v>
      </c>
      <c r="AN22" s="4">
        <v>0.86936921296296299</v>
      </c>
      <c r="AO22">
        <v>312.97300000000001</v>
      </c>
      <c r="AP22" t="s">
        <v>4104</v>
      </c>
      <c r="AQ22">
        <v>-55.126306</v>
      </c>
      <c r="AR22" s="4">
        <v>0.82988425925925924</v>
      </c>
      <c r="AS22">
        <v>298.75842999999998</v>
      </c>
      <c r="AT22" t="s">
        <v>4105</v>
      </c>
      <c r="AU22">
        <v>-35.895291999999998</v>
      </c>
    </row>
    <row r="23" spans="1:47">
      <c r="A23">
        <v>404379108</v>
      </c>
      <c r="B23" t="s">
        <v>4142</v>
      </c>
      <c r="C23" s="2">
        <v>6.3446907194756096E+18</v>
      </c>
      <c r="D23" t="s">
        <v>4143</v>
      </c>
      <c r="E23" t="s">
        <v>787</v>
      </c>
      <c r="F23" t="s">
        <v>14</v>
      </c>
      <c r="G23" t="s">
        <v>14</v>
      </c>
      <c r="H23" t="s">
        <v>14</v>
      </c>
      <c r="I23" t="s">
        <v>14</v>
      </c>
      <c r="J23" t="s">
        <v>14</v>
      </c>
      <c r="K23" t="s">
        <v>14</v>
      </c>
      <c r="L23" t="s">
        <v>14</v>
      </c>
      <c r="M23" t="s">
        <v>14</v>
      </c>
      <c r="N23" t="s">
        <v>14</v>
      </c>
      <c r="O23" t="s">
        <v>14</v>
      </c>
      <c r="P23" t="s">
        <v>14</v>
      </c>
      <c r="Q23" t="s">
        <v>14</v>
      </c>
      <c r="R23" t="s">
        <v>14</v>
      </c>
      <c r="S23" t="s">
        <v>104</v>
      </c>
      <c r="T23" t="s">
        <v>14</v>
      </c>
      <c r="U23" t="s">
        <v>14</v>
      </c>
      <c r="V2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B23" t="s">
        <v>14</v>
      </c>
      <c r="AC23" t="s">
        <v>14</v>
      </c>
      <c r="AD23" t="s">
        <v>14</v>
      </c>
      <c r="AE23" t="s">
        <v>14</v>
      </c>
      <c r="AF23">
        <v>16.364999999999998</v>
      </c>
      <c r="AG23">
        <v>16.518000000000001</v>
      </c>
      <c r="AH23">
        <v>16.302</v>
      </c>
      <c r="AI23">
        <v>16.661999999999999</v>
      </c>
      <c r="AJ23">
        <v>0.25800000000000001</v>
      </c>
      <c r="AK23">
        <v>5.1999999999999998E-2</v>
      </c>
      <c r="AL23">
        <v>3874.4969999999998</v>
      </c>
      <c r="AM23">
        <v>781.49599999999998</v>
      </c>
      <c r="AN23" s="4">
        <v>0.9134155092592593</v>
      </c>
      <c r="AO23">
        <v>328.8295</v>
      </c>
      <c r="AP23" t="s">
        <v>4144</v>
      </c>
      <c r="AQ23">
        <v>-83.894610999999998</v>
      </c>
      <c r="AR23" s="4">
        <v>0.78203240740740743</v>
      </c>
      <c r="AS23">
        <v>281.53175800000002</v>
      </c>
      <c r="AT23" t="s">
        <v>4145</v>
      </c>
      <c r="AU23">
        <v>-62.921128000000003</v>
      </c>
    </row>
    <row r="24" spans="1:47">
      <c r="A24">
        <v>212352349</v>
      </c>
      <c r="B24" t="s">
        <v>4230</v>
      </c>
      <c r="C24" s="2">
        <v>6.7988230421850204E+18</v>
      </c>
      <c r="D24" t="s">
        <v>4231</v>
      </c>
      <c r="E24" t="s">
        <v>787</v>
      </c>
      <c r="F24" t="s">
        <v>67</v>
      </c>
      <c r="G24" t="s">
        <v>14</v>
      </c>
      <c r="H24" t="s">
        <v>14</v>
      </c>
      <c r="I24" t="s">
        <v>14</v>
      </c>
      <c r="J24" t="s">
        <v>14</v>
      </c>
      <c r="K24" t="s">
        <v>14</v>
      </c>
      <c r="L24" t="s">
        <v>14</v>
      </c>
      <c r="M24" t="s">
        <v>14</v>
      </c>
      <c r="N24" t="s">
        <v>14</v>
      </c>
      <c r="O24" t="s">
        <v>14</v>
      </c>
      <c r="P24" t="s">
        <v>14</v>
      </c>
      <c r="Q24" t="s">
        <v>14</v>
      </c>
      <c r="R24" t="s">
        <v>14</v>
      </c>
      <c r="S24" t="s">
        <v>104</v>
      </c>
      <c r="T24" t="s">
        <v>14</v>
      </c>
      <c r="U24" t="s">
        <v>14</v>
      </c>
      <c r="V24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B24" t="s">
        <v>14</v>
      </c>
      <c r="AC24" t="s">
        <v>14</v>
      </c>
      <c r="AD24" t="s">
        <v>14</v>
      </c>
      <c r="AE24" t="s">
        <v>14</v>
      </c>
      <c r="AF24">
        <v>15.646000000000001</v>
      </c>
      <c r="AG24">
        <v>15.506</v>
      </c>
      <c r="AH24">
        <v>15.279</v>
      </c>
      <c r="AI24">
        <v>15.776</v>
      </c>
      <c r="AJ24">
        <v>0.49099999999999999</v>
      </c>
      <c r="AK24">
        <v>6.0999999999999999E-2</v>
      </c>
      <c r="AL24">
        <v>2034.998</v>
      </c>
      <c r="AM24">
        <v>253.91</v>
      </c>
      <c r="AN24" s="4">
        <v>0.86210185185185184</v>
      </c>
      <c r="AO24">
        <v>310.35679199999998</v>
      </c>
      <c r="AP24" t="s">
        <v>4232</v>
      </c>
      <c r="AQ24">
        <v>-28.103860999999998</v>
      </c>
      <c r="AR24" s="4">
        <v>0.84830092592592587</v>
      </c>
      <c r="AS24">
        <v>305.388462</v>
      </c>
      <c r="AT24" t="s">
        <v>4233</v>
      </c>
      <c r="AU24">
        <v>-9.4868699999999997</v>
      </c>
    </row>
    <row r="25" spans="1:47">
      <c r="A25">
        <v>219304041</v>
      </c>
      <c r="B25" t="s">
        <v>4326</v>
      </c>
      <c r="C25" s="2">
        <v>6.4580887867826196E+18</v>
      </c>
      <c r="D25" t="s">
        <v>4327</v>
      </c>
      <c r="E25" t="s">
        <v>787</v>
      </c>
      <c r="F25" t="s">
        <v>14</v>
      </c>
      <c r="G25" t="s">
        <v>14</v>
      </c>
      <c r="H25" t="s">
        <v>14</v>
      </c>
      <c r="I25" t="s">
        <v>14</v>
      </c>
      <c r="J25" t="s">
        <v>14</v>
      </c>
      <c r="K25" t="s">
        <v>14</v>
      </c>
      <c r="L25" t="s">
        <v>14</v>
      </c>
      <c r="M25" t="s">
        <v>14</v>
      </c>
      <c r="N25" t="s">
        <v>14</v>
      </c>
      <c r="O25" t="s">
        <v>14</v>
      </c>
      <c r="P25" t="s">
        <v>14</v>
      </c>
      <c r="Q25" t="s">
        <v>14</v>
      </c>
      <c r="R25" t="s">
        <v>14</v>
      </c>
      <c r="S25" t="s">
        <v>104</v>
      </c>
      <c r="T25" t="s">
        <v>14</v>
      </c>
      <c r="U25" t="s">
        <v>14</v>
      </c>
      <c r="V25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B25" t="s">
        <v>14</v>
      </c>
      <c r="AC25" t="s">
        <v>14</v>
      </c>
      <c r="AD25" t="s">
        <v>14</v>
      </c>
      <c r="AE25" t="s">
        <v>14</v>
      </c>
      <c r="AF25">
        <v>16.187000000000001</v>
      </c>
      <c r="AG25">
        <v>15.84</v>
      </c>
      <c r="AH25">
        <v>15.601000000000001</v>
      </c>
      <c r="AI25">
        <v>16.123999999999999</v>
      </c>
      <c r="AJ25">
        <v>0.35499999999999998</v>
      </c>
      <c r="AK25">
        <v>0.111</v>
      </c>
      <c r="AL25">
        <v>2813.4859999999999</v>
      </c>
      <c r="AM25">
        <v>877.95399999999995</v>
      </c>
      <c r="AN25" s="4">
        <v>0.87602314814814808</v>
      </c>
      <c r="AO25">
        <v>315.36849999999998</v>
      </c>
      <c r="AP25" t="s">
        <v>4328</v>
      </c>
      <c r="AQ25">
        <v>-54.886471999999998</v>
      </c>
      <c r="AR25" s="4">
        <v>0.83459837962962968</v>
      </c>
      <c r="AS25">
        <v>300.45561900000001</v>
      </c>
      <c r="AT25" t="s">
        <v>4329</v>
      </c>
      <c r="AU25">
        <v>-36.140718</v>
      </c>
    </row>
    <row r="26" spans="1:47">
      <c r="A26">
        <v>166657780</v>
      </c>
      <c r="B26" t="s">
        <v>4497</v>
      </c>
      <c r="C26" s="2">
        <v>6.4765191099248497E+18</v>
      </c>
      <c r="D26" t="s">
        <v>4498</v>
      </c>
      <c r="E26" t="s">
        <v>787</v>
      </c>
      <c r="F26" t="s">
        <v>14</v>
      </c>
      <c r="G26" t="s">
        <v>14</v>
      </c>
      <c r="H26" t="s">
        <v>14</v>
      </c>
      <c r="I26" t="s">
        <v>14</v>
      </c>
      <c r="J26" t="s">
        <v>14</v>
      </c>
      <c r="K26" t="s">
        <v>14</v>
      </c>
      <c r="L26" t="s">
        <v>14</v>
      </c>
      <c r="M26" t="s">
        <v>14</v>
      </c>
      <c r="N26" t="s">
        <v>14</v>
      </c>
      <c r="O26" t="s">
        <v>14</v>
      </c>
      <c r="P26" t="s">
        <v>14</v>
      </c>
      <c r="Q26" t="s">
        <v>14</v>
      </c>
      <c r="R26" t="s">
        <v>14</v>
      </c>
      <c r="S26" t="s">
        <v>104</v>
      </c>
      <c r="T26" t="s">
        <v>14</v>
      </c>
      <c r="U26" t="s">
        <v>14</v>
      </c>
      <c r="V26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B26" t="s">
        <v>14</v>
      </c>
      <c r="AC26" t="s">
        <v>14</v>
      </c>
      <c r="AD26" t="s">
        <v>14</v>
      </c>
      <c r="AE26" t="s">
        <v>14</v>
      </c>
      <c r="AF26">
        <v>16.173999999999999</v>
      </c>
      <c r="AG26">
        <v>16.096</v>
      </c>
      <c r="AH26">
        <v>15.86</v>
      </c>
      <c r="AI26">
        <v>16.364000000000001</v>
      </c>
      <c r="AJ26">
        <v>0.39400000000000002</v>
      </c>
      <c r="AK26">
        <v>8.1000000000000003E-2</v>
      </c>
      <c r="AL26">
        <v>2535.7860000000001</v>
      </c>
      <c r="AM26">
        <v>521.69000000000005</v>
      </c>
      <c r="AN26" s="4">
        <v>0.87302430555555555</v>
      </c>
      <c r="AO26">
        <v>314.28874999999999</v>
      </c>
      <c r="AP26" t="s">
        <v>4499</v>
      </c>
      <c r="AQ26">
        <v>-52.665194</v>
      </c>
      <c r="AR26" s="4">
        <v>0.83514583333333337</v>
      </c>
      <c r="AS26">
        <v>300.65233000000001</v>
      </c>
      <c r="AT26" t="s">
        <v>4500</v>
      </c>
      <c r="AU26">
        <v>-33.83531</v>
      </c>
    </row>
    <row r="27" spans="1:47">
      <c r="A27">
        <v>466196631</v>
      </c>
      <c r="B27" t="s">
        <v>4584</v>
      </c>
      <c r="C27" s="2">
        <v>6.4301248731958999E+18</v>
      </c>
      <c r="D27" t="s">
        <v>4585</v>
      </c>
      <c r="E27" t="s">
        <v>787</v>
      </c>
      <c r="F27" t="s">
        <v>14</v>
      </c>
      <c r="G27" t="s">
        <v>14</v>
      </c>
      <c r="H27" t="s">
        <v>14</v>
      </c>
      <c r="I27" t="s">
        <v>14</v>
      </c>
      <c r="J27" t="s">
        <v>14</v>
      </c>
      <c r="K27" t="s">
        <v>14</v>
      </c>
      <c r="L27" t="s">
        <v>14</v>
      </c>
      <c r="M27" t="s">
        <v>14</v>
      </c>
      <c r="N27" t="s">
        <v>14</v>
      </c>
      <c r="O27" t="s">
        <v>14</v>
      </c>
      <c r="P27" t="s">
        <v>14</v>
      </c>
      <c r="Q27" t="s">
        <v>14</v>
      </c>
      <c r="R27" t="s">
        <v>14</v>
      </c>
      <c r="S27" t="s">
        <v>104</v>
      </c>
      <c r="T27" t="s">
        <v>14</v>
      </c>
      <c r="U27" t="s">
        <v>14</v>
      </c>
      <c r="V27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B27" t="s">
        <v>14</v>
      </c>
      <c r="AC27" t="s">
        <v>14</v>
      </c>
      <c r="AD27" t="s">
        <v>14</v>
      </c>
      <c r="AE27" t="s">
        <v>14</v>
      </c>
      <c r="AF27">
        <v>16.338999999999999</v>
      </c>
      <c r="AG27">
        <v>16.077999999999999</v>
      </c>
      <c r="AH27">
        <v>15.853999999999999</v>
      </c>
      <c r="AI27">
        <v>16.327999999999999</v>
      </c>
      <c r="AJ27">
        <v>0.46700000000000003</v>
      </c>
      <c r="AK27">
        <v>6.8000000000000005E-2</v>
      </c>
      <c r="AL27">
        <v>2139.4679999999998</v>
      </c>
      <c r="AM27">
        <v>311.81599999999997</v>
      </c>
      <c r="AN27" s="4">
        <v>0.83929513888888885</v>
      </c>
      <c r="AO27">
        <v>302.14629200000002</v>
      </c>
      <c r="AP27" t="s">
        <v>4586</v>
      </c>
      <c r="AQ27">
        <v>-64.041111000000001</v>
      </c>
      <c r="AR27" s="4">
        <v>0.80127893518518523</v>
      </c>
      <c r="AS27">
        <v>288.46052600000002</v>
      </c>
      <c r="AT27" t="s">
        <v>4587</v>
      </c>
      <c r="AU27">
        <v>-42.647959999999998</v>
      </c>
    </row>
    <row r="28" spans="1:47">
      <c r="A28">
        <v>219318797</v>
      </c>
      <c r="B28" t="s">
        <v>4592</v>
      </c>
      <c r="C28" s="2">
        <v>6.4595354348466801E+18</v>
      </c>
      <c r="D28" t="s">
        <v>4593</v>
      </c>
      <c r="E28" t="s">
        <v>787</v>
      </c>
      <c r="F28" t="s">
        <v>67</v>
      </c>
      <c r="G28" t="s">
        <v>14</v>
      </c>
      <c r="H28" t="s">
        <v>14</v>
      </c>
      <c r="I28" t="s">
        <v>14</v>
      </c>
      <c r="J28" t="s">
        <v>14</v>
      </c>
      <c r="K28" t="s">
        <v>14</v>
      </c>
      <c r="L28" t="s">
        <v>14</v>
      </c>
      <c r="M28" t="s">
        <v>14</v>
      </c>
      <c r="N28" t="s">
        <v>14</v>
      </c>
      <c r="O28" t="s">
        <v>14</v>
      </c>
      <c r="P28" t="s">
        <v>14</v>
      </c>
      <c r="Q28" t="s">
        <v>14</v>
      </c>
      <c r="R28" t="s">
        <v>14</v>
      </c>
      <c r="S28" t="s">
        <v>104</v>
      </c>
      <c r="T28" t="s">
        <v>14</v>
      </c>
      <c r="U28" t="s">
        <v>14</v>
      </c>
      <c r="V28" t="s">
        <v>14</v>
      </c>
      <c r="W28" t="s">
        <v>14</v>
      </c>
      <c r="X28" t="s">
        <v>14</v>
      </c>
      <c r="Y28" t="s">
        <v>14</v>
      </c>
      <c r="Z28" t="s">
        <v>14</v>
      </c>
      <c r="AA28" t="s">
        <v>14</v>
      </c>
      <c r="AB28" t="s">
        <v>14</v>
      </c>
      <c r="AC28" t="s">
        <v>14</v>
      </c>
      <c r="AD28" t="s">
        <v>14</v>
      </c>
      <c r="AE28" t="s">
        <v>14</v>
      </c>
      <c r="AF28">
        <v>16.451000000000001</v>
      </c>
      <c r="AG28">
        <v>16.768000000000001</v>
      </c>
      <c r="AH28">
        <v>16.536999999999999</v>
      </c>
      <c r="AI28">
        <v>17.024999999999999</v>
      </c>
      <c r="AJ28">
        <v>0.29899999999999999</v>
      </c>
      <c r="AK28">
        <v>9.7000000000000003E-2</v>
      </c>
      <c r="AL28">
        <v>3341.163</v>
      </c>
      <c r="AM28">
        <v>1077.421</v>
      </c>
      <c r="AN28" s="4">
        <v>0.89457175925925936</v>
      </c>
      <c r="AO28">
        <v>322.04575</v>
      </c>
      <c r="AP28" t="s">
        <v>4594</v>
      </c>
      <c r="AQ28">
        <v>-57.320943999999997</v>
      </c>
      <c r="AR28" s="4">
        <v>0.84348263888888886</v>
      </c>
      <c r="AS28">
        <v>303.65370799999999</v>
      </c>
      <c r="AT28" t="s">
        <v>4595</v>
      </c>
      <c r="AU28">
        <v>-39.803750000000001</v>
      </c>
    </row>
    <row r="29" spans="1:47">
      <c r="A29">
        <v>471013483</v>
      </c>
      <c r="B29" t="s">
        <v>40</v>
      </c>
      <c r="C29" s="2">
        <v>6.7958124075495496E+18</v>
      </c>
      <c r="D29" t="s">
        <v>4735</v>
      </c>
      <c r="E29" t="s">
        <v>787</v>
      </c>
      <c r="F29" t="s">
        <v>14</v>
      </c>
      <c r="G29" t="s">
        <v>14</v>
      </c>
      <c r="H29" t="s">
        <v>14</v>
      </c>
      <c r="I29" t="s">
        <v>14</v>
      </c>
      <c r="J29" t="s">
        <v>14</v>
      </c>
      <c r="K29" t="s">
        <v>14</v>
      </c>
      <c r="L29" t="s">
        <v>14</v>
      </c>
      <c r="M29" t="s">
        <v>14</v>
      </c>
      <c r="N29" t="s">
        <v>14</v>
      </c>
      <c r="O29" t="s">
        <v>14</v>
      </c>
      <c r="P29" t="s">
        <v>14</v>
      </c>
      <c r="Q29" t="s">
        <v>14</v>
      </c>
      <c r="R29" t="s">
        <v>14</v>
      </c>
      <c r="S29" t="s">
        <v>104</v>
      </c>
      <c r="T29" t="s">
        <v>14</v>
      </c>
      <c r="U29" t="s">
        <v>14</v>
      </c>
      <c r="V29" t="s">
        <v>14</v>
      </c>
      <c r="W29" t="s">
        <v>14</v>
      </c>
      <c r="X29" t="s">
        <v>14</v>
      </c>
      <c r="Y29" t="s">
        <v>14</v>
      </c>
      <c r="Z29" t="s">
        <v>14</v>
      </c>
      <c r="AA29" t="s">
        <v>14</v>
      </c>
      <c r="AB29" t="s">
        <v>14</v>
      </c>
      <c r="AC29" t="s">
        <v>14</v>
      </c>
      <c r="AD29" t="s">
        <v>14</v>
      </c>
      <c r="AE29" t="s">
        <v>14</v>
      </c>
      <c r="AF29">
        <v>16.233000000000001</v>
      </c>
      <c r="AG29">
        <v>16.102</v>
      </c>
      <c r="AH29">
        <v>15.875999999999999</v>
      </c>
      <c r="AI29">
        <v>16.291</v>
      </c>
      <c r="AJ29">
        <v>0.15</v>
      </c>
      <c r="AK29">
        <v>7.9000000000000001E-2</v>
      </c>
      <c r="AL29">
        <v>6656.2830000000004</v>
      </c>
      <c r="AM29">
        <v>3507.0050000000001</v>
      </c>
      <c r="AN29" s="4">
        <v>0.86681018518518516</v>
      </c>
      <c r="AO29">
        <v>312.05183299999999</v>
      </c>
      <c r="AP29" t="s">
        <v>4736</v>
      </c>
      <c r="AQ29">
        <v>-28.284860999999999</v>
      </c>
      <c r="AR29" s="4">
        <v>0.85222453703703704</v>
      </c>
      <c r="AS29">
        <v>306.80097899999998</v>
      </c>
      <c r="AT29" t="s">
        <v>4737</v>
      </c>
      <c r="AU29">
        <v>-10.058564000000001</v>
      </c>
    </row>
    <row r="30" spans="1:47">
      <c r="A30">
        <v>471015400</v>
      </c>
      <c r="B30" t="s">
        <v>40</v>
      </c>
      <c r="C30" s="2">
        <v>6.7925089935835402E+18</v>
      </c>
      <c r="D30" t="s">
        <v>4839</v>
      </c>
      <c r="E30" t="s">
        <v>787</v>
      </c>
      <c r="F30" t="s">
        <v>14</v>
      </c>
      <c r="G30" t="s">
        <v>14</v>
      </c>
      <c r="H30" t="s">
        <v>14</v>
      </c>
      <c r="I30" t="s">
        <v>14</v>
      </c>
      <c r="J30" t="s">
        <v>14</v>
      </c>
      <c r="K30" t="s">
        <v>14</v>
      </c>
      <c r="L30" t="s">
        <v>14</v>
      </c>
      <c r="M30" t="s">
        <v>14</v>
      </c>
      <c r="N30" t="s">
        <v>14</v>
      </c>
      <c r="O30" t="s">
        <v>14</v>
      </c>
      <c r="P30" t="s">
        <v>14</v>
      </c>
      <c r="Q30" t="s">
        <v>14</v>
      </c>
      <c r="R30" t="s">
        <v>14</v>
      </c>
      <c r="S30" t="s">
        <v>104</v>
      </c>
      <c r="T30" t="s">
        <v>14</v>
      </c>
      <c r="U30" t="s">
        <v>14</v>
      </c>
      <c r="V30" t="s">
        <v>14</v>
      </c>
      <c r="W30" t="s">
        <v>14</v>
      </c>
      <c r="X30" t="s">
        <v>14</v>
      </c>
      <c r="Y30" t="s">
        <v>14</v>
      </c>
      <c r="Z30" t="s">
        <v>14</v>
      </c>
      <c r="AA30" t="s">
        <v>14</v>
      </c>
      <c r="AB30" t="s">
        <v>14</v>
      </c>
      <c r="AC30" t="s">
        <v>14</v>
      </c>
      <c r="AD30" t="s">
        <v>14</v>
      </c>
      <c r="AE30" t="s">
        <v>14</v>
      </c>
      <c r="AF30">
        <v>16.363</v>
      </c>
      <c r="AG30">
        <v>16.594000000000001</v>
      </c>
      <c r="AH30">
        <v>16.350000000000001</v>
      </c>
      <c r="AI30">
        <v>16.838000000000001</v>
      </c>
      <c r="AJ30">
        <v>0.01</v>
      </c>
      <c r="AK30">
        <v>9.4E-2</v>
      </c>
      <c r="AL30">
        <v>101533.151</v>
      </c>
      <c r="AM30">
        <v>970394.65899999999</v>
      </c>
      <c r="AN30" s="4">
        <v>0.86188541666666663</v>
      </c>
      <c r="AO30">
        <v>310.27879200000001</v>
      </c>
      <c r="AP30" t="s">
        <v>4840</v>
      </c>
      <c r="AQ30">
        <v>-31.982806</v>
      </c>
      <c r="AR30" s="4">
        <v>0.84523032407407406</v>
      </c>
      <c r="AS30">
        <v>304.283052</v>
      </c>
      <c r="AT30" t="s">
        <v>4841</v>
      </c>
      <c r="AU30">
        <v>-13.212004</v>
      </c>
    </row>
    <row r="31" spans="1:47">
      <c r="A31">
        <v>471015402</v>
      </c>
      <c r="B31" t="s">
        <v>40</v>
      </c>
      <c r="C31" s="2">
        <v>6.6751390135352596E+18</v>
      </c>
      <c r="D31" t="s">
        <v>4856</v>
      </c>
      <c r="E31" t="s">
        <v>787</v>
      </c>
      <c r="F31" t="s">
        <v>14</v>
      </c>
      <c r="G31" t="s">
        <v>14</v>
      </c>
      <c r="H31" t="s">
        <v>14</v>
      </c>
      <c r="I31" t="s">
        <v>14</v>
      </c>
      <c r="J31" t="s">
        <v>14</v>
      </c>
      <c r="K31" t="s">
        <v>14</v>
      </c>
      <c r="L31" t="s">
        <v>14</v>
      </c>
      <c r="M31" t="s">
        <v>14</v>
      </c>
      <c r="N31" t="s">
        <v>14</v>
      </c>
      <c r="O31" t="s">
        <v>14</v>
      </c>
      <c r="P31" t="s">
        <v>14</v>
      </c>
      <c r="Q31" t="s">
        <v>14</v>
      </c>
      <c r="R31" t="s">
        <v>14</v>
      </c>
      <c r="S31" t="s">
        <v>104</v>
      </c>
      <c r="T31" t="s">
        <v>14</v>
      </c>
      <c r="U31" t="s">
        <v>14</v>
      </c>
      <c r="V31" t="s">
        <v>14</v>
      </c>
      <c r="W31" t="s">
        <v>14</v>
      </c>
      <c r="X31" t="s">
        <v>14</v>
      </c>
      <c r="Y31" t="s">
        <v>14</v>
      </c>
      <c r="Z31" t="s">
        <v>14</v>
      </c>
      <c r="AA31" t="s">
        <v>14</v>
      </c>
      <c r="AB31" t="s">
        <v>14</v>
      </c>
      <c r="AC31" t="s">
        <v>14</v>
      </c>
      <c r="AD31" t="s">
        <v>14</v>
      </c>
      <c r="AE31" t="s">
        <v>14</v>
      </c>
      <c r="AF31">
        <v>16.388000000000002</v>
      </c>
      <c r="AG31">
        <v>16.123999999999999</v>
      </c>
      <c r="AH31">
        <v>15.811999999999999</v>
      </c>
      <c r="AI31">
        <v>16.420000000000002</v>
      </c>
      <c r="AJ31">
        <v>-4.2999999999999997E-2</v>
      </c>
      <c r="AK31">
        <v>8.4000000000000005E-2</v>
      </c>
      <c r="AL31">
        <v>0</v>
      </c>
      <c r="AM31">
        <v>0</v>
      </c>
      <c r="AN31" s="4">
        <v>0.86379629629629628</v>
      </c>
      <c r="AO31">
        <v>310.96674999999999</v>
      </c>
      <c r="AP31" t="s">
        <v>4857</v>
      </c>
      <c r="AQ31">
        <v>-44.768721999999997</v>
      </c>
      <c r="AR31" s="4">
        <v>0.83635532407407409</v>
      </c>
      <c r="AS31">
        <v>301.08775900000001</v>
      </c>
      <c r="AT31" t="s">
        <v>4858</v>
      </c>
      <c r="AU31">
        <v>-25.651316000000001</v>
      </c>
    </row>
    <row r="32" spans="1:47">
      <c r="A32">
        <v>471015408</v>
      </c>
      <c r="B32" t="s">
        <v>40</v>
      </c>
      <c r="C32" s="2">
        <v>6.6916264652736102E+18</v>
      </c>
      <c r="D32" t="s">
        <v>4922</v>
      </c>
      <c r="E32" t="s">
        <v>787</v>
      </c>
      <c r="F32" t="s">
        <v>14</v>
      </c>
      <c r="G32" t="s">
        <v>14</v>
      </c>
      <c r="H32" t="s">
        <v>14</v>
      </c>
      <c r="I32" t="s">
        <v>14</v>
      </c>
      <c r="J32" t="s">
        <v>14</v>
      </c>
      <c r="K32" t="s">
        <v>14</v>
      </c>
      <c r="L32" t="s">
        <v>14</v>
      </c>
      <c r="M32" t="s">
        <v>14</v>
      </c>
      <c r="N32" t="s">
        <v>14</v>
      </c>
      <c r="O32" t="s">
        <v>14</v>
      </c>
      <c r="P32" t="s">
        <v>14</v>
      </c>
      <c r="Q32" t="s">
        <v>14</v>
      </c>
      <c r="R32" t="s">
        <v>14</v>
      </c>
      <c r="S32" t="s">
        <v>104</v>
      </c>
      <c r="T32" t="s">
        <v>14</v>
      </c>
      <c r="U32" t="s">
        <v>14</v>
      </c>
      <c r="V32" t="s">
        <v>14</v>
      </c>
      <c r="W32" t="s">
        <v>14</v>
      </c>
      <c r="X32" t="s">
        <v>14</v>
      </c>
      <c r="Y32" t="s">
        <v>14</v>
      </c>
      <c r="Z32" t="s">
        <v>14</v>
      </c>
      <c r="AA32" t="s">
        <v>14</v>
      </c>
      <c r="AB32" t="s">
        <v>14</v>
      </c>
      <c r="AC32" t="s">
        <v>14</v>
      </c>
      <c r="AD32" t="s">
        <v>14</v>
      </c>
      <c r="AE32" t="s">
        <v>14</v>
      </c>
      <c r="AF32">
        <v>16.463000000000001</v>
      </c>
      <c r="AG32">
        <v>16.535</v>
      </c>
      <c r="AH32">
        <v>16.297000000000001</v>
      </c>
      <c r="AI32">
        <v>16.736000000000001</v>
      </c>
      <c r="AJ32">
        <v>0.36399999999999999</v>
      </c>
      <c r="AK32">
        <v>0.114</v>
      </c>
      <c r="AL32">
        <v>2743.4989999999998</v>
      </c>
      <c r="AM32">
        <v>859.58900000000006</v>
      </c>
      <c r="AN32" s="4">
        <v>0.82280671296296293</v>
      </c>
      <c r="AO32">
        <v>296.21020800000002</v>
      </c>
      <c r="AP32" t="s">
        <v>4923</v>
      </c>
      <c r="AQ32">
        <v>-38.207166999999998</v>
      </c>
      <c r="AR32" s="4">
        <v>0.80900347222222224</v>
      </c>
      <c r="AS32">
        <v>291.24139600000001</v>
      </c>
      <c r="AT32" t="s">
        <v>4924</v>
      </c>
      <c r="AU32">
        <v>-16.68093</v>
      </c>
    </row>
    <row r="33" spans="1:47">
      <c r="A33">
        <v>48939546</v>
      </c>
      <c r="B33" t="s">
        <v>4931</v>
      </c>
      <c r="C33" s="2">
        <v>6.7007169181735301E+18</v>
      </c>
      <c r="D33" t="s">
        <v>4932</v>
      </c>
      <c r="E33" t="s">
        <v>787</v>
      </c>
      <c r="F33" t="s">
        <v>14</v>
      </c>
      <c r="G33" t="s">
        <v>14</v>
      </c>
      <c r="H33" t="s">
        <v>14</v>
      </c>
      <c r="I33" t="s">
        <v>14</v>
      </c>
      <c r="J33" t="s">
        <v>14</v>
      </c>
      <c r="K33" t="s">
        <v>14</v>
      </c>
      <c r="L33" t="s">
        <v>14</v>
      </c>
      <c r="M33" t="s">
        <v>14</v>
      </c>
      <c r="N33" t="s">
        <v>14</v>
      </c>
      <c r="O33" t="s">
        <v>14</v>
      </c>
      <c r="P33" t="s">
        <v>14</v>
      </c>
      <c r="Q33" t="s">
        <v>14</v>
      </c>
      <c r="R33" t="s">
        <v>14</v>
      </c>
      <c r="S33" t="s">
        <v>104</v>
      </c>
      <c r="T33" t="s">
        <v>14</v>
      </c>
      <c r="U33" t="s">
        <v>14</v>
      </c>
      <c r="V33" t="s">
        <v>14</v>
      </c>
      <c r="W33" t="s">
        <v>14</v>
      </c>
      <c r="X33" t="s">
        <v>14</v>
      </c>
      <c r="Y33" t="s">
        <v>14</v>
      </c>
      <c r="Z33" t="s">
        <v>14</v>
      </c>
      <c r="AA33" t="s">
        <v>14</v>
      </c>
      <c r="AB33" t="s">
        <v>14</v>
      </c>
      <c r="AC33" t="s">
        <v>14</v>
      </c>
      <c r="AD33" t="s">
        <v>14</v>
      </c>
      <c r="AE33" t="s">
        <v>14</v>
      </c>
      <c r="AF33">
        <v>16.088000000000001</v>
      </c>
      <c r="AG33">
        <v>16.219000000000001</v>
      </c>
      <c r="AH33">
        <v>16</v>
      </c>
      <c r="AI33">
        <v>16.387</v>
      </c>
      <c r="AJ33">
        <v>0.23599999999999999</v>
      </c>
      <c r="AK33">
        <v>8.8999999999999996E-2</v>
      </c>
      <c r="AL33">
        <v>4241.2420000000002</v>
      </c>
      <c r="AM33">
        <v>1594.2159999999999</v>
      </c>
      <c r="AN33" s="4">
        <v>0.84118750000000009</v>
      </c>
      <c r="AO33">
        <v>302.82766700000002</v>
      </c>
      <c r="AP33" t="s">
        <v>4933</v>
      </c>
      <c r="AQ33">
        <v>-31.935110999999999</v>
      </c>
      <c r="AR33" s="4">
        <v>0.82782175925925927</v>
      </c>
      <c r="AS33">
        <v>298.01563199999998</v>
      </c>
      <c r="AT33" t="s">
        <v>4934</v>
      </c>
      <c r="AU33">
        <v>-11.633227</v>
      </c>
    </row>
    <row r="34" spans="1:47">
      <c r="A34">
        <v>115176307</v>
      </c>
      <c r="B34" t="s">
        <v>4938</v>
      </c>
      <c r="C34" s="2">
        <v>6.5818421533840097E+18</v>
      </c>
      <c r="D34" t="s">
        <v>4939</v>
      </c>
      <c r="E34" t="s">
        <v>787</v>
      </c>
      <c r="F34" t="s">
        <v>14</v>
      </c>
      <c r="G34" t="s">
        <v>14</v>
      </c>
      <c r="H34" t="s">
        <v>14</v>
      </c>
      <c r="I34" t="s">
        <v>14</v>
      </c>
      <c r="J34" t="s">
        <v>14</v>
      </c>
      <c r="K34" t="s">
        <v>14</v>
      </c>
      <c r="L34" t="s">
        <v>14</v>
      </c>
      <c r="M34" t="s">
        <v>14</v>
      </c>
      <c r="N34" t="s">
        <v>14</v>
      </c>
      <c r="O34" t="s">
        <v>14</v>
      </c>
      <c r="P34" t="s">
        <v>14</v>
      </c>
      <c r="Q34" t="s">
        <v>14</v>
      </c>
      <c r="R34" t="s">
        <v>14</v>
      </c>
      <c r="S34" t="s">
        <v>104</v>
      </c>
      <c r="T34" t="s">
        <v>14</v>
      </c>
      <c r="U34" t="s">
        <v>14</v>
      </c>
      <c r="V34" t="s">
        <v>14</v>
      </c>
      <c r="W34" t="s">
        <v>14</v>
      </c>
      <c r="X34" t="s">
        <v>14</v>
      </c>
      <c r="Y34" t="s">
        <v>14</v>
      </c>
      <c r="Z34" t="s">
        <v>14</v>
      </c>
      <c r="AA34" t="s">
        <v>14</v>
      </c>
      <c r="AB34" t="s">
        <v>14</v>
      </c>
      <c r="AC34" t="s">
        <v>14</v>
      </c>
      <c r="AD34" t="s">
        <v>14</v>
      </c>
      <c r="AE34" t="s">
        <v>14</v>
      </c>
      <c r="AF34">
        <v>16.34</v>
      </c>
      <c r="AG34">
        <v>16.181000000000001</v>
      </c>
      <c r="AH34">
        <v>15.917999999999999</v>
      </c>
      <c r="AI34">
        <v>16.434000000000001</v>
      </c>
      <c r="AJ34">
        <v>0.33700000000000002</v>
      </c>
      <c r="AK34">
        <v>8.2000000000000003E-2</v>
      </c>
      <c r="AL34">
        <v>2969.28</v>
      </c>
      <c r="AM34">
        <v>718.99599999999998</v>
      </c>
      <c r="AN34" s="4">
        <v>0.88093981481481487</v>
      </c>
      <c r="AO34">
        <v>317.13833299999999</v>
      </c>
      <c r="AP34" t="s">
        <v>4940</v>
      </c>
      <c r="AQ34">
        <v>-39.967778000000003</v>
      </c>
      <c r="AR34" s="4">
        <v>0.85398726851851858</v>
      </c>
      <c r="AS34">
        <v>307.43546199999997</v>
      </c>
      <c r="AT34" t="s">
        <v>4941</v>
      </c>
      <c r="AU34">
        <v>-22.456167000000001</v>
      </c>
    </row>
    <row r="35" spans="1:47">
      <c r="A35">
        <v>471015421</v>
      </c>
      <c r="B35" t="s">
        <v>40</v>
      </c>
      <c r="C35" s="2">
        <v>6.6756287772457595E+18</v>
      </c>
      <c r="D35" t="s">
        <v>4972</v>
      </c>
      <c r="E35" t="s">
        <v>787</v>
      </c>
      <c r="F35" t="s">
        <v>14</v>
      </c>
      <c r="G35" t="s">
        <v>14</v>
      </c>
      <c r="H35" t="s">
        <v>14</v>
      </c>
      <c r="I35" t="s">
        <v>14</v>
      </c>
      <c r="J35" t="s">
        <v>14</v>
      </c>
      <c r="K35" t="s">
        <v>14</v>
      </c>
      <c r="L35" t="s">
        <v>14</v>
      </c>
      <c r="M35" t="s">
        <v>14</v>
      </c>
      <c r="N35" t="s">
        <v>14</v>
      </c>
      <c r="O35" t="s">
        <v>14</v>
      </c>
      <c r="P35" t="s">
        <v>14</v>
      </c>
      <c r="Q35" t="s">
        <v>14</v>
      </c>
      <c r="R35" t="s">
        <v>14</v>
      </c>
      <c r="S35" t="s">
        <v>104</v>
      </c>
      <c r="T35" t="s">
        <v>14</v>
      </c>
      <c r="U35" t="s">
        <v>14</v>
      </c>
      <c r="V35" t="s">
        <v>14</v>
      </c>
      <c r="W35" t="s">
        <v>14</v>
      </c>
      <c r="X35" t="s">
        <v>14</v>
      </c>
      <c r="Y35" t="s">
        <v>14</v>
      </c>
      <c r="Z35" t="s">
        <v>14</v>
      </c>
      <c r="AA35" t="s">
        <v>14</v>
      </c>
      <c r="AB35" t="s">
        <v>14</v>
      </c>
      <c r="AC35" t="s">
        <v>14</v>
      </c>
      <c r="AD35" t="s">
        <v>14</v>
      </c>
      <c r="AE35" t="s">
        <v>14</v>
      </c>
      <c r="AF35">
        <v>16.562999999999999</v>
      </c>
      <c r="AG35">
        <v>16.292999999999999</v>
      </c>
      <c r="AH35">
        <v>16.015999999999998</v>
      </c>
      <c r="AI35">
        <v>16.594000000000001</v>
      </c>
      <c r="AJ35">
        <v>2.8109999999999999</v>
      </c>
      <c r="AK35">
        <v>9.5000000000000001E-2</v>
      </c>
      <c r="AL35">
        <v>355.709</v>
      </c>
      <c r="AM35">
        <v>12.039</v>
      </c>
      <c r="AN35" s="4">
        <v>0.85598032407407409</v>
      </c>
      <c r="AO35">
        <v>308.152917</v>
      </c>
      <c r="AP35" t="s">
        <v>4973</v>
      </c>
      <c r="AQ35">
        <v>-45.320472000000002</v>
      </c>
      <c r="AR35" s="4">
        <v>0.82999884259259249</v>
      </c>
      <c r="AS35">
        <v>298.79952700000001</v>
      </c>
      <c r="AT35" t="s">
        <v>4974</v>
      </c>
      <c r="AU35">
        <v>-25.622214</v>
      </c>
    </row>
    <row r="36" spans="1:47">
      <c r="A36">
        <v>370076395</v>
      </c>
      <c r="B36" t="s">
        <v>5022</v>
      </c>
      <c r="C36" s="2">
        <v>6.6460810515171901E+18</v>
      </c>
      <c r="D36" t="s">
        <v>5023</v>
      </c>
      <c r="E36" t="s">
        <v>787</v>
      </c>
      <c r="F36" t="s">
        <v>14</v>
      </c>
      <c r="G36" t="s">
        <v>14</v>
      </c>
      <c r="H36" t="s">
        <v>14</v>
      </c>
      <c r="I36" t="s">
        <v>14</v>
      </c>
      <c r="J36" t="s">
        <v>14</v>
      </c>
      <c r="K36" t="s">
        <v>14</v>
      </c>
      <c r="L36" t="s">
        <v>14</v>
      </c>
      <c r="M36" t="s">
        <v>14</v>
      </c>
      <c r="N36" t="s">
        <v>14</v>
      </c>
      <c r="O36" t="s">
        <v>14</v>
      </c>
      <c r="P36" t="s">
        <v>14</v>
      </c>
      <c r="Q36" t="s">
        <v>14</v>
      </c>
      <c r="R36" t="s">
        <v>14</v>
      </c>
      <c r="S36" t="s">
        <v>104</v>
      </c>
      <c r="T36" t="s">
        <v>14</v>
      </c>
      <c r="U36" t="s">
        <v>14</v>
      </c>
      <c r="V36" t="s">
        <v>14</v>
      </c>
      <c r="W36" t="s">
        <v>14</v>
      </c>
      <c r="X36" t="s">
        <v>14</v>
      </c>
      <c r="Y36" t="s">
        <v>14</v>
      </c>
      <c r="Z36" t="s">
        <v>14</v>
      </c>
      <c r="AA36" t="s">
        <v>14</v>
      </c>
      <c r="AB36" t="s">
        <v>14</v>
      </c>
      <c r="AC36" t="s">
        <v>14</v>
      </c>
      <c r="AD36" t="s">
        <v>14</v>
      </c>
      <c r="AE36" t="s">
        <v>14</v>
      </c>
      <c r="AF36">
        <v>16.657</v>
      </c>
      <c r="AG36">
        <v>16.402999999999999</v>
      </c>
      <c r="AH36">
        <v>16.125</v>
      </c>
      <c r="AI36">
        <v>16.651</v>
      </c>
      <c r="AJ36">
        <v>0.91200000000000003</v>
      </c>
      <c r="AK36">
        <v>0.10299999999999999</v>
      </c>
      <c r="AL36">
        <v>1096.357</v>
      </c>
      <c r="AM36">
        <v>123.395</v>
      </c>
      <c r="AN36" s="4">
        <v>0.82301736111111101</v>
      </c>
      <c r="AO36">
        <v>296.28625</v>
      </c>
      <c r="AP36" t="s">
        <v>5024</v>
      </c>
      <c r="AQ36">
        <v>-50.570138999999998</v>
      </c>
      <c r="AR36" s="4">
        <v>0.80201851851851858</v>
      </c>
      <c r="AS36">
        <v>288.726721</v>
      </c>
      <c r="AT36" t="s">
        <v>5025</v>
      </c>
      <c r="AU36">
        <v>-28.825858</v>
      </c>
    </row>
    <row r="37" spans="1:47">
      <c r="A37">
        <v>290237162</v>
      </c>
      <c r="B37" t="s">
        <v>4533</v>
      </c>
      <c r="C37" s="2">
        <v>6.6932543265968599E+18</v>
      </c>
      <c r="D37" t="s">
        <v>4534</v>
      </c>
      <c r="E37" t="s">
        <v>4535</v>
      </c>
      <c r="F37" t="s">
        <v>14</v>
      </c>
      <c r="G37" t="s">
        <v>14</v>
      </c>
      <c r="H37" t="s">
        <v>14</v>
      </c>
      <c r="I37" t="s">
        <v>14</v>
      </c>
      <c r="J37" t="s">
        <v>14</v>
      </c>
      <c r="K37" t="s">
        <v>14</v>
      </c>
      <c r="L37" t="s">
        <v>14</v>
      </c>
      <c r="M37" t="s">
        <v>14</v>
      </c>
      <c r="N37" t="s">
        <v>14</v>
      </c>
      <c r="O37" t="s">
        <v>14</v>
      </c>
      <c r="P37" t="s">
        <v>14</v>
      </c>
      <c r="Q37" t="s">
        <v>14</v>
      </c>
      <c r="R37" t="s">
        <v>14</v>
      </c>
      <c r="S37" t="s">
        <v>104</v>
      </c>
      <c r="T37" t="s">
        <v>14</v>
      </c>
      <c r="U37" t="s">
        <v>14</v>
      </c>
      <c r="V37" t="s">
        <v>14</v>
      </c>
      <c r="W37" t="s">
        <v>14</v>
      </c>
      <c r="X37" t="s">
        <v>14</v>
      </c>
      <c r="Y37" t="s">
        <v>14</v>
      </c>
      <c r="Z37" t="s">
        <v>14</v>
      </c>
      <c r="AA37" t="s">
        <v>14</v>
      </c>
      <c r="AB37" t="s">
        <v>14</v>
      </c>
      <c r="AC37" t="s">
        <v>14</v>
      </c>
      <c r="AD37" t="s">
        <v>14</v>
      </c>
      <c r="AE37" t="s">
        <v>14</v>
      </c>
      <c r="AF37">
        <v>15.971</v>
      </c>
      <c r="AG37">
        <v>15.803000000000001</v>
      </c>
      <c r="AH37">
        <v>15.535</v>
      </c>
      <c r="AI37">
        <v>16.062000000000001</v>
      </c>
      <c r="AJ37">
        <v>0.33100000000000002</v>
      </c>
      <c r="AK37">
        <v>8.5000000000000006E-2</v>
      </c>
      <c r="AL37">
        <v>3020.7190000000001</v>
      </c>
      <c r="AM37">
        <v>778.33199999999999</v>
      </c>
      <c r="AN37" s="4">
        <v>0.84601041666666665</v>
      </c>
      <c r="AO37">
        <v>304.56375000000003</v>
      </c>
      <c r="AP37" t="s">
        <v>4536</v>
      </c>
      <c r="AQ37">
        <v>-38.566443999999997</v>
      </c>
      <c r="AR37" s="4">
        <v>0.8274259259259259</v>
      </c>
      <c r="AS37">
        <v>297.87313399999999</v>
      </c>
      <c r="AT37" t="s">
        <v>4537</v>
      </c>
      <c r="AU37">
        <v>-18.412607999999999</v>
      </c>
    </row>
    <row r="38" spans="1:47">
      <c r="A38">
        <v>61379646</v>
      </c>
      <c r="B38" t="s">
        <v>1699</v>
      </c>
      <c r="C38" s="2">
        <v>6.7112066327646996E+18</v>
      </c>
      <c r="D38" t="s">
        <v>1700</v>
      </c>
      <c r="E38" t="s">
        <v>1272</v>
      </c>
      <c r="F38" t="s">
        <v>14</v>
      </c>
      <c r="G38" t="s">
        <v>14</v>
      </c>
      <c r="H38" t="s">
        <v>14</v>
      </c>
      <c r="I38" t="s">
        <v>14</v>
      </c>
      <c r="J38" t="s">
        <v>14</v>
      </c>
      <c r="K38" t="s">
        <v>14</v>
      </c>
      <c r="L38" t="s">
        <v>14</v>
      </c>
      <c r="M38" t="s">
        <v>14</v>
      </c>
      <c r="N38" t="s">
        <v>14</v>
      </c>
      <c r="O38" t="s">
        <v>14</v>
      </c>
      <c r="P38" t="s">
        <v>14</v>
      </c>
      <c r="Q38" t="s">
        <v>14</v>
      </c>
      <c r="R38" t="s">
        <v>61</v>
      </c>
      <c r="S38" t="s">
        <v>104</v>
      </c>
      <c r="T38" t="s">
        <v>14</v>
      </c>
      <c r="U38" t="s">
        <v>14</v>
      </c>
      <c r="V38" t="s">
        <v>14</v>
      </c>
      <c r="W38" t="s">
        <v>14</v>
      </c>
      <c r="X38" t="s">
        <v>14</v>
      </c>
      <c r="Y38" t="s">
        <v>14</v>
      </c>
      <c r="Z38" t="s">
        <v>14</v>
      </c>
      <c r="AA38" t="s">
        <v>14</v>
      </c>
      <c r="AB38" t="s">
        <v>14</v>
      </c>
      <c r="AC38" t="s">
        <v>14</v>
      </c>
      <c r="AD38" t="s">
        <v>14</v>
      </c>
      <c r="AE38" t="s">
        <v>14</v>
      </c>
      <c r="AF38">
        <v>13.07</v>
      </c>
      <c r="AG38">
        <v>12.952</v>
      </c>
      <c r="AH38">
        <v>12.792999999999999</v>
      </c>
      <c r="AI38">
        <v>13.11</v>
      </c>
      <c r="AJ38">
        <v>0.39400000000000002</v>
      </c>
      <c r="AK38">
        <v>9.2999999999999999E-2</v>
      </c>
      <c r="AL38">
        <v>2537.0790000000002</v>
      </c>
      <c r="AM38">
        <v>598.774</v>
      </c>
      <c r="AN38" s="4">
        <v>0.79918518518518511</v>
      </c>
      <c r="AO38">
        <v>287.70666699999998</v>
      </c>
      <c r="AP38" t="s">
        <v>1701</v>
      </c>
      <c r="AQ38">
        <v>-44.287064000000001</v>
      </c>
      <c r="AR38" s="4">
        <v>0.78763888888888889</v>
      </c>
      <c r="AS38">
        <v>283.54980699999999</v>
      </c>
      <c r="AT38" t="s">
        <v>1702</v>
      </c>
      <c r="AU38">
        <v>-21.677136999999998</v>
      </c>
    </row>
    <row r="39" spans="1:47">
      <c r="A39">
        <v>61029108</v>
      </c>
      <c r="B39" t="s">
        <v>2256</v>
      </c>
      <c r="C39" s="2">
        <v>6.7113681922514401E+18</v>
      </c>
      <c r="D39" t="s">
        <v>2257</v>
      </c>
      <c r="E39" t="s">
        <v>1272</v>
      </c>
      <c r="F39" t="s">
        <v>14</v>
      </c>
      <c r="G39" t="s">
        <v>14</v>
      </c>
      <c r="H39" t="s">
        <v>14</v>
      </c>
      <c r="I39" t="s">
        <v>14</v>
      </c>
      <c r="J39" t="s">
        <v>14</v>
      </c>
      <c r="K39" t="s">
        <v>14</v>
      </c>
      <c r="L39" t="s">
        <v>14</v>
      </c>
      <c r="M39" t="s">
        <v>14</v>
      </c>
      <c r="N39" t="s">
        <v>14</v>
      </c>
      <c r="O39" t="s">
        <v>14</v>
      </c>
      <c r="P39" t="s">
        <v>14</v>
      </c>
      <c r="Q39" t="s">
        <v>14</v>
      </c>
      <c r="R39" t="s">
        <v>61</v>
      </c>
      <c r="S39" t="s">
        <v>104</v>
      </c>
      <c r="T39" t="s">
        <v>14</v>
      </c>
      <c r="U39" t="s">
        <v>14</v>
      </c>
      <c r="V39" t="s">
        <v>14</v>
      </c>
      <c r="W39" t="s">
        <v>14</v>
      </c>
      <c r="X39" t="s">
        <v>14</v>
      </c>
      <c r="Y39" t="s">
        <v>14</v>
      </c>
      <c r="Z39" t="s">
        <v>14</v>
      </c>
      <c r="AA39" t="s">
        <v>14</v>
      </c>
      <c r="AB39" t="s">
        <v>14</v>
      </c>
      <c r="AC39" t="s">
        <v>14</v>
      </c>
      <c r="AD39" t="s">
        <v>14</v>
      </c>
      <c r="AE39" t="s">
        <v>14</v>
      </c>
      <c r="AF39">
        <v>13.872999999999999</v>
      </c>
      <c r="AG39">
        <v>13.641999999999999</v>
      </c>
      <c r="AH39">
        <v>13.417999999999999</v>
      </c>
      <c r="AI39">
        <v>13.898</v>
      </c>
      <c r="AJ39">
        <v>0.85799999999999998</v>
      </c>
      <c r="AK39">
        <v>6.9000000000000006E-2</v>
      </c>
      <c r="AL39">
        <v>1165.5999999999999</v>
      </c>
      <c r="AM39">
        <v>94.203999999999994</v>
      </c>
      <c r="AN39" s="4">
        <v>0.79578472222222219</v>
      </c>
      <c r="AO39">
        <v>286.48237499999999</v>
      </c>
      <c r="AP39" t="s">
        <v>2258</v>
      </c>
      <c r="AQ39">
        <v>-44.643982999999999</v>
      </c>
      <c r="AR39" s="4">
        <v>0.78491087962962958</v>
      </c>
      <c r="AS39">
        <v>282.56786599999998</v>
      </c>
      <c r="AT39" t="s">
        <v>2259</v>
      </c>
      <c r="AU39">
        <v>-21.921182000000002</v>
      </c>
    </row>
    <row r="40" spans="1:47">
      <c r="A40">
        <v>61621625</v>
      </c>
      <c r="B40" t="s">
        <v>2666</v>
      </c>
      <c r="C40" s="2">
        <v>6.7131320537188803E+18</v>
      </c>
      <c r="D40" t="s">
        <v>2667</v>
      </c>
      <c r="E40" t="s">
        <v>1272</v>
      </c>
      <c r="F40" t="s">
        <v>14</v>
      </c>
      <c r="G40" t="s">
        <v>14</v>
      </c>
      <c r="H40" t="s">
        <v>14</v>
      </c>
      <c r="I40" t="s">
        <v>14</v>
      </c>
      <c r="J40" t="s">
        <v>14</v>
      </c>
      <c r="K40" t="s">
        <v>14</v>
      </c>
      <c r="L40" t="s">
        <v>14</v>
      </c>
      <c r="M40" t="s">
        <v>14</v>
      </c>
      <c r="N40" t="s">
        <v>14</v>
      </c>
      <c r="O40" t="s">
        <v>14</v>
      </c>
      <c r="P40" t="s">
        <v>14</v>
      </c>
      <c r="Q40" t="s">
        <v>14</v>
      </c>
      <c r="R40" t="s">
        <v>61</v>
      </c>
      <c r="S40" t="s">
        <v>104</v>
      </c>
      <c r="T40" t="s">
        <v>14</v>
      </c>
      <c r="U40" t="s">
        <v>14</v>
      </c>
      <c r="V40" t="s">
        <v>14</v>
      </c>
      <c r="W40" t="s">
        <v>14</v>
      </c>
      <c r="X40" t="s">
        <v>14</v>
      </c>
      <c r="Y40" t="s">
        <v>14</v>
      </c>
      <c r="Z40" t="s">
        <v>14</v>
      </c>
      <c r="AA40" t="s">
        <v>14</v>
      </c>
      <c r="AB40" t="s">
        <v>14</v>
      </c>
      <c r="AC40" t="s">
        <v>14</v>
      </c>
      <c r="AD40" t="s">
        <v>14</v>
      </c>
      <c r="AE40" t="s">
        <v>14</v>
      </c>
      <c r="AF40">
        <v>14.239000000000001</v>
      </c>
      <c r="AG40">
        <v>14.01</v>
      </c>
      <c r="AH40">
        <v>13.823</v>
      </c>
      <c r="AI40">
        <v>14.206</v>
      </c>
      <c r="AJ40">
        <v>0.84099999999999997</v>
      </c>
      <c r="AK40">
        <v>6.6000000000000003E-2</v>
      </c>
      <c r="AL40">
        <v>1189.223</v>
      </c>
      <c r="AM40">
        <v>92.94</v>
      </c>
      <c r="AN40" s="4">
        <v>0.80213310185185183</v>
      </c>
      <c r="AO40">
        <v>288.76804199999998</v>
      </c>
      <c r="AP40" t="s">
        <v>2668</v>
      </c>
      <c r="AQ40">
        <v>-42.584144000000002</v>
      </c>
      <c r="AR40" s="4">
        <v>0.7905833333333333</v>
      </c>
      <c r="AS40">
        <v>284.610186</v>
      </c>
      <c r="AT40" t="s">
        <v>2669</v>
      </c>
      <c r="AU40">
        <v>-20.092096999999999</v>
      </c>
    </row>
    <row r="41" spans="1:47">
      <c r="A41">
        <v>464653914</v>
      </c>
      <c r="B41" t="s">
        <v>2845</v>
      </c>
      <c r="C41" s="2">
        <v>6.4389153312196495E+18</v>
      </c>
      <c r="D41" t="s">
        <v>2846</v>
      </c>
      <c r="E41" t="s">
        <v>1272</v>
      </c>
      <c r="F41" t="s">
        <v>14</v>
      </c>
      <c r="G41" t="s">
        <v>14</v>
      </c>
      <c r="H41" t="s">
        <v>14</v>
      </c>
      <c r="I41" t="s">
        <v>14</v>
      </c>
      <c r="J41" t="s">
        <v>14</v>
      </c>
      <c r="K41" t="s">
        <v>14</v>
      </c>
      <c r="L41" t="s">
        <v>14</v>
      </c>
      <c r="M41" t="s">
        <v>14</v>
      </c>
      <c r="N41" t="s">
        <v>14</v>
      </c>
      <c r="O41" t="s">
        <v>14</v>
      </c>
      <c r="P41" t="s">
        <v>14</v>
      </c>
      <c r="Q41" t="s">
        <v>14</v>
      </c>
      <c r="R41" t="s">
        <v>14</v>
      </c>
      <c r="S41" t="s">
        <v>104</v>
      </c>
      <c r="T41" t="s">
        <v>14</v>
      </c>
      <c r="U41" t="s">
        <v>14</v>
      </c>
      <c r="V41" t="s">
        <v>14</v>
      </c>
      <c r="W41" t="s">
        <v>14</v>
      </c>
      <c r="X41" t="s">
        <v>14</v>
      </c>
      <c r="Y41" t="s">
        <v>14</v>
      </c>
      <c r="Z41" t="s">
        <v>14</v>
      </c>
      <c r="AA41" t="s">
        <v>14</v>
      </c>
      <c r="AB41" t="s">
        <v>14</v>
      </c>
      <c r="AC41" t="s">
        <v>14</v>
      </c>
      <c r="AD41" t="s">
        <v>14</v>
      </c>
      <c r="AE41" t="s">
        <v>14</v>
      </c>
      <c r="AF41">
        <v>14.81</v>
      </c>
      <c r="AG41">
        <v>14.624000000000001</v>
      </c>
      <c r="AH41">
        <v>14.403</v>
      </c>
      <c r="AI41">
        <v>14.897</v>
      </c>
      <c r="AJ41">
        <v>0.754</v>
      </c>
      <c r="AK41">
        <v>5.5E-2</v>
      </c>
      <c r="AL41">
        <v>1326.402</v>
      </c>
      <c r="AM41">
        <v>96.048000000000002</v>
      </c>
      <c r="AN41" s="4">
        <v>0.80027199074074085</v>
      </c>
      <c r="AO41">
        <v>288.09808299999997</v>
      </c>
      <c r="AP41" t="s">
        <v>2847</v>
      </c>
      <c r="AQ41">
        <v>-62.775624999999998</v>
      </c>
      <c r="AR41" s="4">
        <v>0.77970023148148149</v>
      </c>
      <c r="AS41">
        <v>280.69217400000002</v>
      </c>
      <c r="AT41" t="s">
        <v>2848</v>
      </c>
      <c r="AU41">
        <v>-40.006494000000004</v>
      </c>
    </row>
    <row r="42" spans="1:47">
      <c r="A42">
        <v>112239407</v>
      </c>
      <c r="B42" t="s">
        <v>3324</v>
      </c>
      <c r="C42" s="2">
        <v>6.7429647247590298E+18</v>
      </c>
      <c r="D42" t="s">
        <v>3325</v>
      </c>
      <c r="E42" t="s">
        <v>1272</v>
      </c>
      <c r="F42" t="s">
        <v>14</v>
      </c>
      <c r="G42" t="s">
        <v>14</v>
      </c>
      <c r="H42" t="s">
        <v>14</v>
      </c>
      <c r="I42" t="s">
        <v>14</v>
      </c>
      <c r="J42" t="s">
        <v>14</v>
      </c>
      <c r="K42" t="s">
        <v>14</v>
      </c>
      <c r="L42" t="s">
        <v>14</v>
      </c>
      <c r="M42" t="s">
        <v>14</v>
      </c>
      <c r="N42" t="s">
        <v>14</v>
      </c>
      <c r="O42" t="s">
        <v>14</v>
      </c>
      <c r="P42" t="s">
        <v>14</v>
      </c>
      <c r="Q42" t="s">
        <v>14</v>
      </c>
      <c r="R42" t="s">
        <v>61</v>
      </c>
      <c r="S42" t="s">
        <v>104</v>
      </c>
      <c r="T42" t="s">
        <v>14</v>
      </c>
      <c r="U42" t="s">
        <v>14</v>
      </c>
      <c r="V42" t="s">
        <v>14</v>
      </c>
      <c r="W42" t="s">
        <v>14</v>
      </c>
      <c r="X42" t="s">
        <v>14</v>
      </c>
      <c r="Y42" t="s">
        <v>14</v>
      </c>
      <c r="Z42" t="s">
        <v>14</v>
      </c>
      <c r="AA42" t="s">
        <v>14</v>
      </c>
      <c r="AB42" t="s">
        <v>14</v>
      </c>
      <c r="AC42" t="s">
        <v>14</v>
      </c>
      <c r="AD42" t="s">
        <v>14</v>
      </c>
      <c r="AE42" t="s">
        <v>14</v>
      </c>
      <c r="AF42">
        <v>14.77</v>
      </c>
      <c r="AG42">
        <v>14.597</v>
      </c>
      <c r="AH42">
        <v>14.382</v>
      </c>
      <c r="AI42">
        <v>14.792</v>
      </c>
      <c r="AJ42">
        <v>0.42899999999999999</v>
      </c>
      <c r="AK42">
        <v>7.1999999999999995E-2</v>
      </c>
      <c r="AL42">
        <v>2330.9589999999998</v>
      </c>
      <c r="AM42">
        <v>391.96300000000002</v>
      </c>
      <c r="AN42" s="4">
        <v>0.8075127314814815</v>
      </c>
      <c r="AO42">
        <v>290.7045</v>
      </c>
      <c r="AP42" t="s">
        <v>3326</v>
      </c>
      <c r="AQ42">
        <v>-34.958708000000001</v>
      </c>
      <c r="AR42" s="4">
        <v>0.79800694444444442</v>
      </c>
      <c r="AS42">
        <v>287.28261500000002</v>
      </c>
      <c r="AT42" t="s">
        <v>3327</v>
      </c>
      <c r="AU42">
        <v>-12.753358</v>
      </c>
    </row>
    <row r="43" spans="1:47">
      <c r="A43">
        <v>219304704</v>
      </c>
      <c r="B43" t="s">
        <v>4434</v>
      </c>
      <c r="C43" s="2">
        <v>6.4576650968487301E+18</v>
      </c>
      <c r="D43" t="s">
        <v>4435</v>
      </c>
      <c r="E43" t="s">
        <v>1272</v>
      </c>
      <c r="F43" t="s">
        <v>14</v>
      </c>
      <c r="G43" t="s">
        <v>14</v>
      </c>
      <c r="H43" t="s">
        <v>14</v>
      </c>
      <c r="I43" t="s">
        <v>14</v>
      </c>
      <c r="J43" t="s">
        <v>14</v>
      </c>
      <c r="K43" t="s">
        <v>14</v>
      </c>
      <c r="L43" t="s">
        <v>14</v>
      </c>
      <c r="M43" t="s">
        <v>14</v>
      </c>
      <c r="N43" t="s">
        <v>14</v>
      </c>
      <c r="O43" t="s">
        <v>14</v>
      </c>
      <c r="P43" t="s">
        <v>14</v>
      </c>
      <c r="Q43" t="s">
        <v>14</v>
      </c>
      <c r="R43" t="s">
        <v>14</v>
      </c>
      <c r="S43" t="s">
        <v>104</v>
      </c>
      <c r="T43" t="s">
        <v>14</v>
      </c>
      <c r="U43" t="s">
        <v>14</v>
      </c>
      <c r="V43" t="s">
        <v>14</v>
      </c>
      <c r="W43" t="s">
        <v>14</v>
      </c>
      <c r="X43" t="s">
        <v>14</v>
      </c>
      <c r="Y43" t="s">
        <v>14</v>
      </c>
      <c r="Z43" t="s">
        <v>14</v>
      </c>
      <c r="AA43" t="s">
        <v>14</v>
      </c>
      <c r="AB43" t="s">
        <v>14</v>
      </c>
      <c r="AC43" t="s">
        <v>14</v>
      </c>
      <c r="AD43" t="s">
        <v>14</v>
      </c>
      <c r="AE43" t="s">
        <v>14</v>
      </c>
      <c r="AF43">
        <v>16.178999999999998</v>
      </c>
      <c r="AG43">
        <v>16.195</v>
      </c>
      <c r="AH43">
        <v>15.964</v>
      </c>
      <c r="AI43">
        <v>16.440000000000001</v>
      </c>
      <c r="AJ43">
        <v>0.41499999999999998</v>
      </c>
      <c r="AK43">
        <v>7.3999999999999996E-2</v>
      </c>
      <c r="AL43">
        <v>2409.6619999999998</v>
      </c>
      <c r="AM43">
        <v>427.02499999999998</v>
      </c>
      <c r="AN43" s="4">
        <v>0.87604629629629638</v>
      </c>
      <c r="AO43">
        <v>315.37645800000001</v>
      </c>
      <c r="AP43" t="s">
        <v>4436</v>
      </c>
      <c r="AQ43">
        <v>-56.495083000000001</v>
      </c>
      <c r="AR43" s="4">
        <v>0.83263541666666663</v>
      </c>
      <c r="AS43">
        <v>299.74876</v>
      </c>
      <c r="AT43" t="s">
        <v>4437</v>
      </c>
      <c r="AU43">
        <v>-37.646746999999998</v>
      </c>
    </row>
    <row r="44" spans="1:47">
      <c r="A44">
        <v>471013507</v>
      </c>
      <c r="B44" t="s">
        <v>40</v>
      </c>
      <c r="C44" s="2">
        <v>6.6950234751650601E+18</v>
      </c>
      <c r="D44" t="s">
        <v>1196</v>
      </c>
      <c r="E44" t="s">
        <v>0</v>
      </c>
      <c r="F44" t="s">
        <v>14</v>
      </c>
      <c r="G44" t="s">
        <v>14</v>
      </c>
      <c r="H44" t="s">
        <v>14</v>
      </c>
      <c r="I44" t="s">
        <v>14</v>
      </c>
      <c r="J44" t="s">
        <v>14</v>
      </c>
      <c r="K44" t="s">
        <v>14</v>
      </c>
      <c r="L44" t="s">
        <v>14</v>
      </c>
      <c r="M44" t="s">
        <v>14</v>
      </c>
      <c r="N44" t="s">
        <v>14</v>
      </c>
      <c r="O44" t="s">
        <v>14</v>
      </c>
      <c r="P44" t="s">
        <v>14</v>
      </c>
      <c r="Q44" t="s">
        <v>14</v>
      </c>
      <c r="R44" t="s">
        <v>14</v>
      </c>
      <c r="S44" t="s">
        <v>104</v>
      </c>
      <c r="T44" t="s">
        <v>14</v>
      </c>
      <c r="U44" t="s">
        <v>14</v>
      </c>
      <c r="V44" t="s">
        <v>14</v>
      </c>
      <c r="W44" t="s">
        <v>14</v>
      </c>
      <c r="X44" t="s">
        <v>14</v>
      </c>
      <c r="Y44" t="s">
        <v>14</v>
      </c>
      <c r="Z44" t="s">
        <v>14</v>
      </c>
      <c r="AA44" t="s">
        <v>14</v>
      </c>
      <c r="AB44" t="s">
        <v>14</v>
      </c>
      <c r="AC44" t="s">
        <v>14</v>
      </c>
      <c r="AD44" t="s">
        <v>14</v>
      </c>
      <c r="AE44" t="s">
        <v>14</v>
      </c>
      <c r="AF44">
        <v>11.7</v>
      </c>
      <c r="AG44">
        <v>11.464</v>
      </c>
      <c r="AH44">
        <v>11.256</v>
      </c>
      <c r="AI44">
        <v>11.724</v>
      </c>
      <c r="AJ44">
        <v>1.5980000000000001</v>
      </c>
      <c r="AK44">
        <v>0.112</v>
      </c>
      <c r="AL44">
        <v>625.95600000000002</v>
      </c>
      <c r="AM44">
        <v>43.816000000000003</v>
      </c>
      <c r="AN44" s="4">
        <v>0.85154745370370366</v>
      </c>
      <c r="AO44">
        <v>306.55716699999999</v>
      </c>
      <c r="AP44" t="s">
        <v>1197</v>
      </c>
      <c r="AQ44">
        <v>-37.108277999999999</v>
      </c>
      <c r="AR44" s="4">
        <v>0.832917824074074</v>
      </c>
      <c r="AS44">
        <v>299.85027500000001</v>
      </c>
      <c r="AT44" t="s">
        <v>1198</v>
      </c>
      <c r="AU44">
        <v>-17.380880000000001</v>
      </c>
    </row>
    <row r="45" spans="1:47">
      <c r="A45">
        <v>115148200</v>
      </c>
      <c r="B45" t="s">
        <v>1787</v>
      </c>
      <c r="C45" s="2">
        <v>6.5818167615372401E+18</v>
      </c>
      <c r="D45" t="s">
        <v>1788</v>
      </c>
      <c r="E45" t="s">
        <v>0</v>
      </c>
      <c r="F45" t="s">
        <v>67</v>
      </c>
      <c r="G45" t="s">
        <v>14</v>
      </c>
      <c r="H45" t="s">
        <v>14</v>
      </c>
      <c r="I45" t="s">
        <v>14</v>
      </c>
      <c r="J45" t="s">
        <v>14</v>
      </c>
      <c r="K45" t="s">
        <v>14</v>
      </c>
      <c r="L45" t="s">
        <v>14</v>
      </c>
      <c r="M45" t="s">
        <v>14</v>
      </c>
      <c r="N45" t="s">
        <v>14</v>
      </c>
      <c r="O45" t="s">
        <v>14</v>
      </c>
      <c r="P45" t="s">
        <v>14</v>
      </c>
      <c r="Q45" t="s">
        <v>14</v>
      </c>
      <c r="R45" t="s">
        <v>14</v>
      </c>
      <c r="S45" t="s">
        <v>104</v>
      </c>
      <c r="T45" t="s">
        <v>14</v>
      </c>
      <c r="U45" t="s">
        <v>14</v>
      </c>
      <c r="V45" t="s">
        <v>14</v>
      </c>
      <c r="W45" t="s">
        <v>14</v>
      </c>
      <c r="X45" t="s">
        <v>14</v>
      </c>
      <c r="Y45" t="s">
        <v>14</v>
      </c>
      <c r="Z45" t="s">
        <v>14</v>
      </c>
      <c r="AA45" t="s">
        <v>14</v>
      </c>
      <c r="AB45" t="s">
        <v>14</v>
      </c>
      <c r="AC45" t="s">
        <v>14</v>
      </c>
      <c r="AD45" t="s">
        <v>14</v>
      </c>
      <c r="AE45" t="s">
        <v>14</v>
      </c>
      <c r="AF45">
        <v>13.273999999999999</v>
      </c>
      <c r="AG45">
        <v>13.055999999999999</v>
      </c>
      <c r="AH45">
        <v>12.829000000000001</v>
      </c>
      <c r="AI45">
        <v>13.336</v>
      </c>
      <c r="AJ45">
        <v>1.93</v>
      </c>
      <c r="AK45">
        <v>8.2000000000000003E-2</v>
      </c>
      <c r="AL45">
        <v>518.02300000000002</v>
      </c>
      <c r="AM45">
        <v>21.952999999999999</v>
      </c>
      <c r="AN45" s="4">
        <v>0.88022800925925926</v>
      </c>
      <c r="AO45">
        <v>316.88191699999999</v>
      </c>
      <c r="AP45" t="s">
        <v>1789</v>
      </c>
      <c r="AQ45">
        <v>-40.096646999999997</v>
      </c>
      <c r="AR45" s="4">
        <v>0.85330555555555554</v>
      </c>
      <c r="AS45">
        <v>307.189863</v>
      </c>
      <c r="AT45" t="s">
        <v>1790</v>
      </c>
      <c r="AU45">
        <v>-22.516653000000002</v>
      </c>
    </row>
    <row r="46" spans="1:47">
      <c r="A46">
        <v>461737753</v>
      </c>
      <c r="B46" t="s">
        <v>40</v>
      </c>
      <c r="C46" s="2">
        <v>5.193835373312E+18</v>
      </c>
      <c r="D46" t="s">
        <v>531</v>
      </c>
      <c r="E46" t="s">
        <v>532</v>
      </c>
      <c r="F46" t="s">
        <v>14</v>
      </c>
      <c r="G46" t="s">
        <v>14</v>
      </c>
      <c r="H46" t="s">
        <v>14</v>
      </c>
      <c r="I46" t="s">
        <v>14</v>
      </c>
      <c r="J46" t="s">
        <v>14</v>
      </c>
      <c r="K46" t="s">
        <v>14</v>
      </c>
      <c r="L46" t="s">
        <v>14</v>
      </c>
      <c r="M46" t="s">
        <v>14</v>
      </c>
      <c r="N46" t="s">
        <v>14</v>
      </c>
      <c r="O46" t="s">
        <v>14</v>
      </c>
      <c r="P46" t="s">
        <v>14</v>
      </c>
      <c r="Q46" t="s">
        <v>60</v>
      </c>
      <c r="R46" t="s">
        <v>61</v>
      </c>
      <c r="S46" t="s">
        <v>104</v>
      </c>
      <c r="T46" t="s">
        <v>14</v>
      </c>
      <c r="U46" t="s">
        <v>14</v>
      </c>
      <c r="V46" t="s">
        <v>14</v>
      </c>
      <c r="W46" t="s">
        <v>14</v>
      </c>
      <c r="X46" t="s">
        <v>14</v>
      </c>
      <c r="Y46" t="s">
        <v>14</v>
      </c>
      <c r="Z46" t="s">
        <v>14</v>
      </c>
      <c r="AA46" t="s">
        <v>14</v>
      </c>
      <c r="AB46" t="s">
        <v>14</v>
      </c>
      <c r="AC46" t="s">
        <v>14</v>
      </c>
      <c r="AD46" t="s">
        <v>14</v>
      </c>
      <c r="AE46" t="s">
        <v>14</v>
      </c>
      <c r="AF46">
        <v>13.734999999999999</v>
      </c>
      <c r="AG46">
        <v>13.412000000000001</v>
      </c>
      <c r="AH46">
        <v>13.273</v>
      </c>
      <c r="AI46">
        <v>13.558</v>
      </c>
      <c r="AJ46">
        <v>1.919</v>
      </c>
      <c r="AK46">
        <v>3.3000000000000002E-2</v>
      </c>
      <c r="AL46">
        <v>521.16600000000005</v>
      </c>
      <c r="AM46">
        <v>9.0180000000000007</v>
      </c>
      <c r="AN46" s="4">
        <v>0.27022800925925927</v>
      </c>
      <c r="AO46">
        <v>97.282167000000001</v>
      </c>
      <c r="AP46" t="s">
        <v>533</v>
      </c>
      <c r="AQ46">
        <v>-84.847843999999995</v>
      </c>
      <c r="AR46" s="4">
        <v>0.74424074074074076</v>
      </c>
      <c r="AS46">
        <v>267.92680999999999</v>
      </c>
      <c r="AT46" t="s">
        <v>534</v>
      </c>
      <c r="AU46">
        <v>-71.660326999999995</v>
      </c>
    </row>
    <row r="47" spans="1:47">
      <c r="A47">
        <v>158235404</v>
      </c>
      <c r="B47" t="s">
        <v>40</v>
      </c>
      <c r="C47" s="2">
        <v>6.6443878723309199E+18</v>
      </c>
      <c r="D47" t="s">
        <v>386</v>
      </c>
      <c r="E47" t="s">
        <v>383</v>
      </c>
      <c r="F47" t="s">
        <v>14</v>
      </c>
      <c r="G47" t="s">
        <v>14</v>
      </c>
      <c r="H47" t="s">
        <v>14</v>
      </c>
      <c r="I47" t="s">
        <v>14</v>
      </c>
      <c r="J47" t="s">
        <v>14</v>
      </c>
      <c r="K47" t="s">
        <v>14</v>
      </c>
      <c r="L47" t="s">
        <v>14</v>
      </c>
      <c r="M47" t="s">
        <v>14</v>
      </c>
      <c r="N47" t="s">
        <v>14</v>
      </c>
      <c r="O47" t="s">
        <v>14</v>
      </c>
      <c r="P47" t="s">
        <v>14</v>
      </c>
      <c r="Q47" t="s">
        <v>14</v>
      </c>
      <c r="R47" t="s">
        <v>61</v>
      </c>
      <c r="S47" t="s">
        <v>104</v>
      </c>
      <c r="T47" t="s">
        <v>14</v>
      </c>
      <c r="U47" t="s">
        <v>14</v>
      </c>
      <c r="V47" t="s">
        <v>14</v>
      </c>
      <c r="W47" t="s">
        <v>14</v>
      </c>
      <c r="X47" t="s">
        <v>14</v>
      </c>
      <c r="Y47" t="s">
        <v>14</v>
      </c>
      <c r="Z47" t="s">
        <v>14</v>
      </c>
      <c r="AA47" t="s">
        <v>14</v>
      </c>
      <c r="AB47" t="s">
        <v>14</v>
      </c>
      <c r="AC47" t="s">
        <v>14</v>
      </c>
      <c r="AD47" t="s">
        <v>14</v>
      </c>
      <c r="AE47" t="s">
        <v>14</v>
      </c>
      <c r="AF47">
        <v>11.285</v>
      </c>
      <c r="AG47">
        <v>11.641999999999999</v>
      </c>
      <c r="AH47">
        <v>11.737</v>
      </c>
      <c r="AI47">
        <v>11.427</v>
      </c>
      <c r="AJ47">
        <v>1.052</v>
      </c>
      <c r="AK47">
        <v>5.7000000000000002E-2</v>
      </c>
      <c r="AL47">
        <v>950.62300000000005</v>
      </c>
      <c r="AM47">
        <v>51.253999999999998</v>
      </c>
      <c r="AN47" s="4">
        <v>0.79840740740740745</v>
      </c>
      <c r="AO47">
        <v>287.42670800000002</v>
      </c>
      <c r="AP47" t="s">
        <v>387</v>
      </c>
      <c r="AQ47">
        <v>-53.737856000000001</v>
      </c>
      <c r="AR47" s="4">
        <v>0.78313541666666664</v>
      </c>
      <c r="AS47">
        <v>281.92880000000002</v>
      </c>
      <c r="AT47" t="s">
        <v>388</v>
      </c>
      <c r="AU47">
        <v>-31.017847</v>
      </c>
    </row>
    <row r="48" spans="1:47">
      <c r="A48">
        <v>278659026</v>
      </c>
      <c r="B48" t="s">
        <v>40</v>
      </c>
      <c r="C48" s="2">
        <v>6.3956399966587597E+18</v>
      </c>
      <c r="D48" t="s">
        <v>397</v>
      </c>
      <c r="E48" t="s">
        <v>383</v>
      </c>
      <c r="F48" t="s">
        <v>67</v>
      </c>
      <c r="G48" t="s">
        <v>14</v>
      </c>
      <c r="H48" t="s">
        <v>14</v>
      </c>
      <c r="I48" t="s">
        <v>14</v>
      </c>
      <c r="J48" t="s">
        <v>14</v>
      </c>
      <c r="K48" t="s">
        <v>14</v>
      </c>
      <c r="L48" t="s">
        <v>14</v>
      </c>
      <c r="M48" t="s">
        <v>14</v>
      </c>
      <c r="N48" t="s">
        <v>14</v>
      </c>
      <c r="O48" t="s">
        <v>14</v>
      </c>
      <c r="P48" t="s">
        <v>14</v>
      </c>
      <c r="Q48" t="s">
        <v>14</v>
      </c>
      <c r="R48" t="s">
        <v>61</v>
      </c>
      <c r="S48" t="s">
        <v>104</v>
      </c>
      <c r="T48" t="s">
        <v>14</v>
      </c>
      <c r="U48" t="s">
        <v>14</v>
      </c>
      <c r="V48" t="s">
        <v>14</v>
      </c>
      <c r="W48" t="s">
        <v>14</v>
      </c>
      <c r="X48" t="s">
        <v>14</v>
      </c>
      <c r="Y48" t="s">
        <v>14</v>
      </c>
      <c r="Z48" t="s">
        <v>14</v>
      </c>
      <c r="AA48" t="s">
        <v>14</v>
      </c>
      <c r="AB48" t="s">
        <v>14</v>
      </c>
      <c r="AC48" t="s">
        <v>14</v>
      </c>
      <c r="AD48" t="s">
        <v>14</v>
      </c>
      <c r="AE48" t="s">
        <v>14</v>
      </c>
      <c r="AF48">
        <v>11.747999999999999</v>
      </c>
      <c r="AG48">
        <v>11.593</v>
      </c>
      <c r="AH48">
        <v>11.433</v>
      </c>
      <c r="AI48">
        <v>11.831</v>
      </c>
      <c r="AJ48">
        <v>4.91</v>
      </c>
      <c r="AK48">
        <v>5.0999999999999997E-2</v>
      </c>
      <c r="AL48">
        <v>203.65600000000001</v>
      </c>
      <c r="AM48">
        <v>2.11</v>
      </c>
      <c r="AN48" s="4">
        <v>0.91228356481481487</v>
      </c>
      <c r="AO48">
        <v>328.42191700000001</v>
      </c>
      <c r="AP48" t="s">
        <v>398</v>
      </c>
      <c r="AQ48">
        <v>-70.075430999999995</v>
      </c>
      <c r="AR48" s="4">
        <v>0.82879513888888889</v>
      </c>
      <c r="AS48">
        <v>298.36627900000002</v>
      </c>
      <c r="AT48" t="s">
        <v>399</v>
      </c>
      <c r="AU48">
        <v>-52.333266999999999</v>
      </c>
    </row>
    <row r="49" spans="1:47">
      <c r="A49">
        <v>352480413</v>
      </c>
      <c r="B49" t="s">
        <v>430</v>
      </c>
      <c r="C49" s="2">
        <v>6.3712053049394504E+18</v>
      </c>
      <c r="D49" t="s">
        <v>431</v>
      </c>
      <c r="E49" t="s">
        <v>383</v>
      </c>
      <c r="F49" t="s">
        <v>14</v>
      </c>
      <c r="G49" t="s">
        <v>14</v>
      </c>
      <c r="H49" t="s">
        <v>14</v>
      </c>
      <c r="I49" t="s">
        <v>14</v>
      </c>
      <c r="J49" t="s">
        <v>14</v>
      </c>
      <c r="K49" t="s">
        <v>14</v>
      </c>
      <c r="L49" t="s">
        <v>14</v>
      </c>
      <c r="M49" t="s">
        <v>14</v>
      </c>
      <c r="N49" t="s">
        <v>14</v>
      </c>
      <c r="O49" t="s">
        <v>14</v>
      </c>
      <c r="P49" t="s">
        <v>14</v>
      </c>
      <c r="Q49" t="s">
        <v>14</v>
      </c>
      <c r="R49" t="s">
        <v>61</v>
      </c>
      <c r="S49" t="s">
        <v>104</v>
      </c>
      <c r="T49" t="s">
        <v>14</v>
      </c>
      <c r="U49" t="s">
        <v>14</v>
      </c>
      <c r="V49" t="s">
        <v>14</v>
      </c>
      <c r="W49" t="s">
        <v>14</v>
      </c>
      <c r="X49" t="s">
        <v>14</v>
      </c>
      <c r="Y49" t="s">
        <v>14</v>
      </c>
      <c r="Z49" t="s">
        <v>14</v>
      </c>
      <c r="AA49" t="s">
        <v>14</v>
      </c>
      <c r="AB49" t="s">
        <v>14</v>
      </c>
      <c r="AC49" t="s">
        <v>14</v>
      </c>
      <c r="AD49" t="s">
        <v>14</v>
      </c>
      <c r="AE49" t="s">
        <v>14</v>
      </c>
      <c r="AF49">
        <v>12.502000000000001</v>
      </c>
      <c r="AG49">
        <v>12.365</v>
      </c>
      <c r="AH49">
        <v>12.189</v>
      </c>
      <c r="AI49">
        <v>12.571999999999999</v>
      </c>
      <c r="AJ49">
        <v>2.2709999999999999</v>
      </c>
      <c r="AK49">
        <v>7.0000000000000007E-2</v>
      </c>
      <c r="AL49">
        <v>440.33100000000002</v>
      </c>
      <c r="AM49">
        <v>13.598000000000001</v>
      </c>
      <c r="AN49" s="4">
        <v>0.90001504629629636</v>
      </c>
      <c r="AO49">
        <v>324.00537500000002</v>
      </c>
      <c r="AP49" t="s">
        <v>432</v>
      </c>
      <c r="AQ49">
        <v>-72.807558</v>
      </c>
      <c r="AR49" s="4">
        <v>0.81642013888888887</v>
      </c>
      <c r="AS49">
        <v>293.91106600000001</v>
      </c>
      <c r="AT49" t="s">
        <v>433</v>
      </c>
      <c r="AU49">
        <v>-53.841334000000003</v>
      </c>
    </row>
    <row r="50" spans="1:47">
      <c r="A50">
        <v>101817287</v>
      </c>
      <c r="B50" t="s">
        <v>40</v>
      </c>
      <c r="C50" s="2">
        <v>6.4737041883592397E+18</v>
      </c>
      <c r="D50" t="s">
        <v>456</v>
      </c>
      <c r="E50" t="s">
        <v>383</v>
      </c>
      <c r="F50" t="s">
        <v>14</v>
      </c>
      <c r="G50" t="s">
        <v>14</v>
      </c>
      <c r="H50" t="s">
        <v>14</v>
      </c>
      <c r="I50" t="s">
        <v>14</v>
      </c>
      <c r="J50" t="s">
        <v>14</v>
      </c>
      <c r="K50" t="s">
        <v>14</v>
      </c>
      <c r="L50" t="s">
        <v>14</v>
      </c>
      <c r="M50" t="s">
        <v>14</v>
      </c>
      <c r="N50" t="s">
        <v>14</v>
      </c>
      <c r="O50" t="s">
        <v>14</v>
      </c>
      <c r="P50" t="s">
        <v>14</v>
      </c>
      <c r="Q50" t="s">
        <v>14</v>
      </c>
      <c r="R50" t="s">
        <v>61</v>
      </c>
      <c r="S50" t="s">
        <v>104</v>
      </c>
      <c r="T50" t="s">
        <v>14</v>
      </c>
      <c r="U50" t="s">
        <v>14</v>
      </c>
      <c r="V50" t="s">
        <v>14</v>
      </c>
      <c r="W50" t="s">
        <v>14</v>
      </c>
      <c r="X50" t="s">
        <v>14</v>
      </c>
      <c r="Y50" t="s">
        <v>14</v>
      </c>
      <c r="Z50" t="s">
        <v>14</v>
      </c>
      <c r="AA50" t="s">
        <v>14</v>
      </c>
      <c r="AB50" t="s">
        <v>14</v>
      </c>
      <c r="AC50" t="s">
        <v>14</v>
      </c>
      <c r="AD50" t="s">
        <v>14</v>
      </c>
      <c r="AE50" t="s">
        <v>14</v>
      </c>
      <c r="AF50">
        <v>12.712</v>
      </c>
      <c r="AG50">
        <v>12.564</v>
      </c>
      <c r="AH50">
        <v>12.374000000000001</v>
      </c>
      <c r="AI50">
        <v>12.787000000000001</v>
      </c>
      <c r="AJ50">
        <v>2.5219999999999998</v>
      </c>
      <c r="AK50">
        <v>9.6000000000000002E-2</v>
      </c>
      <c r="AL50">
        <v>396.56200000000001</v>
      </c>
      <c r="AM50">
        <v>15.103999999999999</v>
      </c>
      <c r="AN50" s="4">
        <v>0.84335648148148146</v>
      </c>
      <c r="AO50">
        <v>303.60820799999999</v>
      </c>
      <c r="AP50" t="s">
        <v>457</v>
      </c>
      <c r="AQ50">
        <v>-52.656593999999998</v>
      </c>
      <c r="AR50" s="4">
        <v>0.81471296296296292</v>
      </c>
      <c r="AS50">
        <v>293.29648500000002</v>
      </c>
      <c r="AT50" t="s">
        <v>458</v>
      </c>
      <c r="AU50">
        <v>-31.901226000000001</v>
      </c>
    </row>
    <row r="51" spans="1:47">
      <c r="A51">
        <v>352315023</v>
      </c>
      <c r="B51" t="s">
        <v>40</v>
      </c>
      <c r="C51" s="2">
        <v>6.4221600109631601E+18</v>
      </c>
      <c r="D51" t="s">
        <v>480</v>
      </c>
      <c r="E51" t="s">
        <v>383</v>
      </c>
      <c r="F51" t="s">
        <v>14</v>
      </c>
      <c r="G51" t="s">
        <v>14</v>
      </c>
      <c r="H51" t="s">
        <v>14</v>
      </c>
      <c r="I51" t="s">
        <v>14</v>
      </c>
      <c r="J51" t="s">
        <v>14</v>
      </c>
      <c r="K51" t="s">
        <v>14</v>
      </c>
      <c r="L51" t="s">
        <v>14</v>
      </c>
      <c r="M51" t="s">
        <v>14</v>
      </c>
      <c r="N51" t="s">
        <v>14</v>
      </c>
      <c r="O51" t="s">
        <v>14</v>
      </c>
      <c r="P51" t="s">
        <v>14</v>
      </c>
      <c r="Q51" t="s">
        <v>14</v>
      </c>
      <c r="R51" t="s">
        <v>61</v>
      </c>
      <c r="S51" t="s">
        <v>104</v>
      </c>
      <c r="T51" t="s">
        <v>14</v>
      </c>
      <c r="U51" t="s">
        <v>14</v>
      </c>
      <c r="V51" t="s">
        <v>14</v>
      </c>
      <c r="W51" t="s">
        <v>14</v>
      </c>
      <c r="X51" t="s">
        <v>14</v>
      </c>
      <c r="Y51" t="s">
        <v>14</v>
      </c>
      <c r="Z51" t="s">
        <v>14</v>
      </c>
      <c r="AA51" t="s">
        <v>14</v>
      </c>
      <c r="AB51" t="s">
        <v>14</v>
      </c>
      <c r="AC51" t="s">
        <v>14</v>
      </c>
      <c r="AD51" t="s">
        <v>14</v>
      </c>
      <c r="AE51" t="s">
        <v>14</v>
      </c>
      <c r="AF51">
        <v>12.991</v>
      </c>
      <c r="AG51">
        <v>12.957000000000001</v>
      </c>
      <c r="AH51">
        <v>12.827</v>
      </c>
      <c r="AI51">
        <v>13.089</v>
      </c>
      <c r="AJ51">
        <v>1.6519999999999999</v>
      </c>
      <c r="AK51">
        <v>4.9000000000000002E-2</v>
      </c>
      <c r="AL51">
        <v>605.27599999999995</v>
      </c>
      <c r="AM51">
        <v>17.986000000000001</v>
      </c>
      <c r="AN51" s="4">
        <v>0.83463194444444444</v>
      </c>
      <c r="AO51">
        <v>300.46754199999998</v>
      </c>
      <c r="AP51" t="s">
        <v>481</v>
      </c>
      <c r="AQ51">
        <v>-71.956992</v>
      </c>
      <c r="AR51" s="4">
        <v>0.78929282407407408</v>
      </c>
      <c r="AS51">
        <v>284.14538199999998</v>
      </c>
      <c r="AT51" t="s">
        <v>482</v>
      </c>
      <c r="AU51">
        <v>-50.011443999999997</v>
      </c>
    </row>
    <row r="52" spans="1:47">
      <c r="A52">
        <v>31959467</v>
      </c>
      <c r="B52" t="s">
        <v>645</v>
      </c>
      <c r="C52" s="2">
        <v>6.7580819401898998E+18</v>
      </c>
      <c r="D52" t="s">
        <v>646</v>
      </c>
      <c r="E52" t="s">
        <v>383</v>
      </c>
      <c r="F52" t="s">
        <v>14</v>
      </c>
      <c r="G52" t="s">
        <v>14</v>
      </c>
      <c r="H52" t="s">
        <v>14</v>
      </c>
      <c r="I52" t="s">
        <v>14</v>
      </c>
      <c r="J52" t="s">
        <v>14</v>
      </c>
      <c r="K52" t="s">
        <v>14</v>
      </c>
      <c r="L52" t="s">
        <v>14</v>
      </c>
      <c r="M52" t="s">
        <v>14</v>
      </c>
      <c r="N52" t="s">
        <v>14</v>
      </c>
      <c r="O52" t="s">
        <v>14</v>
      </c>
      <c r="P52" t="s">
        <v>14</v>
      </c>
      <c r="Q52" t="s">
        <v>14</v>
      </c>
      <c r="R52" t="s">
        <v>61</v>
      </c>
      <c r="S52" t="s">
        <v>104</v>
      </c>
      <c r="T52" t="s">
        <v>14</v>
      </c>
      <c r="U52" t="s">
        <v>14</v>
      </c>
      <c r="V52" t="s">
        <v>14</v>
      </c>
      <c r="W52" t="s">
        <v>14</v>
      </c>
      <c r="X52" t="s">
        <v>14</v>
      </c>
      <c r="Y52" t="s">
        <v>14</v>
      </c>
      <c r="Z52" t="s">
        <v>14</v>
      </c>
      <c r="AA52" t="s">
        <v>14</v>
      </c>
      <c r="AB52" t="s">
        <v>14</v>
      </c>
      <c r="AC52" t="s">
        <v>14</v>
      </c>
      <c r="AD52" t="s">
        <v>14</v>
      </c>
      <c r="AE52" t="s">
        <v>14</v>
      </c>
      <c r="AF52">
        <v>13.831</v>
      </c>
      <c r="AG52">
        <v>13.747</v>
      </c>
      <c r="AH52">
        <v>13.571</v>
      </c>
      <c r="AI52">
        <v>13.888999999999999</v>
      </c>
      <c r="AJ52">
        <v>1.3560000000000001</v>
      </c>
      <c r="AK52">
        <v>5.8000000000000003E-2</v>
      </c>
      <c r="AL52">
        <v>737.41800000000001</v>
      </c>
      <c r="AM52">
        <v>31.754999999999999</v>
      </c>
      <c r="AN52" s="4">
        <v>0.80474189814814812</v>
      </c>
      <c r="AO52">
        <v>289.70691699999998</v>
      </c>
      <c r="AP52" t="s">
        <v>647</v>
      </c>
      <c r="AQ52">
        <v>-31.078278000000001</v>
      </c>
      <c r="AR52" s="4">
        <v>0.79720023148148156</v>
      </c>
      <c r="AS52">
        <v>286.99225899999999</v>
      </c>
      <c r="AT52" t="s">
        <v>648</v>
      </c>
      <c r="AU52">
        <v>-8.7941310000000001</v>
      </c>
    </row>
    <row r="53" spans="1:47">
      <c r="A53">
        <v>80170223</v>
      </c>
      <c r="B53" t="s">
        <v>40</v>
      </c>
      <c r="C53" s="2">
        <v>6.6870261086217001E+18</v>
      </c>
      <c r="D53" t="s">
        <v>693</v>
      </c>
      <c r="E53" t="s">
        <v>383</v>
      </c>
      <c r="F53" t="s">
        <v>14</v>
      </c>
      <c r="G53" t="s">
        <v>14</v>
      </c>
      <c r="H53" t="s">
        <v>14</v>
      </c>
      <c r="I53" t="s">
        <v>14</v>
      </c>
      <c r="J53" t="s">
        <v>14</v>
      </c>
      <c r="K53" t="s">
        <v>14</v>
      </c>
      <c r="L53" t="s">
        <v>14</v>
      </c>
      <c r="M53" t="s">
        <v>14</v>
      </c>
      <c r="N53" t="s">
        <v>14</v>
      </c>
      <c r="O53" t="s">
        <v>14</v>
      </c>
      <c r="P53" t="s">
        <v>14</v>
      </c>
      <c r="Q53" t="s">
        <v>14</v>
      </c>
      <c r="R53" t="s">
        <v>61</v>
      </c>
      <c r="S53" t="s">
        <v>104</v>
      </c>
      <c r="T53" t="s">
        <v>14</v>
      </c>
      <c r="U53" t="s">
        <v>14</v>
      </c>
      <c r="V53" t="s">
        <v>14</v>
      </c>
      <c r="W53" t="s">
        <v>14</v>
      </c>
      <c r="X53" t="s">
        <v>14</v>
      </c>
      <c r="Y53" t="s">
        <v>14</v>
      </c>
      <c r="Z53" t="s">
        <v>14</v>
      </c>
      <c r="AA53" t="s">
        <v>14</v>
      </c>
      <c r="AB53" t="s">
        <v>14</v>
      </c>
      <c r="AC53" t="s">
        <v>14</v>
      </c>
      <c r="AD53" t="s">
        <v>14</v>
      </c>
      <c r="AE53" t="s">
        <v>14</v>
      </c>
      <c r="AF53">
        <v>14.047000000000001</v>
      </c>
      <c r="AG53">
        <v>13.898</v>
      </c>
      <c r="AH53">
        <v>13.722</v>
      </c>
      <c r="AI53">
        <v>14.09</v>
      </c>
      <c r="AJ53">
        <v>1.1990000000000001</v>
      </c>
      <c r="AK53">
        <v>5.8000000000000003E-2</v>
      </c>
      <c r="AL53">
        <v>833.71900000000005</v>
      </c>
      <c r="AM53">
        <v>40.505000000000003</v>
      </c>
      <c r="AN53" s="4">
        <v>0.82933680555555556</v>
      </c>
      <c r="AO53">
        <v>298.56104199999999</v>
      </c>
      <c r="AP53" t="s">
        <v>694</v>
      </c>
      <c r="AQ53">
        <v>-42.118006000000001</v>
      </c>
      <c r="AR53" s="4">
        <v>0.81195601851851851</v>
      </c>
      <c r="AS53">
        <v>292.30409100000003</v>
      </c>
      <c r="AT53" t="s">
        <v>695</v>
      </c>
      <c r="AU53">
        <v>-20.864992000000001</v>
      </c>
    </row>
    <row r="54" spans="1:47">
      <c r="A54">
        <v>320660807</v>
      </c>
      <c r="B54" t="s">
        <v>40</v>
      </c>
      <c r="C54" s="2">
        <v>6.4472995884175596E+18</v>
      </c>
      <c r="D54" t="s">
        <v>724</v>
      </c>
      <c r="E54" t="s">
        <v>383</v>
      </c>
      <c r="F54" t="s">
        <v>14</v>
      </c>
      <c r="G54" t="s">
        <v>14</v>
      </c>
      <c r="H54" t="s">
        <v>14</v>
      </c>
      <c r="I54" t="s">
        <v>14</v>
      </c>
      <c r="J54" t="s">
        <v>14</v>
      </c>
      <c r="K54" t="s">
        <v>14</v>
      </c>
      <c r="L54" t="s">
        <v>14</v>
      </c>
      <c r="M54" t="s">
        <v>14</v>
      </c>
      <c r="N54" t="s">
        <v>14</v>
      </c>
      <c r="O54" t="s">
        <v>14</v>
      </c>
      <c r="P54" t="s">
        <v>14</v>
      </c>
      <c r="Q54" t="s">
        <v>14</v>
      </c>
      <c r="R54" t="s">
        <v>61</v>
      </c>
      <c r="S54" t="s">
        <v>104</v>
      </c>
      <c r="T54" t="s">
        <v>14</v>
      </c>
      <c r="U54" t="s">
        <v>14</v>
      </c>
      <c r="V54" t="s">
        <v>14</v>
      </c>
      <c r="W54" t="s">
        <v>14</v>
      </c>
      <c r="X54" t="s">
        <v>14</v>
      </c>
      <c r="Y54" t="s">
        <v>14</v>
      </c>
      <c r="Z54" t="s">
        <v>14</v>
      </c>
      <c r="AA54" t="s">
        <v>14</v>
      </c>
      <c r="AB54" t="s">
        <v>14</v>
      </c>
      <c r="AC54" t="s">
        <v>14</v>
      </c>
      <c r="AD54" t="s">
        <v>14</v>
      </c>
      <c r="AE54" t="s">
        <v>14</v>
      </c>
      <c r="AF54">
        <v>14.47</v>
      </c>
      <c r="AG54">
        <v>14.455</v>
      </c>
      <c r="AH54">
        <v>14.291</v>
      </c>
      <c r="AI54">
        <v>14.635999999999999</v>
      </c>
      <c r="AJ54">
        <v>1.2190000000000001</v>
      </c>
      <c r="AK54">
        <v>5.1999999999999998E-2</v>
      </c>
      <c r="AL54">
        <v>820.64800000000002</v>
      </c>
      <c r="AM54">
        <v>34.814999999999998</v>
      </c>
      <c r="AN54" s="4">
        <v>0.8256458333333333</v>
      </c>
      <c r="AO54">
        <v>297.232708</v>
      </c>
      <c r="AP54" t="s">
        <v>725</v>
      </c>
      <c r="AQ54">
        <v>-58.627043999999998</v>
      </c>
      <c r="AR54" s="4">
        <v>0.79808796296296292</v>
      </c>
      <c r="AS54">
        <v>287.31177300000002</v>
      </c>
      <c r="AT54" t="s">
        <v>726</v>
      </c>
      <c r="AU54">
        <v>-36.813481000000003</v>
      </c>
    </row>
    <row r="55" spans="1:47">
      <c r="A55">
        <v>319602897</v>
      </c>
      <c r="B55" t="s">
        <v>40</v>
      </c>
      <c r="C55" s="2">
        <v>6.4463328428191304E+18</v>
      </c>
      <c r="D55" t="s">
        <v>757</v>
      </c>
      <c r="E55" t="s">
        <v>383</v>
      </c>
      <c r="F55" t="s">
        <v>14</v>
      </c>
      <c r="G55" t="s">
        <v>14</v>
      </c>
      <c r="H55" t="s">
        <v>14</v>
      </c>
      <c r="I55" t="s">
        <v>14</v>
      </c>
      <c r="J55" t="s">
        <v>14</v>
      </c>
      <c r="K55" t="s">
        <v>14</v>
      </c>
      <c r="L55" t="s">
        <v>14</v>
      </c>
      <c r="M55" t="s">
        <v>14</v>
      </c>
      <c r="N55" t="s">
        <v>14</v>
      </c>
      <c r="O55" t="s">
        <v>14</v>
      </c>
      <c r="P55" t="s">
        <v>14</v>
      </c>
      <c r="Q55" t="s">
        <v>14</v>
      </c>
      <c r="R55" t="s">
        <v>61</v>
      </c>
      <c r="S55" t="s">
        <v>104</v>
      </c>
      <c r="T55" t="s">
        <v>14</v>
      </c>
      <c r="U55" t="s">
        <v>14</v>
      </c>
      <c r="V55" t="s">
        <v>14</v>
      </c>
      <c r="W55" t="s">
        <v>14</v>
      </c>
      <c r="X55" t="s">
        <v>14</v>
      </c>
      <c r="Y55" t="s">
        <v>14</v>
      </c>
      <c r="Z55" t="s">
        <v>14</v>
      </c>
      <c r="AA55" t="s">
        <v>14</v>
      </c>
      <c r="AB55" t="s">
        <v>14</v>
      </c>
      <c r="AC55" t="s">
        <v>14</v>
      </c>
      <c r="AD55" t="s">
        <v>14</v>
      </c>
      <c r="AE55" t="s">
        <v>14</v>
      </c>
      <c r="AF55">
        <v>14.795999999999999</v>
      </c>
      <c r="AG55">
        <v>14.759</v>
      </c>
      <c r="AH55">
        <v>14.65</v>
      </c>
      <c r="AI55">
        <v>14.851000000000001</v>
      </c>
      <c r="AJ55">
        <v>0.84099999999999997</v>
      </c>
      <c r="AK55">
        <v>4.4999999999999998E-2</v>
      </c>
      <c r="AL55">
        <v>1189.6559999999999</v>
      </c>
      <c r="AM55">
        <v>63.927</v>
      </c>
      <c r="AN55" s="4">
        <v>0.80895717592592586</v>
      </c>
      <c r="AO55">
        <v>291.22441700000002</v>
      </c>
      <c r="AP55" t="s">
        <v>758</v>
      </c>
      <c r="AQ55">
        <v>-59.172193999999998</v>
      </c>
      <c r="AR55" s="4">
        <v>0.78717129629629623</v>
      </c>
      <c r="AS55">
        <v>283.38147900000001</v>
      </c>
      <c r="AT55" t="s">
        <v>759</v>
      </c>
      <c r="AU55">
        <v>-36.714950999999999</v>
      </c>
    </row>
    <row r="56" spans="1:47">
      <c r="A56">
        <v>261241692</v>
      </c>
      <c r="B56" t="s">
        <v>40</v>
      </c>
      <c r="C56" s="2">
        <v>6.44179965945647E+18</v>
      </c>
      <c r="D56" t="s">
        <v>765</v>
      </c>
      <c r="E56" t="s">
        <v>383</v>
      </c>
      <c r="F56" t="s">
        <v>14</v>
      </c>
      <c r="G56" t="s">
        <v>14</v>
      </c>
      <c r="H56" t="s">
        <v>14</v>
      </c>
      <c r="I56" t="s">
        <v>14</v>
      </c>
      <c r="J56" t="s">
        <v>14</v>
      </c>
      <c r="K56" t="s">
        <v>14</v>
      </c>
      <c r="L56" t="s">
        <v>14</v>
      </c>
      <c r="M56" t="s">
        <v>14</v>
      </c>
      <c r="N56" t="s">
        <v>14</v>
      </c>
      <c r="O56" t="s">
        <v>14</v>
      </c>
      <c r="P56" t="s">
        <v>14</v>
      </c>
      <c r="Q56" t="s">
        <v>14</v>
      </c>
      <c r="R56" t="s">
        <v>61</v>
      </c>
      <c r="S56" t="s">
        <v>104</v>
      </c>
      <c r="T56" t="s">
        <v>14</v>
      </c>
      <c r="U56" t="s">
        <v>14</v>
      </c>
      <c r="V56" t="s">
        <v>14</v>
      </c>
      <c r="W56" t="s">
        <v>14</v>
      </c>
      <c r="X56" t="s">
        <v>14</v>
      </c>
      <c r="Y56" t="s">
        <v>14</v>
      </c>
      <c r="Z56" t="s">
        <v>14</v>
      </c>
      <c r="AA56" t="s">
        <v>14</v>
      </c>
      <c r="AB56" t="s">
        <v>14</v>
      </c>
      <c r="AC56" t="s">
        <v>14</v>
      </c>
      <c r="AD56" t="s">
        <v>14</v>
      </c>
      <c r="AE56" t="s">
        <v>14</v>
      </c>
      <c r="AF56">
        <v>14.88</v>
      </c>
      <c r="AG56">
        <v>14.72</v>
      </c>
      <c r="AH56">
        <v>14.55</v>
      </c>
      <c r="AI56">
        <v>14.933</v>
      </c>
      <c r="AJ56">
        <v>0.75600000000000001</v>
      </c>
      <c r="AK56">
        <v>0.05</v>
      </c>
      <c r="AL56">
        <v>1323.35</v>
      </c>
      <c r="AM56">
        <v>87.474999999999994</v>
      </c>
      <c r="AN56" s="4">
        <v>0.81349768518518528</v>
      </c>
      <c r="AO56">
        <v>292.859375</v>
      </c>
      <c r="AP56" t="s">
        <v>766</v>
      </c>
      <c r="AQ56">
        <v>-62.421557999999997</v>
      </c>
      <c r="AR56" s="4">
        <v>0.78774884259259259</v>
      </c>
      <c r="AS56">
        <v>283.58978200000001</v>
      </c>
      <c r="AT56" t="s">
        <v>767</v>
      </c>
      <c r="AU56">
        <v>-40.056541000000003</v>
      </c>
    </row>
    <row r="57" spans="1:47">
      <c r="A57">
        <v>126659216</v>
      </c>
      <c r="B57" t="s">
        <v>40</v>
      </c>
      <c r="C57" s="2">
        <v>6.4850577797875896E+18</v>
      </c>
      <c r="D57" t="s">
        <v>775</v>
      </c>
      <c r="E57" t="s">
        <v>383</v>
      </c>
      <c r="F57" t="s">
        <v>67</v>
      </c>
      <c r="G57" t="s">
        <v>14</v>
      </c>
      <c r="H57" t="s">
        <v>14</v>
      </c>
      <c r="I57" t="s">
        <v>14</v>
      </c>
      <c r="J57" t="s">
        <v>14</v>
      </c>
      <c r="K57" t="s">
        <v>14</v>
      </c>
      <c r="L57" t="s">
        <v>14</v>
      </c>
      <c r="M57" t="s">
        <v>14</v>
      </c>
      <c r="N57" t="s">
        <v>14</v>
      </c>
      <c r="O57" t="s">
        <v>14</v>
      </c>
      <c r="P57" t="s">
        <v>14</v>
      </c>
      <c r="Q57" t="s">
        <v>14</v>
      </c>
      <c r="R57" t="s">
        <v>14</v>
      </c>
      <c r="S57" t="s">
        <v>104</v>
      </c>
      <c r="T57" t="s">
        <v>14</v>
      </c>
      <c r="U57" t="s">
        <v>14</v>
      </c>
      <c r="V57" t="s">
        <v>14</v>
      </c>
      <c r="W57" t="s">
        <v>14</v>
      </c>
      <c r="X57" t="s">
        <v>14</v>
      </c>
      <c r="Y57" t="s">
        <v>14</v>
      </c>
      <c r="Z57" t="s">
        <v>14</v>
      </c>
      <c r="AA57" t="s">
        <v>14</v>
      </c>
      <c r="AB57" t="s">
        <v>14</v>
      </c>
      <c r="AC57" t="s">
        <v>14</v>
      </c>
      <c r="AD57" t="s">
        <v>14</v>
      </c>
      <c r="AE57" t="s">
        <v>14</v>
      </c>
      <c r="AF57">
        <v>14.567</v>
      </c>
      <c r="AG57">
        <v>14.382999999999999</v>
      </c>
      <c r="AH57">
        <v>14.18</v>
      </c>
      <c r="AI57">
        <v>14.617000000000001</v>
      </c>
      <c r="AJ57">
        <v>0.82599999999999996</v>
      </c>
      <c r="AK57">
        <v>6.2E-2</v>
      </c>
      <c r="AL57">
        <v>1210.749</v>
      </c>
      <c r="AM57">
        <v>90.432000000000002</v>
      </c>
      <c r="AN57" s="4">
        <v>0.87526620370370367</v>
      </c>
      <c r="AO57">
        <v>315.096</v>
      </c>
      <c r="AP57" t="s">
        <v>776</v>
      </c>
      <c r="AQ57">
        <v>-42.951918999999997</v>
      </c>
      <c r="AR57" s="4">
        <v>0.84674884259259253</v>
      </c>
      <c r="AS57">
        <v>304.829455</v>
      </c>
      <c r="AT57" t="s">
        <v>777</v>
      </c>
      <c r="AU57">
        <v>-24.811467</v>
      </c>
    </row>
    <row r="58" spans="1:47">
      <c r="A58">
        <v>269855226</v>
      </c>
      <c r="B58" t="s">
        <v>40</v>
      </c>
      <c r="C58" s="2">
        <v>4.6157675473253396E+18</v>
      </c>
      <c r="D58" t="s">
        <v>845</v>
      </c>
      <c r="E58" t="s">
        <v>383</v>
      </c>
      <c r="F58" t="s">
        <v>67</v>
      </c>
      <c r="G58" t="s">
        <v>14</v>
      </c>
      <c r="H58" t="s">
        <v>14</v>
      </c>
      <c r="I58" t="s">
        <v>14</v>
      </c>
      <c r="J58" t="s">
        <v>14</v>
      </c>
      <c r="K58" t="s">
        <v>14</v>
      </c>
      <c r="L58" t="s">
        <v>14</v>
      </c>
      <c r="M58" t="s">
        <v>14</v>
      </c>
      <c r="N58" t="s">
        <v>14</v>
      </c>
      <c r="O58" t="s">
        <v>14</v>
      </c>
      <c r="P58" t="s">
        <v>14</v>
      </c>
      <c r="Q58" t="s">
        <v>14</v>
      </c>
      <c r="R58" t="s">
        <v>61</v>
      </c>
      <c r="S58" t="s">
        <v>104</v>
      </c>
      <c r="T58" t="s">
        <v>14</v>
      </c>
      <c r="U58" t="s">
        <v>14</v>
      </c>
      <c r="V58" t="s">
        <v>14</v>
      </c>
      <c r="W58" t="s">
        <v>14</v>
      </c>
      <c r="X58" t="s">
        <v>14</v>
      </c>
      <c r="Y58" t="s">
        <v>14</v>
      </c>
      <c r="Z58" t="s">
        <v>14</v>
      </c>
      <c r="AA58" t="s">
        <v>14</v>
      </c>
      <c r="AB58" t="s">
        <v>14</v>
      </c>
      <c r="AC58" t="s">
        <v>14</v>
      </c>
      <c r="AD58" t="s">
        <v>14</v>
      </c>
      <c r="AE58" t="s">
        <v>14</v>
      </c>
      <c r="AF58">
        <v>16.241</v>
      </c>
      <c r="AG58">
        <v>16.231999999999999</v>
      </c>
      <c r="AH58">
        <v>16.087</v>
      </c>
      <c r="AI58">
        <v>16.34</v>
      </c>
      <c r="AJ58">
        <v>0.48199999999999998</v>
      </c>
      <c r="AK58">
        <v>6.2E-2</v>
      </c>
      <c r="AL58">
        <v>2074.1120000000001</v>
      </c>
      <c r="AM58">
        <v>265.447</v>
      </c>
      <c r="AN58" s="4">
        <v>0.1945486111111111</v>
      </c>
      <c r="AO58">
        <v>70.037707999999995</v>
      </c>
      <c r="AP58" t="s">
        <v>846</v>
      </c>
      <c r="AQ58">
        <v>-83.382249999999999</v>
      </c>
      <c r="AR58" s="4">
        <v>0.77104976851851859</v>
      </c>
      <c r="AS58">
        <v>277.57792799999999</v>
      </c>
      <c r="AT58" t="s">
        <v>847</v>
      </c>
      <c r="AU58">
        <v>-72.641463000000002</v>
      </c>
    </row>
    <row r="59" spans="1:47">
      <c r="A59">
        <v>79880315</v>
      </c>
      <c r="B59" t="s">
        <v>946</v>
      </c>
      <c r="C59" s="2">
        <v>6.6886247942310502E+18</v>
      </c>
      <c r="D59" t="s">
        <v>947</v>
      </c>
      <c r="E59" t="s">
        <v>383</v>
      </c>
      <c r="F59" t="s">
        <v>14</v>
      </c>
      <c r="G59" t="s">
        <v>14</v>
      </c>
      <c r="H59" t="s">
        <v>14</v>
      </c>
      <c r="I59" t="s">
        <v>14</v>
      </c>
      <c r="J59" t="s">
        <v>14</v>
      </c>
      <c r="K59" t="s">
        <v>14</v>
      </c>
      <c r="L59" t="s">
        <v>14</v>
      </c>
      <c r="M59" t="s">
        <v>14</v>
      </c>
      <c r="N59" t="s">
        <v>14</v>
      </c>
      <c r="O59" t="s">
        <v>14</v>
      </c>
      <c r="P59" t="s">
        <v>14</v>
      </c>
      <c r="Q59" t="s">
        <v>14</v>
      </c>
      <c r="R59" t="s">
        <v>61</v>
      </c>
      <c r="S59" t="s">
        <v>104</v>
      </c>
      <c r="T59" t="s">
        <v>14</v>
      </c>
      <c r="U59" t="s">
        <v>14</v>
      </c>
      <c r="V59" t="s">
        <v>14</v>
      </c>
      <c r="W59" t="s">
        <v>14</v>
      </c>
      <c r="X59" t="s">
        <v>14</v>
      </c>
      <c r="Y59" t="s">
        <v>14</v>
      </c>
      <c r="Z59" t="s">
        <v>14</v>
      </c>
      <c r="AA59" t="s">
        <v>14</v>
      </c>
      <c r="AB59" t="s">
        <v>14</v>
      </c>
      <c r="AC59" t="s">
        <v>14</v>
      </c>
      <c r="AD59" t="s">
        <v>14</v>
      </c>
      <c r="AE59" t="s">
        <v>14</v>
      </c>
      <c r="AF59">
        <v>10.210000000000001</v>
      </c>
      <c r="AG59">
        <v>10.250999999999999</v>
      </c>
      <c r="AH59">
        <v>10.281000000000001</v>
      </c>
      <c r="AI59">
        <v>10.159000000000001</v>
      </c>
      <c r="AJ59">
        <v>7.5369999999999999</v>
      </c>
      <c r="AK59">
        <v>7.8E-2</v>
      </c>
      <c r="AL59">
        <v>132.679</v>
      </c>
      <c r="AM59">
        <v>1.3759999999999999</v>
      </c>
      <c r="AN59" s="4">
        <v>0.82477430555555553</v>
      </c>
      <c r="AO59">
        <v>296.91887100000002</v>
      </c>
      <c r="AP59" t="s">
        <v>948</v>
      </c>
      <c r="AQ59">
        <v>-42.007333000000003</v>
      </c>
      <c r="AR59" s="4">
        <v>0.80847222222222215</v>
      </c>
      <c r="AS59">
        <v>291.05007599999999</v>
      </c>
      <c r="AT59" t="s">
        <v>949</v>
      </c>
      <c r="AU59">
        <v>-20.515226999999999</v>
      </c>
    </row>
    <row r="60" spans="1:47">
      <c r="A60">
        <v>265124418</v>
      </c>
      <c r="B60" t="s">
        <v>979</v>
      </c>
      <c r="C60" s="2">
        <v>6.3661694429024102E+18</v>
      </c>
      <c r="D60" t="s">
        <v>980</v>
      </c>
      <c r="E60" t="s">
        <v>383</v>
      </c>
      <c r="F60" t="s">
        <v>14</v>
      </c>
      <c r="G60" t="s">
        <v>14</v>
      </c>
      <c r="H60" t="s">
        <v>14</v>
      </c>
      <c r="I60" t="s">
        <v>14</v>
      </c>
      <c r="J60" t="s">
        <v>14</v>
      </c>
      <c r="K60" t="s">
        <v>14</v>
      </c>
      <c r="L60" t="s">
        <v>14</v>
      </c>
      <c r="M60" t="s">
        <v>14</v>
      </c>
      <c r="N60" t="s">
        <v>14</v>
      </c>
      <c r="O60" t="s">
        <v>14</v>
      </c>
      <c r="P60" t="s">
        <v>14</v>
      </c>
      <c r="Q60" t="s">
        <v>14</v>
      </c>
      <c r="R60" t="s">
        <v>14</v>
      </c>
      <c r="S60" t="s">
        <v>104</v>
      </c>
      <c r="T60" t="s">
        <v>14</v>
      </c>
      <c r="U60" t="s">
        <v>14</v>
      </c>
      <c r="V60" t="s">
        <v>14</v>
      </c>
      <c r="W60" t="s">
        <v>14</v>
      </c>
      <c r="X60" t="s">
        <v>14</v>
      </c>
      <c r="Y60" t="s">
        <v>14</v>
      </c>
      <c r="Z60" t="s">
        <v>14</v>
      </c>
      <c r="AA60" t="s">
        <v>14</v>
      </c>
      <c r="AB60" t="s">
        <v>14</v>
      </c>
      <c r="AC60" t="s">
        <v>14</v>
      </c>
      <c r="AD60" t="s">
        <v>14</v>
      </c>
      <c r="AE60" t="s">
        <v>14</v>
      </c>
      <c r="AF60">
        <v>15.36</v>
      </c>
      <c r="AG60">
        <v>15.284000000000001</v>
      </c>
      <c r="AH60">
        <v>15.238</v>
      </c>
      <c r="AI60">
        <v>15.25</v>
      </c>
      <c r="AJ60">
        <v>0.68700000000000006</v>
      </c>
      <c r="AK60">
        <v>0.04</v>
      </c>
      <c r="AL60">
        <v>1455.75</v>
      </c>
      <c r="AM60">
        <v>85.195999999999998</v>
      </c>
      <c r="AN60" s="4">
        <v>0.81640162037037045</v>
      </c>
      <c r="AO60">
        <v>293.904562</v>
      </c>
      <c r="AP60" t="s">
        <v>981</v>
      </c>
      <c r="AQ60">
        <v>-76.803888000000001</v>
      </c>
      <c r="AR60" s="4">
        <v>0.77522453703703709</v>
      </c>
      <c r="AS60">
        <v>279.08096399999999</v>
      </c>
      <c r="AT60" t="s">
        <v>982</v>
      </c>
      <c r="AU60">
        <v>-54.119205999999998</v>
      </c>
    </row>
    <row r="61" spans="1:47">
      <c r="A61">
        <v>1990074078</v>
      </c>
      <c r="B61" t="s">
        <v>40</v>
      </c>
      <c r="C61" s="2">
        <v>6.6655061234445496E+18</v>
      </c>
      <c r="D61" t="s">
        <v>988</v>
      </c>
      <c r="E61" t="s">
        <v>383</v>
      </c>
      <c r="F61" t="s">
        <v>14</v>
      </c>
      <c r="G61" t="s">
        <v>14</v>
      </c>
      <c r="H61" t="s">
        <v>14</v>
      </c>
      <c r="I61" t="s">
        <v>14</v>
      </c>
      <c r="J61" t="s">
        <v>14</v>
      </c>
      <c r="K61" t="s">
        <v>14</v>
      </c>
      <c r="L61" t="s">
        <v>14</v>
      </c>
      <c r="M61" t="s">
        <v>14</v>
      </c>
      <c r="N61" t="s">
        <v>14</v>
      </c>
      <c r="O61" t="s">
        <v>14</v>
      </c>
      <c r="P61" t="s">
        <v>14</v>
      </c>
      <c r="Q61" t="s">
        <v>14</v>
      </c>
      <c r="R61" t="s">
        <v>14</v>
      </c>
      <c r="S61" t="s">
        <v>104</v>
      </c>
      <c r="T61" t="s">
        <v>14</v>
      </c>
      <c r="U61" t="s">
        <v>14</v>
      </c>
      <c r="V61" t="s">
        <v>14</v>
      </c>
      <c r="W61" t="s">
        <v>14</v>
      </c>
      <c r="X61" t="s">
        <v>14</v>
      </c>
      <c r="Y61" t="s">
        <v>14</v>
      </c>
      <c r="Z61" t="s">
        <v>14</v>
      </c>
      <c r="AA61" t="s">
        <v>14</v>
      </c>
      <c r="AB61" t="s">
        <v>14</v>
      </c>
      <c r="AC61" t="s">
        <v>14</v>
      </c>
      <c r="AD61" t="s">
        <v>14</v>
      </c>
      <c r="AE61" t="s">
        <v>14</v>
      </c>
      <c r="AF61">
        <v>15.53</v>
      </c>
      <c r="AG61">
        <v>15.238</v>
      </c>
      <c r="AH61">
        <v>15.032</v>
      </c>
      <c r="AI61">
        <v>15.404</v>
      </c>
      <c r="AJ61">
        <v>0.77700000000000002</v>
      </c>
      <c r="AK61">
        <v>5.1999999999999998E-2</v>
      </c>
      <c r="AL61">
        <v>1287.097</v>
      </c>
      <c r="AM61">
        <v>85.444999999999993</v>
      </c>
      <c r="AN61" s="4">
        <v>0.83901736111111103</v>
      </c>
      <c r="AO61">
        <v>302.04627099999999</v>
      </c>
      <c r="AP61" t="s">
        <v>989</v>
      </c>
      <c r="AQ61">
        <v>-53.027006999999998</v>
      </c>
      <c r="AR61" s="4">
        <v>0.81141666666666667</v>
      </c>
      <c r="AS61">
        <v>292.11005899999998</v>
      </c>
      <c r="AT61" t="s">
        <v>990</v>
      </c>
      <c r="AU61">
        <v>-32.019688000000002</v>
      </c>
    </row>
    <row r="62" spans="1:47">
      <c r="A62">
        <v>320055780</v>
      </c>
      <c r="B62" t="s">
        <v>999</v>
      </c>
      <c r="C62" s="2" t="s">
        <v>1000</v>
      </c>
      <c r="D62" t="s">
        <v>1001</v>
      </c>
      <c r="E62" t="s">
        <v>383</v>
      </c>
      <c r="F62" t="s">
        <v>14</v>
      </c>
      <c r="G62" t="s">
        <v>14</v>
      </c>
      <c r="H62" t="s">
        <v>14</v>
      </c>
      <c r="I62" t="s">
        <v>14</v>
      </c>
      <c r="J62" t="s">
        <v>14</v>
      </c>
      <c r="K62" t="s">
        <v>14</v>
      </c>
      <c r="L62" t="s">
        <v>14</v>
      </c>
      <c r="M62" t="s">
        <v>14</v>
      </c>
      <c r="N62" t="s">
        <v>14</v>
      </c>
      <c r="O62" t="s">
        <v>14</v>
      </c>
      <c r="P62" t="s">
        <v>14</v>
      </c>
      <c r="Q62" t="s">
        <v>14</v>
      </c>
      <c r="R62" t="s">
        <v>14</v>
      </c>
      <c r="S62" t="s">
        <v>104</v>
      </c>
      <c r="T62" t="s">
        <v>14</v>
      </c>
      <c r="U62" t="s">
        <v>14</v>
      </c>
      <c r="V62" t="s">
        <v>14</v>
      </c>
      <c r="W62" t="s">
        <v>14</v>
      </c>
      <c r="X62" t="s">
        <v>14</v>
      </c>
      <c r="Y62" t="s">
        <v>14</v>
      </c>
      <c r="Z62" t="s">
        <v>14</v>
      </c>
      <c r="AA62" t="s">
        <v>14</v>
      </c>
      <c r="AB62" t="s">
        <v>14</v>
      </c>
      <c r="AC62" t="s">
        <v>14</v>
      </c>
      <c r="AD62" t="s">
        <v>14</v>
      </c>
      <c r="AE62" t="s">
        <v>14</v>
      </c>
      <c r="AF62">
        <v>16.111000000000001</v>
      </c>
      <c r="AG62">
        <v>18.861999999999998</v>
      </c>
      <c r="AH62">
        <v>19.452000000000002</v>
      </c>
      <c r="AI62">
        <v>18.177</v>
      </c>
      <c r="AJ62">
        <v>0.186</v>
      </c>
      <c r="AK62">
        <v>0.38600000000000001</v>
      </c>
      <c r="AL62">
        <v>5376.3440000000001</v>
      </c>
      <c r="AM62">
        <v>11157.359</v>
      </c>
      <c r="AN62" s="4">
        <v>0.81538541666666664</v>
      </c>
      <c r="AO62">
        <v>293.53860700000001</v>
      </c>
      <c r="AP62" t="s">
        <v>1002</v>
      </c>
      <c r="AQ62">
        <v>-55.280487000000001</v>
      </c>
      <c r="AR62" s="4">
        <v>0.79377546296296286</v>
      </c>
      <c r="AS62">
        <v>285.75913300000002</v>
      </c>
      <c r="AT62" t="s">
        <v>1003</v>
      </c>
      <c r="AU62">
        <v>-33.121642000000001</v>
      </c>
    </row>
    <row r="63" spans="1:47">
      <c r="A63">
        <v>1988868455</v>
      </c>
      <c r="B63" t="s">
        <v>40</v>
      </c>
      <c r="C63" s="2">
        <v>6.4511866368992502E+18</v>
      </c>
      <c r="D63" t="s">
        <v>1007</v>
      </c>
      <c r="E63" t="s">
        <v>383</v>
      </c>
      <c r="F63" t="s">
        <v>14</v>
      </c>
      <c r="G63" t="s">
        <v>14</v>
      </c>
      <c r="H63" t="s">
        <v>14</v>
      </c>
      <c r="I63" t="s">
        <v>14</v>
      </c>
      <c r="J63" t="s">
        <v>14</v>
      </c>
      <c r="K63" t="s">
        <v>14</v>
      </c>
      <c r="L63" t="s">
        <v>14</v>
      </c>
      <c r="M63" t="s">
        <v>14</v>
      </c>
      <c r="N63" t="s">
        <v>14</v>
      </c>
      <c r="O63" t="s">
        <v>14</v>
      </c>
      <c r="P63" t="s">
        <v>14</v>
      </c>
      <c r="Q63" t="s">
        <v>14</v>
      </c>
      <c r="R63" t="s">
        <v>14</v>
      </c>
      <c r="S63" t="s">
        <v>104</v>
      </c>
      <c r="T63" t="s">
        <v>14</v>
      </c>
      <c r="U63" t="s">
        <v>14</v>
      </c>
      <c r="V63" t="s">
        <v>14</v>
      </c>
      <c r="W63" t="s">
        <v>14</v>
      </c>
      <c r="X63" t="s">
        <v>14</v>
      </c>
      <c r="Y63" t="s">
        <v>14</v>
      </c>
      <c r="Z63" t="s">
        <v>14</v>
      </c>
      <c r="AA63" t="s">
        <v>14</v>
      </c>
      <c r="AB63" t="s">
        <v>14</v>
      </c>
      <c r="AC63" t="s">
        <v>14</v>
      </c>
      <c r="AD63" t="s">
        <v>14</v>
      </c>
      <c r="AE63" t="s">
        <v>14</v>
      </c>
      <c r="AF63">
        <v>16.66</v>
      </c>
      <c r="AG63">
        <v>16.245999999999999</v>
      </c>
      <c r="AH63">
        <v>15.991</v>
      </c>
      <c r="AI63">
        <v>16.526</v>
      </c>
      <c r="AJ63">
        <v>0.45100000000000001</v>
      </c>
      <c r="AK63">
        <v>0.114</v>
      </c>
      <c r="AL63">
        <v>2218.5740000000001</v>
      </c>
      <c r="AM63">
        <v>559.00400000000002</v>
      </c>
      <c r="AN63" s="4">
        <v>0.87332407407407409</v>
      </c>
      <c r="AO63">
        <v>314.39677999999998</v>
      </c>
      <c r="AP63" t="s">
        <v>1008</v>
      </c>
      <c r="AQ63">
        <v>-61.923712000000002</v>
      </c>
      <c r="AR63" s="4">
        <v>0.82370023148148153</v>
      </c>
      <c r="AS63">
        <v>296.53202700000003</v>
      </c>
      <c r="AT63" t="s">
        <v>1009</v>
      </c>
      <c r="AU63">
        <v>-42.512323000000002</v>
      </c>
    </row>
    <row r="64" spans="1:47">
      <c r="A64">
        <v>231629787</v>
      </c>
      <c r="B64" t="s">
        <v>40</v>
      </c>
      <c r="C64" s="2">
        <v>6.45695343794782E+18</v>
      </c>
      <c r="D64" t="s">
        <v>634</v>
      </c>
      <c r="E64" t="s">
        <v>419</v>
      </c>
      <c r="F64" t="s">
        <v>67</v>
      </c>
      <c r="G64" t="s">
        <v>14</v>
      </c>
      <c r="H64" t="s">
        <v>14</v>
      </c>
      <c r="I64" t="s">
        <v>14</v>
      </c>
      <c r="J64" t="s">
        <v>14</v>
      </c>
      <c r="K64" t="s">
        <v>14</v>
      </c>
      <c r="L64" t="s">
        <v>14</v>
      </c>
      <c r="M64" t="s">
        <v>14</v>
      </c>
      <c r="N64" t="s">
        <v>14</v>
      </c>
      <c r="O64" t="s">
        <v>14</v>
      </c>
      <c r="P64" t="s">
        <v>14</v>
      </c>
      <c r="Q64" t="s">
        <v>14</v>
      </c>
      <c r="R64" t="s">
        <v>14</v>
      </c>
      <c r="S64" t="s">
        <v>104</v>
      </c>
      <c r="T64" t="s">
        <v>14</v>
      </c>
      <c r="U64" t="s">
        <v>14</v>
      </c>
      <c r="V64" t="s">
        <v>14</v>
      </c>
      <c r="W64" t="s">
        <v>14</v>
      </c>
      <c r="X64" t="s">
        <v>14</v>
      </c>
      <c r="Y64" t="s">
        <v>14</v>
      </c>
      <c r="Z64" t="s">
        <v>14</v>
      </c>
      <c r="AA64" t="s">
        <v>14</v>
      </c>
      <c r="AB64" t="s">
        <v>14</v>
      </c>
      <c r="AC64" t="s">
        <v>14</v>
      </c>
      <c r="AD64" t="s">
        <v>14</v>
      </c>
      <c r="AE64" t="s">
        <v>14</v>
      </c>
      <c r="AF64">
        <v>14.002000000000001</v>
      </c>
      <c r="AG64">
        <v>14.372999999999999</v>
      </c>
      <c r="AH64">
        <v>14.521000000000001</v>
      </c>
      <c r="AI64">
        <v>14.082000000000001</v>
      </c>
      <c r="AJ64">
        <v>0.67800000000000005</v>
      </c>
      <c r="AK64">
        <v>3.2000000000000001E-2</v>
      </c>
      <c r="AL64">
        <v>1474.2829999999999</v>
      </c>
      <c r="AM64">
        <v>69.352000000000004</v>
      </c>
      <c r="AN64" s="4">
        <v>0.88105439814814812</v>
      </c>
      <c r="AO64">
        <v>317.17954200000003</v>
      </c>
      <c r="AP64" t="s">
        <v>635</v>
      </c>
      <c r="AQ64">
        <v>-56.617832999999997</v>
      </c>
      <c r="AR64" s="4">
        <v>0.83573495370370365</v>
      </c>
      <c r="AS64">
        <v>300.86466200000001</v>
      </c>
      <c r="AT64" t="s">
        <v>636</v>
      </c>
      <c r="AU64">
        <v>-38.122996000000001</v>
      </c>
    </row>
    <row r="65" spans="1:47">
      <c r="A65">
        <v>355058528</v>
      </c>
      <c r="B65" t="s">
        <v>102</v>
      </c>
      <c r="C65" s="2">
        <v>6.6927730454441001E+18</v>
      </c>
      <c r="D65" t="s">
        <v>103</v>
      </c>
      <c r="E65" t="s">
        <v>35</v>
      </c>
      <c r="F65" t="s">
        <v>14</v>
      </c>
      <c r="G65" t="s">
        <v>14</v>
      </c>
      <c r="H65" t="s">
        <v>14</v>
      </c>
      <c r="I65" t="s">
        <v>14</v>
      </c>
      <c r="J65" t="s">
        <v>14</v>
      </c>
      <c r="K65" t="s">
        <v>14</v>
      </c>
      <c r="L65" t="s">
        <v>14</v>
      </c>
      <c r="M65" t="s">
        <v>14</v>
      </c>
      <c r="N65" t="s">
        <v>14</v>
      </c>
      <c r="O65" t="s">
        <v>14</v>
      </c>
      <c r="P65" t="s">
        <v>14</v>
      </c>
      <c r="Q65" t="s">
        <v>14</v>
      </c>
      <c r="R65" t="s">
        <v>14</v>
      </c>
      <c r="S65" t="s">
        <v>104</v>
      </c>
      <c r="T65" t="s">
        <v>14</v>
      </c>
      <c r="U65" t="s">
        <v>14</v>
      </c>
      <c r="V65" t="s">
        <v>14</v>
      </c>
      <c r="W65" t="s">
        <v>14</v>
      </c>
      <c r="X65" t="s">
        <v>14</v>
      </c>
      <c r="Y65" t="s">
        <v>14</v>
      </c>
      <c r="Z65" t="s">
        <v>14</v>
      </c>
      <c r="AA65" t="s">
        <v>14</v>
      </c>
      <c r="AB65" t="s">
        <v>14</v>
      </c>
      <c r="AC65" t="s">
        <v>14</v>
      </c>
      <c r="AD65" t="s">
        <v>14</v>
      </c>
      <c r="AE65" t="s">
        <v>14</v>
      </c>
      <c r="AF65">
        <v>12.021000000000001</v>
      </c>
      <c r="AG65">
        <v>12.364000000000001</v>
      </c>
      <c r="AH65">
        <v>12.406000000000001</v>
      </c>
      <c r="AI65">
        <v>12.157999999999999</v>
      </c>
      <c r="AJ65">
        <v>1.704</v>
      </c>
      <c r="AK65">
        <v>3.9E-2</v>
      </c>
      <c r="AL65">
        <v>586.90200000000004</v>
      </c>
      <c r="AM65">
        <v>13.420999999999999</v>
      </c>
      <c r="AN65" s="4">
        <v>0.84380555555555559</v>
      </c>
      <c r="AO65">
        <v>303.76995799999997</v>
      </c>
      <c r="AP65" t="s">
        <v>105</v>
      </c>
      <c r="AQ65">
        <v>-40.095610999999998</v>
      </c>
      <c r="AR65" s="4">
        <v>0.82460879629629635</v>
      </c>
      <c r="AS65">
        <v>296.85936400000003</v>
      </c>
      <c r="AT65" t="s">
        <v>106</v>
      </c>
      <c r="AU65">
        <v>-19.753298999999998</v>
      </c>
    </row>
    <row r="66" spans="1:47">
      <c r="A66">
        <v>352142391</v>
      </c>
      <c r="B66" t="s">
        <v>1767</v>
      </c>
      <c r="C66" s="2">
        <v>6.4168382028866601E+18</v>
      </c>
      <c r="D66" t="s">
        <v>1768</v>
      </c>
      <c r="E66" t="s">
        <v>424</v>
      </c>
      <c r="F66" t="s">
        <v>14</v>
      </c>
      <c r="G66" t="s">
        <v>14</v>
      </c>
      <c r="H66" t="s">
        <v>14</v>
      </c>
      <c r="I66" t="s">
        <v>14</v>
      </c>
      <c r="J66" t="s">
        <v>14</v>
      </c>
      <c r="K66" t="s">
        <v>14</v>
      </c>
      <c r="L66" t="s">
        <v>14</v>
      </c>
      <c r="M66" t="s">
        <v>14</v>
      </c>
      <c r="N66" t="s">
        <v>14</v>
      </c>
      <c r="O66" t="s">
        <v>14</v>
      </c>
      <c r="P66" t="s">
        <v>14</v>
      </c>
      <c r="Q66" t="s">
        <v>14</v>
      </c>
      <c r="R66" t="s">
        <v>61</v>
      </c>
      <c r="S66" t="s">
        <v>104</v>
      </c>
      <c r="T66" t="s">
        <v>14</v>
      </c>
      <c r="U66" t="s">
        <v>14</v>
      </c>
      <c r="V66" t="s">
        <v>14</v>
      </c>
      <c r="W66" t="s">
        <v>14</v>
      </c>
      <c r="X66" t="s">
        <v>14</v>
      </c>
      <c r="Y66" t="s">
        <v>14</v>
      </c>
      <c r="Z66" t="s">
        <v>14</v>
      </c>
      <c r="AA66" t="s">
        <v>14</v>
      </c>
      <c r="AB66" t="s">
        <v>14</v>
      </c>
      <c r="AC66" t="s">
        <v>14</v>
      </c>
      <c r="AD66" t="s">
        <v>14</v>
      </c>
      <c r="AE66" t="s">
        <v>14</v>
      </c>
      <c r="AF66">
        <v>13.548</v>
      </c>
      <c r="AG66">
        <v>13.318</v>
      </c>
      <c r="AH66">
        <v>13.090999999999999</v>
      </c>
      <c r="AI66">
        <v>13.582000000000001</v>
      </c>
      <c r="AJ66">
        <v>0.46600000000000003</v>
      </c>
      <c r="AK66">
        <v>5.0999999999999997E-2</v>
      </c>
      <c r="AL66">
        <v>2148.0709999999999</v>
      </c>
      <c r="AM66">
        <v>233.322</v>
      </c>
      <c r="AN66" s="4">
        <v>0.79746296296296293</v>
      </c>
      <c r="AO66">
        <v>287.086792</v>
      </c>
      <c r="AP66" t="s">
        <v>1769</v>
      </c>
      <c r="AQ66">
        <v>-72.509591999999998</v>
      </c>
      <c r="AR66" s="4">
        <v>0.77172337962962967</v>
      </c>
      <c r="AS66">
        <v>277.820268</v>
      </c>
      <c r="AT66" t="s">
        <v>1770</v>
      </c>
      <c r="AU66">
        <v>-49.533968000000002</v>
      </c>
    </row>
    <row r="67" spans="1:47">
      <c r="A67">
        <v>168304840</v>
      </c>
      <c r="B67" t="s">
        <v>1899</v>
      </c>
      <c r="C67" s="2">
        <v>6.75958033402419E+18</v>
      </c>
      <c r="D67" t="s">
        <v>1900</v>
      </c>
      <c r="E67" t="s">
        <v>424</v>
      </c>
      <c r="F67" t="s">
        <v>14</v>
      </c>
      <c r="G67" t="s">
        <v>14</v>
      </c>
      <c r="H67" t="s">
        <v>14</v>
      </c>
      <c r="I67" t="s">
        <v>14</v>
      </c>
      <c r="J67" t="s">
        <v>14</v>
      </c>
      <c r="K67" t="s">
        <v>14</v>
      </c>
      <c r="L67" t="s">
        <v>14</v>
      </c>
      <c r="M67" t="s">
        <v>14</v>
      </c>
      <c r="N67" t="s">
        <v>14</v>
      </c>
      <c r="O67" t="s">
        <v>14</v>
      </c>
      <c r="P67" t="s">
        <v>14</v>
      </c>
      <c r="Q67" t="s">
        <v>14</v>
      </c>
      <c r="R67" t="s">
        <v>61</v>
      </c>
      <c r="S67" t="s">
        <v>104</v>
      </c>
      <c r="T67" t="s">
        <v>14</v>
      </c>
      <c r="U67" t="s">
        <v>14</v>
      </c>
      <c r="V67" t="s">
        <v>14</v>
      </c>
      <c r="W67" t="s">
        <v>14</v>
      </c>
      <c r="X67" t="s">
        <v>14</v>
      </c>
      <c r="Y67" t="s">
        <v>14</v>
      </c>
      <c r="Z67" t="s">
        <v>14</v>
      </c>
      <c r="AA67" t="s">
        <v>14</v>
      </c>
      <c r="AB67" t="s">
        <v>14</v>
      </c>
      <c r="AC67" t="s">
        <v>14</v>
      </c>
      <c r="AD67" t="s">
        <v>14</v>
      </c>
      <c r="AE67" t="s">
        <v>14</v>
      </c>
      <c r="AF67">
        <v>13.353</v>
      </c>
      <c r="AG67">
        <v>13.159000000000001</v>
      </c>
      <c r="AH67">
        <v>12.923</v>
      </c>
      <c r="AI67">
        <v>13.377000000000001</v>
      </c>
      <c r="AJ67">
        <v>1.288</v>
      </c>
      <c r="AK67">
        <v>6.5000000000000002E-2</v>
      </c>
      <c r="AL67">
        <v>776.19200000000001</v>
      </c>
      <c r="AM67">
        <v>39.222999999999999</v>
      </c>
      <c r="AN67" s="4">
        <v>0.80603472222222228</v>
      </c>
      <c r="AO67">
        <v>290.17258299999997</v>
      </c>
      <c r="AP67" t="s">
        <v>1901</v>
      </c>
      <c r="AQ67">
        <v>-28.494371999999998</v>
      </c>
      <c r="AR67" s="4">
        <v>0.79931365740740734</v>
      </c>
      <c r="AS67">
        <v>287.75280199999997</v>
      </c>
      <c r="AT67" t="s">
        <v>1902</v>
      </c>
      <c r="AU67">
        <v>-6.2898379999999996</v>
      </c>
    </row>
    <row r="68" spans="1:47">
      <c r="A68">
        <v>101512805</v>
      </c>
      <c r="B68" t="s">
        <v>2114</v>
      </c>
      <c r="C68" s="2">
        <v>6.6705879974689905E+18</v>
      </c>
      <c r="D68" t="s">
        <v>2115</v>
      </c>
      <c r="E68" t="s">
        <v>424</v>
      </c>
      <c r="F68" t="s">
        <v>14</v>
      </c>
      <c r="G68" t="s">
        <v>14</v>
      </c>
      <c r="H68" t="s">
        <v>14</v>
      </c>
      <c r="I68" t="s">
        <v>14</v>
      </c>
      <c r="J68" t="s">
        <v>14</v>
      </c>
      <c r="K68" t="s">
        <v>14</v>
      </c>
      <c r="L68" t="s">
        <v>14</v>
      </c>
      <c r="M68" t="s">
        <v>14</v>
      </c>
      <c r="N68" t="s">
        <v>14</v>
      </c>
      <c r="O68" t="s">
        <v>14</v>
      </c>
      <c r="P68" t="s">
        <v>14</v>
      </c>
      <c r="Q68" t="s">
        <v>14</v>
      </c>
      <c r="R68" t="s">
        <v>61</v>
      </c>
      <c r="S68" t="s">
        <v>104</v>
      </c>
      <c r="T68" t="s">
        <v>14</v>
      </c>
      <c r="U68" t="s">
        <v>14</v>
      </c>
      <c r="V68" t="s">
        <v>14</v>
      </c>
      <c r="W68" t="s">
        <v>14</v>
      </c>
      <c r="X68" t="s">
        <v>14</v>
      </c>
      <c r="Y68" t="s">
        <v>14</v>
      </c>
      <c r="Z68" t="s">
        <v>14</v>
      </c>
      <c r="AA68" t="s">
        <v>14</v>
      </c>
      <c r="AB68" t="s">
        <v>14</v>
      </c>
      <c r="AC68" t="s">
        <v>14</v>
      </c>
      <c r="AD68" t="s">
        <v>14</v>
      </c>
      <c r="AE68" t="s">
        <v>14</v>
      </c>
      <c r="AF68">
        <v>13.664</v>
      </c>
      <c r="AG68">
        <v>13.452</v>
      </c>
      <c r="AH68">
        <v>13.186</v>
      </c>
      <c r="AI68">
        <v>13.744</v>
      </c>
      <c r="AJ68">
        <v>0.77700000000000002</v>
      </c>
      <c r="AK68">
        <v>5.1999999999999998E-2</v>
      </c>
      <c r="AL68">
        <v>1286.713</v>
      </c>
      <c r="AM68">
        <v>85.652000000000001</v>
      </c>
      <c r="AN68" s="4">
        <v>0.83744907407407398</v>
      </c>
      <c r="AO68">
        <v>301.48170800000003</v>
      </c>
      <c r="AP68" t="s">
        <v>2116</v>
      </c>
      <c r="AQ68">
        <v>-48.269547000000003</v>
      </c>
      <c r="AR68" s="4">
        <v>0.8139756944444444</v>
      </c>
      <c r="AS68">
        <v>293.031452</v>
      </c>
      <c r="AT68" t="s">
        <v>2117</v>
      </c>
      <c r="AU68">
        <v>-27.316400999999999</v>
      </c>
    </row>
    <row r="69" spans="1:47">
      <c r="A69">
        <v>129580709</v>
      </c>
      <c r="B69" t="s">
        <v>2236</v>
      </c>
      <c r="C69" s="2">
        <v>6.6791738432525701E+18</v>
      </c>
      <c r="D69" t="s">
        <v>2237</v>
      </c>
      <c r="E69" t="s">
        <v>424</v>
      </c>
      <c r="F69" t="s">
        <v>14</v>
      </c>
      <c r="G69" t="s">
        <v>14</v>
      </c>
      <c r="H69" t="s">
        <v>14</v>
      </c>
      <c r="I69" t="s">
        <v>14</v>
      </c>
      <c r="J69" t="s">
        <v>14</v>
      </c>
      <c r="K69" t="s">
        <v>14</v>
      </c>
      <c r="L69" t="s">
        <v>14</v>
      </c>
      <c r="M69" t="s">
        <v>14</v>
      </c>
      <c r="N69" t="s">
        <v>14</v>
      </c>
      <c r="O69" t="s">
        <v>14</v>
      </c>
      <c r="P69" t="s">
        <v>14</v>
      </c>
      <c r="Q69" t="s">
        <v>14</v>
      </c>
      <c r="R69" t="s">
        <v>14</v>
      </c>
      <c r="S69" t="s">
        <v>104</v>
      </c>
      <c r="T69" t="s">
        <v>14</v>
      </c>
      <c r="U69" t="s">
        <v>14</v>
      </c>
      <c r="V69" t="s">
        <v>14</v>
      </c>
      <c r="W69" t="s">
        <v>14</v>
      </c>
      <c r="X69" t="s">
        <v>14</v>
      </c>
      <c r="Y69" t="s">
        <v>14</v>
      </c>
      <c r="Z69" t="s">
        <v>14</v>
      </c>
      <c r="AA69" t="s">
        <v>14</v>
      </c>
      <c r="AB69" t="s">
        <v>14</v>
      </c>
      <c r="AC69" t="s">
        <v>14</v>
      </c>
      <c r="AD69" t="s">
        <v>14</v>
      </c>
      <c r="AE69" t="s">
        <v>14</v>
      </c>
      <c r="AF69">
        <v>13.86</v>
      </c>
      <c r="AG69">
        <v>13.641</v>
      </c>
      <c r="AH69">
        <v>13.401999999999999</v>
      </c>
      <c r="AI69">
        <v>13.913</v>
      </c>
      <c r="AJ69">
        <v>0.1</v>
      </c>
      <c r="AK69">
        <v>5.2999999999999999E-2</v>
      </c>
      <c r="AL69">
        <v>10050.049000000001</v>
      </c>
      <c r="AM69">
        <v>5389.0410000000002</v>
      </c>
      <c r="AN69" s="4">
        <v>0.84917824074074078</v>
      </c>
      <c r="AO69">
        <v>305.70429200000001</v>
      </c>
      <c r="AP69" t="s">
        <v>2238</v>
      </c>
      <c r="AQ69">
        <v>-43.503081000000002</v>
      </c>
      <c r="AR69" s="4">
        <v>0.82630439814814816</v>
      </c>
      <c r="AS69">
        <v>297.469471</v>
      </c>
      <c r="AT69" t="s">
        <v>2239</v>
      </c>
      <c r="AU69">
        <v>-23.409303999999999</v>
      </c>
    </row>
    <row r="70" spans="1:47">
      <c r="A70">
        <v>401571757</v>
      </c>
      <c r="B70" t="s">
        <v>3066</v>
      </c>
      <c r="C70" s="2">
        <v>6.3732253526150902E+18</v>
      </c>
      <c r="D70" t="s">
        <v>3067</v>
      </c>
      <c r="E70" t="s">
        <v>424</v>
      </c>
      <c r="F70" t="s">
        <v>14</v>
      </c>
      <c r="G70" t="s">
        <v>14</v>
      </c>
      <c r="H70" t="s">
        <v>14</v>
      </c>
      <c r="I70" t="s">
        <v>14</v>
      </c>
      <c r="J70" t="s">
        <v>14</v>
      </c>
      <c r="K70" t="s">
        <v>14</v>
      </c>
      <c r="L70" t="s">
        <v>14</v>
      </c>
      <c r="M70" t="s">
        <v>14</v>
      </c>
      <c r="N70" t="s">
        <v>14</v>
      </c>
      <c r="O70" t="s">
        <v>14</v>
      </c>
      <c r="P70" t="s">
        <v>14</v>
      </c>
      <c r="Q70" t="s">
        <v>14</v>
      </c>
      <c r="R70" t="s">
        <v>61</v>
      </c>
      <c r="S70" t="s">
        <v>104</v>
      </c>
      <c r="T70" t="s">
        <v>14</v>
      </c>
      <c r="U70" t="s">
        <v>14</v>
      </c>
      <c r="V70" t="s">
        <v>14</v>
      </c>
      <c r="W70" t="s">
        <v>14</v>
      </c>
      <c r="X70" t="s">
        <v>14</v>
      </c>
      <c r="Y70" t="s">
        <v>14</v>
      </c>
      <c r="Z70" t="s">
        <v>14</v>
      </c>
      <c r="AA70" t="s">
        <v>14</v>
      </c>
      <c r="AB70" t="s">
        <v>14</v>
      </c>
      <c r="AC70" t="s">
        <v>14</v>
      </c>
      <c r="AD70" t="s">
        <v>14</v>
      </c>
      <c r="AE70" t="s">
        <v>14</v>
      </c>
      <c r="AF70">
        <v>15.051</v>
      </c>
      <c r="AG70">
        <v>14.788</v>
      </c>
      <c r="AH70">
        <v>14.563000000000001</v>
      </c>
      <c r="AI70">
        <v>15.053000000000001</v>
      </c>
      <c r="AJ70">
        <v>0.27</v>
      </c>
      <c r="AK70">
        <v>0.06</v>
      </c>
      <c r="AL70">
        <v>3706.078</v>
      </c>
      <c r="AM70">
        <v>830.21299999999997</v>
      </c>
      <c r="AN70" s="4">
        <v>0.86735648148148148</v>
      </c>
      <c r="AO70">
        <v>312.24849999999998</v>
      </c>
      <c r="AP70" t="s">
        <v>3068</v>
      </c>
      <c r="AQ70">
        <v>-72.844027999999994</v>
      </c>
      <c r="AR70" s="4">
        <v>0.80240277777777769</v>
      </c>
      <c r="AS70">
        <v>288.86517800000001</v>
      </c>
      <c r="AT70" t="s">
        <v>3069</v>
      </c>
      <c r="AU70">
        <v>-52.167223999999997</v>
      </c>
    </row>
    <row r="71" spans="1:47">
      <c r="A71">
        <v>320173712</v>
      </c>
      <c r="B71" t="s">
        <v>3570</v>
      </c>
      <c r="C71" s="2">
        <v>6.4465721583968205E+18</v>
      </c>
      <c r="D71" t="s">
        <v>3571</v>
      </c>
      <c r="E71" t="s">
        <v>424</v>
      </c>
      <c r="F71" t="s">
        <v>14</v>
      </c>
      <c r="G71" t="s">
        <v>14</v>
      </c>
      <c r="H71" t="s">
        <v>14</v>
      </c>
      <c r="I71" t="s">
        <v>14</v>
      </c>
      <c r="J71" t="s">
        <v>14</v>
      </c>
      <c r="K71" t="s">
        <v>14</v>
      </c>
      <c r="L71" t="s">
        <v>14</v>
      </c>
      <c r="M71" t="s">
        <v>14</v>
      </c>
      <c r="N71" t="s">
        <v>14</v>
      </c>
      <c r="O71" t="s">
        <v>14</v>
      </c>
      <c r="P71" t="s">
        <v>14</v>
      </c>
      <c r="Q71" t="s">
        <v>14</v>
      </c>
      <c r="R71" t="s">
        <v>61</v>
      </c>
      <c r="S71" t="s">
        <v>104</v>
      </c>
      <c r="T71" t="s">
        <v>14</v>
      </c>
      <c r="U71" t="s">
        <v>14</v>
      </c>
      <c r="V71" t="s">
        <v>14</v>
      </c>
      <c r="W71" t="s">
        <v>14</v>
      </c>
      <c r="X71" t="s">
        <v>14</v>
      </c>
      <c r="Y71" t="s">
        <v>14</v>
      </c>
      <c r="Z71" t="s">
        <v>14</v>
      </c>
      <c r="AA71" t="s">
        <v>14</v>
      </c>
      <c r="AB71" t="s">
        <v>14</v>
      </c>
      <c r="AC71" t="s">
        <v>14</v>
      </c>
      <c r="AD71" t="s">
        <v>14</v>
      </c>
      <c r="AE71" t="s">
        <v>14</v>
      </c>
      <c r="AF71">
        <v>15.347</v>
      </c>
      <c r="AG71">
        <v>15.221</v>
      </c>
      <c r="AH71">
        <v>15.042999999999999</v>
      </c>
      <c r="AI71">
        <v>15.387</v>
      </c>
      <c r="AJ71">
        <v>0.311</v>
      </c>
      <c r="AK71">
        <v>4.7E-2</v>
      </c>
      <c r="AL71">
        <v>3211.6750000000002</v>
      </c>
      <c r="AM71">
        <v>489.74900000000002</v>
      </c>
      <c r="AN71" s="4">
        <v>0.81654629629629627</v>
      </c>
      <c r="AO71">
        <v>293.95687500000003</v>
      </c>
      <c r="AP71" t="s">
        <v>3572</v>
      </c>
      <c r="AQ71">
        <v>-58.897638999999998</v>
      </c>
      <c r="AR71" s="4">
        <v>0.79213425925925929</v>
      </c>
      <c r="AS71">
        <v>285.168296</v>
      </c>
      <c r="AT71" t="s">
        <v>3573</v>
      </c>
      <c r="AU71">
        <v>-36.713406999999997</v>
      </c>
    </row>
    <row r="72" spans="1:47">
      <c r="A72">
        <v>410414842</v>
      </c>
      <c r="B72" t="s">
        <v>4513</v>
      </c>
      <c r="C72" s="2">
        <v>6.4517426118252595E+18</v>
      </c>
      <c r="D72" t="s">
        <v>4514</v>
      </c>
      <c r="E72" t="s">
        <v>424</v>
      </c>
      <c r="F72" t="s">
        <v>14</v>
      </c>
      <c r="G72" t="s">
        <v>14</v>
      </c>
      <c r="H72" t="s">
        <v>14</v>
      </c>
      <c r="I72" t="s">
        <v>14</v>
      </c>
      <c r="J72" t="s">
        <v>14</v>
      </c>
      <c r="K72" t="s">
        <v>14</v>
      </c>
      <c r="L72" t="s">
        <v>14</v>
      </c>
      <c r="M72" t="s">
        <v>14</v>
      </c>
      <c r="N72" t="s">
        <v>14</v>
      </c>
      <c r="O72" t="s">
        <v>14</v>
      </c>
      <c r="P72" t="s">
        <v>14</v>
      </c>
      <c r="Q72" t="s">
        <v>14</v>
      </c>
      <c r="R72" t="s">
        <v>14</v>
      </c>
      <c r="S72" t="s">
        <v>104</v>
      </c>
      <c r="T72" t="s">
        <v>14</v>
      </c>
      <c r="U72" t="s">
        <v>14</v>
      </c>
      <c r="V72" t="s">
        <v>14</v>
      </c>
      <c r="W72" t="s">
        <v>14</v>
      </c>
      <c r="X72" t="s">
        <v>14</v>
      </c>
      <c r="Y72" t="s">
        <v>14</v>
      </c>
      <c r="Z72" t="s">
        <v>14</v>
      </c>
      <c r="AA72" t="s">
        <v>14</v>
      </c>
      <c r="AB72" t="s">
        <v>14</v>
      </c>
      <c r="AC72" t="s">
        <v>14</v>
      </c>
      <c r="AD72" t="s">
        <v>14</v>
      </c>
      <c r="AE72" t="s">
        <v>14</v>
      </c>
      <c r="AF72">
        <v>16.184000000000001</v>
      </c>
      <c r="AG72">
        <v>15.916</v>
      </c>
      <c r="AH72">
        <v>15.615</v>
      </c>
      <c r="AI72">
        <v>16.271999999999998</v>
      </c>
      <c r="AJ72">
        <v>2.7989999999999999</v>
      </c>
      <c r="AK72">
        <v>6.3E-2</v>
      </c>
      <c r="AL72">
        <v>357.30900000000003</v>
      </c>
      <c r="AM72">
        <v>8.1069999999999993</v>
      </c>
      <c r="AN72" s="4">
        <v>0.88579513888888883</v>
      </c>
      <c r="AO72">
        <v>318.88641699999999</v>
      </c>
      <c r="AP72" t="s">
        <v>4515</v>
      </c>
      <c r="AQ72">
        <v>-61.979832999999999</v>
      </c>
      <c r="AR72" s="4">
        <v>0.83097569444444452</v>
      </c>
      <c r="AS72">
        <v>299.15111300000001</v>
      </c>
      <c r="AT72" t="s">
        <v>4516</v>
      </c>
      <c r="AU72">
        <v>-43.397886999999997</v>
      </c>
    </row>
    <row r="73" spans="1:47">
      <c r="A73">
        <v>471015393</v>
      </c>
      <c r="B73" t="s">
        <v>40</v>
      </c>
      <c r="C73" s="2">
        <v>6.3729290685912197E+18</v>
      </c>
      <c r="D73" t="s">
        <v>4800</v>
      </c>
      <c r="E73" t="s">
        <v>424</v>
      </c>
      <c r="F73" t="s">
        <v>14</v>
      </c>
      <c r="G73" t="s">
        <v>14</v>
      </c>
      <c r="H73" t="s">
        <v>14</v>
      </c>
      <c r="I73" t="s">
        <v>14</v>
      </c>
      <c r="J73" t="s">
        <v>14</v>
      </c>
      <c r="K73" t="s">
        <v>14</v>
      </c>
      <c r="L73" t="s">
        <v>14</v>
      </c>
      <c r="M73" t="s">
        <v>14</v>
      </c>
      <c r="N73" t="s">
        <v>14</v>
      </c>
      <c r="O73" t="s">
        <v>14</v>
      </c>
      <c r="P73" t="s">
        <v>14</v>
      </c>
      <c r="Q73" t="s">
        <v>14</v>
      </c>
      <c r="R73" t="s">
        <v>14</v>
      </c>
      <c r="S73" t="s">
        <v>104</v>
      </c>
      <c r="T73" t="s">
        <v>14</v>
      </c>
      <c r="U73" t="s">
        <v>14</v>
      </c>
      <c r="V73" t="s">
        <v>14</v>
      </c>
      <c r="W73" t="s">
        <v>14</v>
      </c>
      <c r="X73" t="s">
        <v>14</v>
      </c>
      <c r="Y73" t="s">
        <v>14</v>
      </c>
      <c r="Z73" t="s">
        <v>14</v>
      </c>
      <c r="AA73" t="s">
        <v>14</v>
      </c>
      <c r="AB73" t="s">
        <v>14</v>
      </c>
      <c r="AC73" t="s">
        <v>14</v>
      </c>
      <c r="AD73" t="s">
        <v>14</v>
      </c>
      <c r="AE73" t="s">
        <v>14</v>
      </c>
      <c r="AF73">
        <v>16.663</v>
      </c>
      <c r="AG73">
        <v>16.622</v>
      </c>
      <c r="AH73">
        <v>16.370999999999999</v>
      </c>
      <c r="AI73">
        <v>16.890999999999998</v>
      </c>
      <c r="AJ73">
        <v>0.04</v>
      </c>
      <c r="AK73">
        <v>8.5999999999999993E-2</v>
      </c>
      <c r="AL73">
        <v>24761.056</v>
      </c>
      <c r="AM73">
        <v>52730.516000000003</v>
      </c>
      <c r="AN73" s="4">
        <v>0.84767476851851853</v>
      </c>
      <c r="AO73">
        <v>305.16275000000002</v>
      </c>
      <c r="AP73" t="s">
        <v>4801</v>
      </c>
      <c r="AQ73">
        <v>-73.948611</v>
      </c>
      <c r="AR73" s="4">
        <v>0.79197800925925932</v>
      </c>
      <c r="AS73">
        <v>285.11210599999998</v>
      </c>
      <c r="AT73" t="s">
        <v>4802</v>
      </c>
      <c r="AU73">
        <v>-52.353875000000002</v>
      </c>
    </row>
    <row r="74" spans="1:47">
      <c r="A74">
        <v>212320065</v>
      </c>
      <c r="B74" t="s">
        <v>1283</v>
      </c>
      <c r="C74" s="2">
        <v>6.7991335511410995E+18</v>
      </c>
      <c r="D74" t="s">
        <v>1284</v>
      </c>
      <c r="E74" t="s">
        <v>5607</v>
      </c>
      <c r="F74" t="s">
        <v>67</v>
      </c>
      <c r="G74" t="s">
        <v>14</v>
      </c>
      <c r="H74" t="s">
        <v>14</v>
      </c>
      <c r="I74" t="s">
        <v>14</v>
      </c>
      <c r="J74" t="s">
        <v>14</v>
      </c>
      <c r="K74" t="s">
        <v>14</v>
      </c>
      <c r="L74" t="s">
        <v>14</v>
      </c>
      <c r="M74" t="s">
        <v>14</v>
      </c>
      <c r="N74" t="s">
        <v>14</v>
      </c>
      <c r="O74" t="s">
        <v>14</v>
      </c>
      <c r="P74" t="s">
        <v>14</v>
      </c>
      <c r="Q74" t="s">
        <v>14</v>
      </c>
      <c r="R74" t="s">
        <v>14</v>
      </c>
      <c r="S74" t="s">
        <v>104</v>
      </c>
      <c r="T74" t="s">
        <v>14</v>
      </c>
      <c r="U74" t="s">
        <v>14</v>
      </c>
      <c r="V74" t="s">
        <v>14</v>
      </c>
      <c r="W74" t="s">
        <v>14</v>
      </c>
      <c r="X74" t="s">
        <v>14</v>
      </c>
      <c r="Y74" t="s">
        <v>14</v>
      </c>
      <c r="Z74" t="s">
        <v>14</v>
      </c>
      <c r="AA74" t="s">
        <v>14</v>
      </c>
      <c r="AB74" t="s">
        <v>14</v>
      </c>
      <c r="AC74" t="s">
        <v>14</v>
      </c>
      <c r="AD74" t="s">
        <v>14</v>
      </c>
      <c r="AE74" t="s">
        <v>14</v>
      </c>
      <c r="AF74">
        <v>11.016</v>
      </c>
      <c r="AG74">
        <v>11.641999999999999</v>
      </c>
      <c r="AH74">
        <v>11.933</v>
      </c>
      <c r="AI74">
        <v>11.151</v>
      </c>
      <c r="AJ74">
        <v>1.24</v>
      </c>
      <c r="AK74">
        <v>3.7999999999999999E-2</v>
      </c>
      <c r="AL74">
        <v>806.27499999999998</v>
      </c>
      <c r="AM74">
        <v>24.596</v>
      </c>
      <c r="AN74" s="4">
        <v>0.86030671296296291</v>
      </c>
      <c r="AO74">
        <v>309.71045800000002</v>
      </c>
      <c r="AP74" t="s">
        <v>1285</v>
      </c>
      <c r="AQ74">
        <v>-26.965067000000001</v>
      </c>
      <c r="AR74" s="4">
        <v>0.84757407407407415</v>
      </c>
      <c r="AS74">
        <v>305.12667299999998</v>
      </c>
      <c r="AT74" t="s">
        <v>1286</v>
      </c>
      <c r="AU74">
        <v>-8.2385110000000008</v>
      </c>
    </row>
    <row r="75" spans="1:47">
      <c r="A75">
        <v>219974863</v>
      </c>
      <c r="B75" t="s">
        <v>1372</v>
      </c>
      <c r="C75" s="2">
        <v>6.4689299370726298E+18</v>
      </c>
      <c r="D75" t="s">
        <v>1373</v>
      </c>
      <c r="E75" t="s">
        <v>99</v>
      </c>
      <c r="F75" t="s">
        <v>14</v>
      </c>
      <c r="G75" t="s">
        <v>14</v>
      </c>
      <c r="H75" t="s">
        <v>14</v>
      </c>
      <c r="I75" t="s">
        <v>14</v>
      </c>
      <c r="J75" t="s">
        <v>14</v>
      </c>
      <c r="K75" t="s">
        <v>14</v>
      </c>
      <c r="L75" t="s">
        <v>14</v>
      </c>
      <c r="M75" t="s">
        <v>14</v>
      </c>
      <c r="N75" t="s">
        <v>14</v>
      </c>
      <c r="O75" t="s">
        <v>14</v>
      </c>
      <c r="P75" t="s">
        <v>14</v>
      </c>
      <c r="Q75" t="s">
        <v>14</v>
      </c>
      <c r="R75" t="s">
        <v>61</v>
      </c>
      <c r="S75" t="s">
        <v>104</v>
      </c>
      <c r="T75" t="s">
        <v>14</v>
      </c>
      <c r="U75" t="s">
        <v>14</v>
      </c>
      <c r="V75" t="s">
        <v>14</v>
      </c>
      <c r="W75" t="s">
        <v>14</v>
      </c>
      <c r="X75" t="s">
        <v>14</v>
      </c>
      <c r="Y75" t="s">
        <v>14</v>
      </c>
      <c r="Z75" t="s">
        <v>14</v>
      </c>
      <c r="AA75" t="s">
        <v>14</v>
      </c>
      <c r="AB75" t="s">
        <v>14</v>
      </c>
      <c r="AC75" t="s">
        <v>14</v>
      </c>
      <c r="AD75" t="s">
        <v>14</v>
      </c>
      <c r="AE75" t="s">
        <v>14</v>
      </c>
      <c r="AF75">
        <v>12.4</v>
      </c>
      <c r="AG75">
        <v>12.449</v>
      </c>
      <c r="AH75">
        <v>12.259</v>
      </c>
      <c r="AI75">
        <v>12.612</v>
      </c>
      <c r="AJ75">
        <v>2.0990000000000002</v>
      </c>
      <c r="AK75">
        <v>0.121</v>
      </c>
      <c r="AL75">
        <v>476.44200000000001</v>
      </c>
      <c r="AM75">
        <v>27.395</v>
      </c>
      <c r="AN75" s="4">
        <v>0.85117824074074078</v>
      </c>
      <c r="AO75">
        <v>306.42416700000001</v>
      </c>
      <c r="AP75" t="s">
        <v>1374</v>
      </c>
      <c r="AQ75">
        <v>-56.913806000000001</v>
      </c>
      <c r="AR75" s="4">
        <v>0.81600115740740742</v>
      </c>
      <c r="AS75">
        <v>293.76036800000003</v>
      </c>
      <c r="AT75" t="s">
        <v>1375</v>
      </c>
      <c r="AU75">
        <v>-36.440454000000003</v>
      </c>
    </row>
    <row r="76" spans="1:47">
      <c r="A76">
        <v>404191990</v>
      </c>
      <c r="B76" t="s">
        <v>1695</v>
      </c>
      <c r="C76" s="2">
        <v>6.3663573563114998E+18</v>
      </c>
      <c r="D76" t="s">
        <v>1696</v>
      </c>
      <c r="E76" t="s">
        <v>99</v>
      </c>
      <c r="F76" t="s">
        <v>14</v>
      </c>
      <c r="G76" t="s">
        <v>14</v>
      </c>
      <c r="H76" t="s">
        <v>14</v>
      </c>
      <c r="I76" t="s">
        <v>14</v>
      </c>
      <c r="J76" t="s">
        <v>14</v>
      </c>
      <c r="K76" t="s">
        <v>14</v>
      </c>
      <c r="L76" t="s">
        <v>14</v>
      </c>
      <c r="M76" t="s">
        <v>14</v>
      </c>
      <c r="N76" t="s">
        <v>14</v>
      </c>
      <c r="O76" t="s">
        <v>14</v>
      </c>
      <c r="P76" t="s">
        <v>14</v>
      </c>
      <c r="Q76" t="s">
        <v>14</v>
      </c>
      <c r="R76" t="s">
        <v>61</v>
      </c>
      <c r="S76" t="s">
        <v>104</v>
      </c>
      <c r="T76" t="s">
        <v>14</v>
      </c>
      <c r="U76" t="s">
        <v>14</v>
      </c>
      <c r="V76" t="s">
        <v>14</v>
      </c>
      <c r="W76" t="s">
        <v>14</v>
      </c>
      <c r="X76" t="s">
        <v>14</v>
      </c>
      <c r="Y76" t="s">
        <v>14</v>
      </c>
      <c r="Z76" t="s">
        <v>14</v>
      </c>
      <c r="AA76" t="s">
        <v>14</v>
      </c>
      <c r="AB76" t="s">
        <v>14</v>
      </c>
      <c r="AC76" t="s">
        <v>14</v>
      </c>
      <c r="AD76" t="s">
        <v>14</v>
      </c>
      <c r="AE76" t="s">
        <v>14</v>
      </c>
      <c r="AF76">
        <v>13.176</v>
      </c>
      <c r="AG76">
        <v>13.268000000000001</v>
      </c>
      <c r="AH76">
        <v>13.121</v>
      </c>
      <c r="AI76">
        <v>13.375999999999999</v>
      </c>
      <c r="AJ76">
        <v>1.0629999999999999</v>
      </c>
      <c r="AK76">
        <v>0.10100000000000001</v>
      </c>
      <c r="AL76">
        <v>941.01800000000003</v>
      </c>
      <c r="AM76">
        <v>89.503</v>
      </c>
      <c r="AN76" s="4">
        <v>0.81919907407407411</v>
      </c>
      <c r="AO76">
        <v>294.91162500000002</v>
      </c>
      <c r="AP76" t="s">
        <v>1697</v>
      </c>
      <c r="AQ76">
        <v>-76.021258000000003</v>
      </c>
      <c r="AR76" s="4">
        <v>0.77731597222222215</v>
      </c>
      <c r="AS76">
        <v>279.83385700000002</v>
      </c>
      <c r="AT76" t="s">
        <v>1698</v>
      </c>
      <c r="AU76">
        <v>-53.433272000000002</v>
      </c>
    </row>
    <row r="77" spans="1:47">
      <c r="A77">
        <v>220372452</v>
      </c>
      <c r="B77" t="s">
        <v>2166</v>
      </c>
      <c r="C77" s="2">
        <v>6.4680627659955702E+18</v>
      </c>
      <c r="D77" t="s">
        <v>2167</v>
      </c>
      <c r="E77" t="s">
        <v>99</v>
      </c>
      <c r="F77" t="s">
        <v>14</v>
      </c>
      <c r="G77" t="s">
        <v>14</v>
      </c>
      <c r="H77" t="s">
        <v>14</v>
      </c>
      <c r="I77" t="s">
        <v>14</v>
      </c>
      <c r="J77" t="s">
        <v>14</v>
      </c>
      <c r="K77" t="s">
        <v>14</v>
      </c>
      <c r="L77" t="s">
        <v>14</v>
      </c>
      <c r="M77" t="s">
        <v>14</v>
      </c>
      <c r="N77" t="s">
        <v>14</v>
      </c>
      <c r="O77" t="s">
        <v>14</v>
      </c>
      <c r="P77" t="s">
        <v>14</v>
      </c>
      <c r="Q77" t="s">
        <v>14</v>
      </c>
      <c r="R77" t="s">
        <v>61</v>
      </c>
      <c r="S77" t="s">
        <v>104</v>
      </c>
      <c r="T77" t="s">
        <v>14</v>
      </c>
      <c r="U77" t="s">
        <v>14</v>
      </c>
      <c r="V77" t="s">
        <v>14</v>
      </c>
      <c r="W77" t="s">
        <v>14</v>
      </c>
      <c r="X77" t="s">
        <v>14</v>
      </c>
      <c r="Y77" t="s">
        <v>14</v>
      </c>
      <c r="Z77" t="s">
        <v>14</v>
      </c>
      <c r="AA77" t="s">
        <v>14</v>
      </c>
      <c r="AB77" t="s">
        <v>14</v>
      </c>
      <c r="AC77" t="s">
        <v>14</v>
      </c>
      <c r="AD77" t="s">
        <v>14</v>
      </c>
      <c r="AE77" t="s">
        <v>14</v>
      </c>
      <c r="AF77">
        <v>14.118</v>
      </c>
      <c r="AG77">
        <v>13.936999999999999</v>
      </c>
      <c r="AH77">
        <v>13.731</v>
      </c>
      <c r="AI77">
        <v>14.183</v>
      </c>
      <c r="AJ77">
        <v>0.82899999999999996</v>
      </c>
      <c r="AK77">
        <v>5.0999999999999997E-2</v>
      </c>
      <c r="AL77">
        <v>1205.6500000000001</v>
      </c>
      <c r="AM77">
        <v>73.513000000000005</v>
      </c>
      <c r="AN77" s="4">
        <v>0.85695370370370372</v>
      </c>
      <c r="AO77">
        <v>308.50320799999997</v>
      </c>
      <c r="AP77" t="s">
        <v>2168</v>
      </c>
      <c r="AQ77">
        <v>-57.393500000000003</v>
      </c>
      <c r="AR77" s="4">
        <v>0.81922800925925932</v>
      </c>
      <c r="AS77">
        <v>294.922192</v>
      </c>
      <c r="AT77" t="s">
        <v>2169</v>
      </c>
      <c r="AU77">
        <v>-37.238579000000001</v>
      </c>
    </row>
    <row r="78" spans="1:47">
      <c r="A78">
        <v>113424207</v>
      </c>
      <c r="B78" t="s">
        <v>3070</v>
      </c>
      <c r="C78" s="2">
        <v>6.7447916320483799E+18</v>
      </c>
      <c r="D78" t="s">
        <v>3071</v>
      </c>
      <c r="E78" t="s">
        <v>99</v>
      </c>
      <c r="F78" t="s">
        <v>14</v>
      </c>
      <c r="G78" t="s">
        <v>14</v>
      </c>
      <c r="H78" t="s">
        <v>14</v>
      </c>
      <c r="I78" t="s">
        <v>14</v>
      </c>
      <c r="J78" t="s">
        <v>14</v>
      </c>
      <c r="K78" t="s">
        <v>14</v>
      </c>
      <c r="L78" t="s">
        <v>14</v>
      </c>
      <c r="M78" t="s">
        <v>14</v>
      </c>
      <c r="N78" t="s">
        <v>14</v>
      </c>
      <c r="O78" t="s">
        <v>14</v>
      </c>
      <c r="P78" t="s">
        <v>14</v>
      </c>
      <c r="Q78" t="s">
        <v>14</v>
      </c>
      <c r="R78" t="s">
        <v>61</v>
      </c>
      <c r="S78" t="s">
        <v>104</v>
      </c>
      <c r="T78" t="s">
        <v>14</v>
      </c>
      <c r="U78" t="s">
        <v>14</v>
      </c>
      <c r="V78" t="s">
        <v>14</v>
      </c>
      <c r="W78" t="s">
        <v>14</v>
      </c>
      <c r="X78" t="s">
        <v>14</v>
      </c>
      <c r="Y78" t="s">
        <v>14</v>
      </c>
      <c r="Z78" t="s">
        <v>14</v>
      </c>
      <c r="AA78" t="s">
        <v>14</v>
      </c>
      <c r="AB78" t="s">
        <v>14</v>
      </c>
      <c r="AC78" t="s">
        <v>14</v>
      </c>
      <c r="AD78" t="s">
        <v>14</v>
      </c>
      <c r="AE78" t="s">
        <v>14</v>
      </c>
      <c r="AF78">
        <v>14.539</v>
      </c>
      <c r="AG78">
        <v>14.384</v>
      </c>
      <c r="AH78">
        <v>14.173</v>
      </c>
      <c r="AI78">
        <v>14.561</v>
      </c>
      <c r="AJ78">
        <v>1.115</v>
      </c>
      <c r="AK78">
        <v>5.2999999999999999E-2</v>
      </c>
      <c r="AL78">
        <v>897.13900000000001</v>
      </c>
      <c r="AM78">
        <v>42.652000000000001</v>
      </c>
      <c r="AN78" s="4">
        <v>0.8148912037037036</v>
      </c>
      <c r="AO78">
        <v>293.360792</v>
      </c>
      <c r="AP78" t="s">
        <v>3072</v>
      </c>
      <c r="AQ78">
        <v>-33.662441999999999</v>
      </c>
      <c r="AR78" s="4">
        <v>0.80473379629629627</v>
      </c>
      <c r="AS78">
        <v>289.70421099999999</v>
      </c>
      <c r="AT78" t="s">
        <v>3073</v>
      </c>
      <c r="AU78">
        <v>-11.807376</v>
      </c>
    </row>
    <row r="79" spans="1:47">
      <c r="A79">
        <v>166225976</v>
      </c>
      <c r="B79" t="s">
        <v>3099</v>
      </c>
      <c r="C79" s="2">
        <v>6.64260662913297E+18</v>
      </c>
      <c r="D79" t="s">
        <v>3100</v>
      </c>
      <c r="E79" t="s">
        <v>99</v>
      </c>
      <c r="F79" t="s">
        <v>14</v>
      </c>
      <c r="G79" t="s">
        <v>14</v>
      </c>
      <c r="H79" t="s">
        <v>14</v>
      </c>
      <c r="I79" t="s">
        <v>14</v>
      </c>
      <c r="J79" t="s">
        <v>14</v>
      </c>
      <c r="K79" t="s">
        <v>14</v>
      </c>
      <c r="L79" t="s">
        <v>14</v>
      </c>
      <c r="M79" t="s">
        <v>14</v>
      </c>
      <c r="N79" t="s">
        <v>14</v>
      </c>
      <c r="O79" t="s">
        <v>14</v>
      </c>
      <c r="P79" t="s">
        <v>14</v>
      </c>
      <c r="Q79" t="s">
        <v>14</v>
      </c>
      <c r="R79" t="s">
        <v>61</v>
      </c>
      <c r="S79" t="s">
        <v>104</v>
      </c>
      <c r="T79" t="s">
        <v>14</v>
      </c>
      <c r="U79" t="s">
        <v>14</v>
      </c>
      <c r="V79" t="s">
        <v>14</v>
      </c>
      <c r="W79" t="s">
        <v>14</v>
      </c>
      <c r="X79" t="s">
        <v>14</v>
      </c>
      <c r="Y79" t="s">
        <v>14</v>
      </c>
      <c r="Z79" t="s">
        <v>14</v>
      </c>
      <c r="AA79" t="s">
        <v>14</v>
      </c>
      <c r="AB79" t="s">
        <v>14</v>
      </c>
      <c r="AC79" t="s">
        <v>14</v>
      </c>
      <c r="AD79" t="s">
        <v>14</v>
      </c>
      <c r="AE79" t="s">
        <v>14</v>
      </c>
      <c r="AF79">
        <v>15.004</v>
      </c>
      <c r="AG79">
        <v>14.742000000000001</v>
      </c>
      <c r="AH79">
        <v>14.513</v>
      </c>
      <c r="AI79">
        <v>14.994999999999999</v>
      </c>
      <c r="AJ79">
        <v>1.26</v>
      </c>
      <c r="AK79">
        <v>0.14099999999999999</v>
      </c>
      <c r="AL79">
        <v>793.84900000000005</v>
      </c>
      <c r="AM79">
        <v>88.843999999999994</v>
      </c>
      <c r="AN79" s="4">
        <v>0.82117245370370373</v>
      </c>
      <c r="AO79">
        <v>295.62200000000001</v>
      </c>
      <c r="AP79" t="s">
        <v>3101</v>
      </c>
      <c r="AQ79">
        <v>-52.881228</v>
      </c>
      <c r="AR79" s="4">
        <v>0.79923958333333334</v>
      </c>
      <c r="AS79">
        <v>287.72609999999997</v>
      </c>
      <c r="AT79" t="s">
        <v>3102</v>
      </c>
      <c r="AU79">
        <v>-31.007207000000001</v>
      </c>
    </row>
    <row r="80" spans="1:47">
      <c r="A80">
        <v>201690280</v>
      </c>
      <c r="B80" t="s">
        <v>3837</v>
      </c>
      <c r="C80" s="2">
        <v>6.44801684795567E+18</v>
      </c>
      <c r="D80" t="s">
        <v>3838</v>
      </c>
      <c r="E80" t="s">
        <v>99</v>
      </c>
      <c r="F80" t="s">
        <v>14</v>
      </c>
      <c r="G80" t="s">
        <v>14</v>
      </c>
      <c r="H80" t="s">
        <v>14</v>
      </c>
      <c r="I80" t="s">
        <v>14</v>
      </c>
      <c r="J80" t="s">
        <v>14</v>
      </c>
      <c r="K80" t="s">
        <v>14</v>
      </c>
      <c r="L80" t="s">
        <v>14</v>
      </c>
      <c r="M80" t="s">
        <v>14</v>
      </c>
      <c r="N80" t="s">
        <v>14</v>
      </c>
      <c r="O80" t="s">
        <v>14</v>
      </c>
      <c r="P80" t="s">
        <v>14</v>
      </c>
      <c r="Q80" t="s">
        <v>14</v>
      </c>
      <c r="R80" t="s">
        <v>61</v>
      </c>
      <c r="S80" t="s">
        <v>104</v>
      </c>
      <c r="T80" t="s">
        <v>14</v>
      </c>
      <c r="U80" t="s">
        <v>14</v>
      </c>
      <c r="V80" t="s">
        <v>14</v>
      </c>
      <c r="W80" t="s">
        <v>14</v>
      </c>
      <c r="X80" t="s">
        <v>14</v>
      </c>
      <c r="Y80" t="s">
        <v>14</v>
      </c>
      <c r="Z80" t="s">
        <v>14</v>
      </c>
      <c r="AA80" t="s">
        <v>14</v>
      </c>
      <c r="AB80" t="s">
        <v>14</v>
      </c>
      <c r="AC80" t="s">
        <v>14</v>
      </c>
      <c r="AD80" t="s">
        <v>14</v>
      </c>
      <c r="AE80" t="s">
        <v>14</v>
      </c>
      <c r="AF80">
        <v>15.526999999999999</v>
      </c>
      <c r="AG80">
        <v>15.428000000000001</v>
      </c>
      <c r="AH80">
        <v>15.212</v>
      </c>
      <c r="AI80">
        <v>15.664999999999999</v>
      </c>
      <c r="AJ80">
        <v>0.56200000000000006</v>
      </c>
      <c r="AK80">
        <v>6.8000000000000005E-2</v>
      </c>
      <c r="AL80">
        <v>1779.046</v>
      </c>
      <c r="AM80">
        <v>213.97</v>
      </c>
      <c r="AN80" s="4">
        <v>0.83546643518518515</v>
      </c>
      <c r="AO80">
        <v>300.767875</v>
      </c>
      <c r="AP80" t="s">
        <v>3839</v>
      </c>
      <c r="AQ80">
        <v>-56.247694000000003</v>
      </c>
      <c r="AR80" s="4">
        <v>0.80636342592592591</v>
      </c>
      <c r="AS80">
        <v>290.29086699999999</v>
      </c>
      <c r="AT80" t="s">
        <v>3840</v>
      </c>
      <c r="AU80">
        <v>-34.955416</v>
      </c>
    </row>
    <row r="81" spans="1:47">
      <c r="A81">
        <v>352352030</v>
      </c>
      <c r="B81" t="s">
        <v>3921</v>
      </c>
      <c r="C81" s="2">
        <v>6.4272124730516603E+18</v>
      </c>
      <c r="D81" t="s">
        <v>3922</v>
      </c>
      <c r="E81" t="s">
        <v>99</v>
      </c>
      <c r="F81" t="s">
        <v>14</v>
      </c>
      <c r="G81" t="s">
        <v>14</v>
      </c>
      <c r="H81" t="s">
        <v>14</v>
      </c>
      <c r="I81" t="s">
        <v>14</v>
      </c>
      <c r="J81" t="s">
        <v>14</v>
      </c>
      <c r="K81" t="s">
        <v>14</v>
      </c>
      <c r="L81" t="s">
        <v>14</v>
      </c>
      <c r="M81" t="s">
        <v>14</v>
      </c>
      <c r="N81" t="s">
        <v>14</v>
      </c>
      <c r="O81" t="s">
        <v>14</v>
      </c>
      <c r="P81" t="s">
        <v>14</v>
      </c>
      <c r="Q81" t="s">
        <v>14</v>
      </c>
      <c r="R81" t="s">
        <v>61</v>
      </c>
      <c r="S81" t="s">
        <v>104</v>
      </c>
      <c r="T81" t="s">
        <v>14</v>
      </c>
      <c r="U81" t="s">
        <v>14</v>
      </c>
      <c r="V81" t="s">
        <v>14</v>
      </c>
      <c r="W81" t="s">
        <v>14</v>
      </c>
      <c r="X81" t="s">
        <v>14</v>
      </c>
      <c r="Y81" t="s">
        <v>14</v>
      </c>
      <c r="Z81" t="s">
        <v>14</v>
      </c>
      <c r="AA81" t="s">
        <v>14</v>
      </c>
      <c r="AB81" t="s">
        <v>14</v>
      </c>
      <c r="AC81" t="s">
        <v>14</v>
      </c>
      <c r="AD81" t="s">
        <v>14</v>
      </c>
      <c r="AE81" t="s">
        <v>14</v>
      </c>
      <c r="AF81">
        <v>15.673</v>
      </c>
      <c r="AG81">
        <v>15.542</v>
      </c>
      <c r="AH81">
        <v>15.37</v>
      </c>
      <c r="AI81">
        <v>15.760999999999999</v>
      </c>
      <c r="AJ81">
        <v>0.62</v>
      </c>
      <c r="AK81">
        <v>5.3999999999999999E-2</v>
      </c>
      <c r="AL81">
        <v>1613.1189999999999</v>
      </c>
      <c r="AM81">
        <v>139.55099999999999</v>
      </c>
      <c r="AN81" s="4">
        <v>0.83571643518518524</v>
      </c>
      <c r="AO81">
        <v>300.85779200000002</v>
      </c>
      <c r="AP81" t="s">
        <v>3923</v>
      </c>
      <c r="AQ81">
        <v>-67.516666999999998</v>
      </c>
      <c r="AR81" s="4">
        <v>0.79540740740740734</v>
      </c>
      <c r="AS81">
        <v>286.34673600000002</v>
      </c>
      <c r="AT81" t="s">
        <v>3924</v>
      </c>
      <c r="AU81">
        <v>-45.820684999999997</v>
      </c>
    </row>
    <row r="82" spans="1:47">
      <c r="A82">
        <v>404239479</v>
      </c>
      <c r="B82" t="s">
        <v>4322</v>
      </c>
      <c r="C82" s="2">
        <v>6.37283609113903E+18</v>
      </c>
      <c r="D82" t="s">
        <v>4323</v>
      </c>
      <c r="E82" t="s">
        <v>99</v>
      </c>
      <c r="F82" t="s">
        <v>14</v>
      </c>
      <c r="G82" t="s">
        <v>14</v>
      </c>
      <c r="H82" t="s">
        <v>14</v>
      </c>
      <c r="I82" t="s">
        <v>14</v>
      </c>
      <c r="J82" t="s">
        <v>14</v>
      </c>
      <c r="K82" t="s">
        <v>14</v>
      </c>
      <c r="L82" t="s">
        <v>14</v>
      </c>
      <c r="M82" t="s">
        <v>14</v>
      </c>
      <c r="N82" t="s">
        <v>14</v>
      </c>
      <c r="O82" t="s">
        <v>14</v>
      </c>
      <c r="P82" t="s">
        <v>14</v>
      </c>
      <c r="Q82" t="s">
        <v>14</v>
      </c>
      <c r="R82" t="s">
        <v>14</v>
      </c>
      <c r="S82" t="s">
        <v>104</v>
      </c>
      <c r="T82" t="s">
        <v>14</v>
      </c>
      <c r="U82" t="s">
        <v>14</v>
      </c>
      <c r="V82" t="s">
        <v>14</v>
      </c>
      <c r="W82" t="s">
        <v>14</v>
      </c>
      <c r="X82" t="s">
        <v>14</v>
      </c>
      <c r="Y82" t="s">
        <v>14</v>
      </c>
      <c r="Z82" t="s">
        <v>14</v>
      </c>
      <c r="AA82" t="s">
        <v>14</v>
      </c>
      <c r="AB82" t="s">
        <v>14</v>
      </c>
      <c r="AC82" t="s">
        <v>14</v>
      </c>
      <c r="AD82" t="s">
        <v>14</v>
      </c>
      <c r="AE82" t="s">
        <v>14</v>
      </c>
      <c r="AF82">
        <v>16.14</v>
      </c>
      <c r="AG82">
        <v>15.882</v>
      </c>
      <c r="AH82">
        <v>15.662000000000001</v>
      </c>
      <c r="AI82">
        <v>16.146000000000001</v>
      </c>
      <c r="AJ82">
        <v>0.22800000000000001</v>
      </c>
      <c r="AK82">
        <v>5.3999999999999999E-2</v>
      </c>
      <c r="AL82">
        <v>4384.2150000000001</v>
      </c>
      <c r="AM82">
        <v>1043.8150000000001</v>
      </c>
      <c r="AN82" s="4">
        <v>0.85531597222222222</v>
      </c>
      <c r="AO82">
        <v>307.91362500000002</v>
      </c>
      <c r="AP82" t="s">
        <v>4324</v>
      </c>
      <c r="AQ82">
        <v>-73.680194</v>
      </c>
      <c r="AR82" s="4">
        <v>0.7956678240740741</v>
      </c>
      <c r="AS82">
        <v>286.44034499999998</v>
      </c>
      <c r="AT82" t="s">
        <v>4325</v>
      </c>
      <c r="AU82">
        <v>-52.403950999999999</v>
      </c>
    </row>
    <row r="83" spans="1:47">
      <c r="A83">
        <v>355213154</v>
      </c>
      <c r="B83" t="s">
        <v>4415</v>
      </c>
      <c r="C83" s="2">
        <v>6.6458510474284001E+18</v>
      </c>
      <c r="D83" t="s">
        <v>4416</v>
      </c>
      <c r="E83" t="s">
        <v>99</v>
      </c>
      <c r="F83" t="s">
        <v>14</v>
      </c>
      <c r="G83" t="s">
        <v>14</v>
      </c>
      <c r="H83" t="s">
        <v>14</v>
      </c>
      <c r="I83" t="s">
        <v>14</v>
      </c>
      <c r="J83" t="s">
        <v>14</v>
      </c>
      <c r="K83" t="s">
        <v>14</v>
      </c>
      <c r="L83" t="s">
        <v>14</v>
      </c>
      <c r="M83" t="s">
        <v>14</v>
      </c>
      <c r="N83" t="s">
        <v>14</v>
      </c>
      <c r="O83" t="s">
        <v>14</v>
      </c>
      <c r="P83" t="s">
        <v>14</v>
      </c>
      <c r="Q83" t="s">
        <v>14</v>
      </c>
      <c r="R83" t="s">
        <v>61</v>
      </c>
      <c r="S83" t="s">
        <v>104</v>
      </c>
      <c r="T83" t="s">
        <v>14</v>
      </c>
      <c r="U83" t="s">
        <v>14</v>
      </c>
      <c r="V83" t="s">
        <v>14</v>
      </c>
      <c r="W83" t="s">
        <v>14</v>
      </c>
      <c r="X83" t="s">
        <v>14</v>
      </c>
      <c r="Y83" t="s">
        <v>14</v>
      </c>
      <c r="Z83" t="s">
        <v>14</v>
      </c>
      <c r="AA83" t="s">
        <v>14</v>
      </c>
      <c r="AB83" t="s">
        <v>14</v>
      </c>
      <c r="AC83" t="s">
        <v>14</v>
      </c>
      <c r="AD83" t="s">
        <v>14</v>
      </c>
      <c r="AE83" t="s">
        <v>14</v>
      </c>
      <c r="AF83">
        <v>15.685</v>
      </c>
      <c r="AG83">
        <v>15.601000000000001</v>
      </c>
      <c r="AH83">
        <v>15.443</v>
      </c>
      <c r="AI83">
        <v>15.727</v>
      </c>
      <c r="AJ83">
        <v>-0.27700000000000002</v>
      </c>
      <c r="AK83">
        <v>0.19800000000000001</v>
      </c>
      <c r="AL83">
        <v>0</v>
      </c>
      <c r="AM83">
        <v>0</v>
      </c>
      <c r="AN83" s="4">
        <v>0.82384837962962953</v>
      </c>
      <c r="AO83">
        <v>296.58550000000002</v>
      </c>
      <c r="AP83" t="s">
        <v>4417</v>
      </c>
      <c r="AQ83">
        <v>-51.214388999999997</v>
      </c>
      <c r="AR83" s="4">
        <v>0.80219097222222224</v>
      </c>
      <c r="AS83">
        <v>288.78877199999999</v>
      </c>
      <c r="AT83" t="s">
        <v>4418</v>
      </c>
      <c r="AU83">
        <v>-29.495000000000001</v>
      </c>
    </row>
    <row r="84" spans="1:47">
      <c r="A84">
        <v>409802691</v>
      </c>
      <c r="B84" t="s">
        <v>4712</v>
      </c>
      <c r="C84" s="2">
        <v>6.4417932298885898E+18</v>
      </c>
      <c r="D84" t="s">
        <v>4713</v>
      </c>
      <c r="E84" t="s">
        <v>99</v>
      </c>
      <c r="F84" t="s">
        <v>14</v>
      </c>
      <c r="G84" t="s">
        <v>14</v>
      </c>
      <c r="H84" t="s">
        <v>14</v>
      </c>
      <c r="I84" t="s">
        <v>14</v>
      </c>
      <c r="J84" t="s">
        <v>14</v>
      </c>
      <c r="K84" t="s">
        <v>14</v>
      </c>
      <c r="L84" t="s">
        <v>14</v>
      </c>
      <c r="M84" t="s">
        <v>14</v>
      </c>
      <c r="N84" t="s">
        <v>14</v>
      </c>
      <c r="O84" t="s">
        <v>14</v>
      </c>
      <c r="P84" t="s">
        <v>14</v>
      </c>
      <c r="Q84" t="s">
        <v>14</v>
      </c>
      <c r="R84" t="s">
        <v>14</v>
      </c>
      <c r="S84" t="s">
        <v>104</v>
      </c>
      <c r="T84" t="s">
        <v>14</v>
      </c>
      <c r="U84" t="s">
        <v>14</v>
      </c>
      <c r="V84" t="s">
        <v>14</v>
      </c>
      <c r="W84" t="s">
        <v>14</v>
      </c>
      <c r="X84" t="s">
        <v>14</v>
      </c>
      <c r="Y84" t="s">
        <v>14</v>
      </c>
      <c r="Z84" t="s">
        <v>14</v>
      </c>
      <c r="AA84" t="s">
        <v>14</v>
      </c>
      <c r="AB84" t="s">
        <v>14</v>
      </c>
      <c r="AC84" t="s">
        <v>14</v>
      </c>
      <c r="AD84" t="s">
        <v>14</v>
      </c>
      <c r="AE84" t="s">
        <v>14</v>
      </c>
      <c r="AF84">
        <v>16.542000000000002</v>
      </c>
      <c r="AG84">
        <v>16.949000000000002</v>
      </c>
      <c r="AH84">
        <v>16.736999999999998</v>
      </c>
      <c r="AI84">
        <v>17.172999999999998</v>
      </c>
      <c r="AJ84">
        <v>0.16200000000000001</v>
      </c>
      <c r="AK84">
        <v>0.12</v>
      </c>
      <c r="AL84">
        <v>6186.1279999999997</v>
      </c>
      <c r="AM84">
        <v>4576.2240000000002</v>
      </c>
      <c r="AN84" s="4">
        <v>0.81277546296296299</v>
      </c>
      <c r="AO84">
        <v>292.599042</v>
      </c>
      <c r="AP84" t="s">
        <v>4714</v>
      </c>
      <c r="AQ84">
        <v>-62.600278000000003</v>
      </c>
      <c r="AR84" s="4">
        <v>0.78719097222222223</v>
      </c>
      <c r="AS84">
        <v>283.38883399999997</v>
      </c>
      <c r="AT84" t="s">
        <v>4715</v>
      </c>
      <c r="AU84">
        <v>-40.207458000000003</v>
      </c>
    </row>
    <row r="85" spans="1:47">
      <c r="A85">
        <v>79921794</v>
      </c>
      <c r="B85" t="s">
        <v>3941</v>
      </c>
      <c r="C85" s="2">
        <v>6.6885543610649303E+18</v>
      </c>
      <c r="D85" t="s">
        <v>3942</v>
      </c>
      <c r="E85" t="s">
        <v>1073</v>
      </c>
      <c r="F85" t="s">
        <v>14</v>
      </c>
      <c r="G85" t="s">
        <v>14</v>
      </c>
      <c r="H85" t="s">
        <v>14</v>
      </c>
      <c r="I85" t="s">
        <v>14</v>
      </c>
      <c r="J85" t="s">
        <v>14</v>
      </c>
      <c r="K85" t="s">
        <v>14</v>
      </c>
      <c r="L85" t="s">
        <v>14</v>
      </c>
      <c r="M85" t="s">
        <v>14</v>
      </c>
      <c r="N85" t="s">
        <v>14</v>
      </c>
      <c r="O85" t="s">
        <v>14</v>
      </c>
      <c r="P85" t="s">
        <v>14</v>
      </c>
      <c r="Q85" t="s">
        <v>14</v>
      </c>
      <c r="R85" t="s">
        <v>14</v>
      </c>
      <c r="S85" t="s">
        <v>104</v>
      </c>
      <c r="T85" t="s">
        <v>14</v>
      </c>
      <c r="U85" t="s">
        <v>14</v>
      </c>
      <c r="V85" t="s">
        <v>14</v>
      </c>
      <c r="W85" t="s">
        <v>14</v>
      </c>
      <c r="X85" t="s">
        <v>14</v>
      </c>
      <c r="Y85" t="s">
        <v>14</v>
      </c>
      <c r="Z85" t="s">
        <v>14</v>
      </c>
      <c r="AA85" t="s">
        <v>14</v>
      </c>
      <c r="AB85" t="s">
        <v>14</v>
      </c>
      <c r="AC85" t="s">
        <v>14</v>
      </c>
      <c r="AD85" t="s">
        <v>14</v>
      </c>
      <c r="AE85" t="s">
        <v>14</v>
      </c>
      <c r="AF85">
        <v>15.404999999999999</v>
      </c>
      <c r="AG85">
        <v>15.148</v>
      </c>
      <c r="AH85">
        <v>14.885</v>
      </c>
      <c r="AI85">
        <v>15.457000000000001</v>
      </c>
      <c r="AJ85">
        <v>0.23599999999999999</v>
      </c>
      <c r="AK85">
        <v>7.3999999999999996E-2</v>
      </c>
      <c r="AL85">
        <v>4243.2030000000004</v>
      </c>
      <c r="AM85">
        <v>1337.107</v>
      </c>
      <c r="AN85" s="4">
        <v>0.82538310185185182</v>
      </c>
      <c r="AO85">
        <v>297.13779199999999</v>
      </c>
      <c r="AP85" t="s">
        <v>3943</v>
      </c>
      <c r="AQ85">
        <v>-42.429324999999999</v>
      </c>
      <c r="AR85" s="4">
        <v>0.80870254629629634</v>
      </c>
      <c r="AS85">
        <v>291.13295399999998</v>
      </c>
      <c r="AT85" t="s">
        <v>3944</v>
      </c>
      <c r="AU85">
        <v>-20.960598999999998</v>
      </c>
    </row>
    <row r="86" spans="1:47">
      <c r="A86">
        <v>371836968</v>
      </c>
      <c r="B86" t="s">
        <v>4708</v>
      </c>
      <c r="C86" s="2">
        <v>6.4255938888562299E+18</v>
      </c>
      <c r="D86" t="s">
        <v>4709</v>
      </c>
      <c r="E86" t="s">
        <v>1258</v>
      </c>
      <c r="F86" t="s">
        <v>14</v>
      </c>
      <c r="G86" t="s">
        <v>14</v>
      </c>
      <c r="H86" t="s">
        <v>14</v>
      </c>
      <c r="I86" t="s">
        <v>14</v>
      </c>
      <c r="J86" t="s">
        <v>14</v>
      </c>
      <c r="K86" t="s">
        <v>14</v>
      </c>
      <c r="L86" t="s">
        <v>14</v>
      </c>
      <c r="M86" t="s">
        <v>14</v>
      </c>
      <c r="N86" t="s">
        <v>14</v>
      </c>
      <c r="O86" t="s">
        <v>14</v>
      </c>
      <c r="P86" t="s">
        <v>14</v>
      </c>
      <c r="Q86" t="s">
        <v>14</v>
      </c>
      <c r="R86" t="s">
        <v>14</v>
      </c>
      <c r="S86" t="s">
        <v>104</v>
      </c>
      <c r="T86" t="s">
        <v>14</v>
      </c>
      <c r="U86" t="s">
        <v>14</v>
      </c>
      <c r="V86" t="s">
        <v>14</v>
      </c>
      <c r="W86" t="s">
        <v>14</v>
      </c>
      <c r="X86" t="s">
        <v>14</v>
      </c>
      <c r="Y86" t="s">
        <v>14</v>
      </c>
      <c r="Z86" t="s">
        <v>14</v>
      </c>
      <c r="AA86" t="s">
        <v>14</v>
      </c>
      <c r="AB86" t="s">
        <v>14</v>
      </c>
      <c r="AC86" t="s">
        <v>14</v>
      </c>
      <c r="AD86" t="s">
        <v>14</v>
      </c>
      <c r="AE86" t="s">
        <v>14</v>
      </c>
      <c r="AF86">
        <v>15.763</v>
      </c>
      <c r="AG86">
        <v>15.964</v>
      </c>
      <c r="AH86">
        <v>15.973000000000001</v>
      </c>
      <c r="AI86">
        <v>15.8</v>
      </c>
      <c r="AJ86">
        <v>0.35099999999999998</v>
      </c>
      <c r="AK86">
        <v>4.5999999999999999E-2</v>
      </c>
      <c r="AL86">
        <v>2851.3510000000001</v>
      </c>
      <c r="AM86">
        <v>373.30599999999998</v>
      </c>
      <c r="AN86" s="4">
        <v>0.85036921296296297</v>
      </c>
      <c r="AO86">
        <v>306.13274999999999</v>
      </c>
      <c r="AP86" t="s">
        <v>4710</v>
      </c>
      <c r="AQ86">
        <v>-67.152277999999995</v>
      </c>
      <c r="AR86" s="4">
        <v>0.80357291666666664</v>
      </c>
      <c r="AS86">
        <v>289.28641800000003</v>
      </c>
      <c r="AT86" t="s">
        <v>4711</v>
      </c>
      <c r="AU86">
        <v>-46.116793000000001</v>
      </c>
    </row>
    <row r="87" spans="1:47">
      <c r="A87">
        <v>403317759</v>
      </c>
      <c r="B87" t="s">
        <v>3692</v>
      </c>
      <c r="C87" s="2">
        <v>6.3942265401008998E+18</v>
      </c>
      <c r="D87" t="s">
        <v>3693</v>
      </c>
      <c r="E87" t="s">
        <v>787</v>
      </c>
      <c r="F87" t="s">
        <v>67</v>
      </c>
      <c r="G87" t="s">
        <v>14</v>
      </c>
      <c r="H87" t="s">
        <v>14</v>
      </c>
      <c r="I87" t="s">
        <v>14</v>
      </c>
      <c r="J87" t="s">
        <v>14</v>
      </c>
      <c r="K87" t="s">
        <v>14</v>
      </c>
      <c r="L87" t="s">
        <v>14</v>
      </c>
      <c r="M87" t="s">
        <v>14</v>
      </c>
      <c r="N87" t="s">
        <v>14</v>
      </c>
      <c r="O87" t="s">
        <v>14</v>
      </c>
      <c r="P87" t="s">
        <v>14</v>
      </c>
      <c r="Q87" t="s">
        <v>14</v>
      </c>
      <c r="R87" t="s">
        <v>14</v>
      </c>
      <c r="S87" t="s">
        <v>104</v>
      </c>
      <c r="T87" t="s">
        <v>62</v>
      </c>
      <c r="U87" t="s">
        <v>14</v>
      </c>
      <c r="V87" t="s">
        <v>14</v>
      </c>
      <c r="W87" t="s">
        <v>14</v>
      </c>
      <c r="X87" t="s">
        <v>14</v>
      </c>
      <c r="Y87" t="s">
        <v>14</v>
      </c>
      <c r="Z87" t="s">
        <v>14</v>
      </c>
      <c r="AA87" t="s">
        <v>14</v>
      </c>
      <c r="AB87" t="s">
        <v>14</v>
      </c>
      <c r="AC87" t="s">
        <v>14</v>
      </c>
      <c r="AD87" t="s">
        <v>14</v>
      </c>
      <c r="AE87" t="s">
        <v>14</v>
      </c>
      <c r="AF87">
        <v>15.581</v>
      </c>
      <c r="AG87">
        <v>15.304</v>
      </c>
      <c r="AH87">
        <v>15.057</v>
      </c>
      <c r="AI87">
        <v>15.596</v>
      </c>
      <c r="AJ87">
        <v>0.39200000000000002</v>
      </c>
      <c r="AK87">
        <v>5.0999999999999997E-2</v>
      </c>
      <c r="AL87">
        <v>2552.056</v>
      </c>
      <c r="AM87">
        <v>332.95699999999999</v>
      </c>
      <c r="AN87" s="4">
        <v>0.95300694444444434</v>
      </c>
      <c r="AO87">
        <v>343.08254199999999</v>
      </c>
      <c r="AP87" t="s">
        <v>3694</v>
      </c>
      <c r="AQ87">
        <v>-63.264972</v>
      </c>
      <c r="AR87" s="4">
        <v>0.86710648148148151</v>
      </c>
      <c r="AS87">
        <v>312.15816000000001</v>
      </c>
      <c r="AT87" t="s">
        <v>3695</v>
      </c>
      <c r="AU87">
        <v>-50.114536999999999</v>
      </c>
    </row>
    <row r="88" spans="1:47">
      <c r="A88">
        <v>394702378</v>
      </c>
      <c r="B88" t="s">
        <v>3759</v>
      </c>
      <c r="C88" s="2">
        <v>4.6159052912202199E+18</v>
      </c>
      <c r="D88" t="s">
        <v>3760</v>
      </c>
      <c r="E88" t="s">
        <v>787</v>
      </c>
      <c r="F88" t="s">
        <v>14</v>
      </c>
      <c r="G88" t="s">
        <v>14</v>
      </c>
      <c r="H88" t="s">
        <v>14</v>
      </c>
      <c r="I88" t="s">
        <v>14</v>
      </c>
      <c r="J88" t="s">
        <v>14</v>
      </c>
      <c r="K88" t="s">
        <v>14</v>
      </c>
      <c r="L88" t="s">
        <v>14</v>
      </c>
      <c r="M88" t="s">
        <v>14</v>
      </c>
      <c r="N88" t="s">
        <v>14</v>
      </c>
      <c r="O88" t="s">
        <v>14</v>
      </c>
      <c r="P88" t="s">
        <v>14</v>
      </c>
      <c r="Q88" t="s">
        <v>14</v>
      </c>
      <c r="R88" t="s">
        <v>14</v>
      </c>
      <c r="S88" t="s">
        <v>104</v>
      </c>
      <c r="T88" t="s">
        <v>62</v>
      </c>
      <c r="U88" t="s">
        <v>14</v>
      </c>
      <c r="V88" t="s">
        <v>14</v>
      </c>
      <c r="W88" t="s">
        <v>14</v>
      </c>
      <c r="X88" t="s">
        <v>14</v>
      </c>
      <c r="Y88" t="s">
        <v>14</v>
      </c>
      <c r="Z88" t="s">
        <v>14</v>
      </c>
      <c r="AA88" t="s">
        <v>14</v>
      </c>
      <c r="AB88" t="s">
        <v>14</v>
      </c>
      <c r="AC88" t="s">
        <v>14</v>
      </c>
      <c r="AD88" t="s">
        <v>14</v>
      </c>
      <c r="AE88" t="s">
        <v>14</v>
      </c>
      <c r="AF88">
        <v>16.074000000000002</v>
      </c>
      <c r="AG88">
        <v>16.010999999999999</v>
      </c>
      <c r="AH88">
        <v>15.797000000000001</v>
      </c>
      <c r="AI88">
        <v>16.231000000000002</v>
      </c>
      <c r="AJ88">
        <v>0.28899999999999998</v>
      </c>
      <c r="AK88">
        <v>6.5000000000000002E-2</v>
      </c>
      <c r="AL88">
        <v>3457.145</v>
      </c>
      <c r="AM88">
        <v>776.77499999999998</v>
      </c>
      <c r="AN88" s="4">
        <v>0.1809236111111111</v>
      </c>
      <c r="AO88">
        <v>65.132499999999993</v>
      </c>
      <c r="AP88" t="s">
        <v>3761</v>
      </c>
      <c r="AQ88">
        <v>-82.109971999999999</v>
      </c>
      <c r="AR88" s="4">
        <v>0.78238773148148155</v>
      </c>
      <c r="AS88">
        <v>281.659468</v>
      </c>
      <c r="AT88" t="s">
        <v>3762</v>
      </c>
      <c r="AU88">
        <v>-73.403017000000006</v>
      </c>
    </row>
    <row r="89" spans="1:47">
      <c r="A89">
        <v>325175734</v>
      </c>
      <c r="B89" t="s">
        <v>4419</v>
      </c>
      <c r="C89" s="2">
        <v>6.3856654676888596E+18</v>
      </c>
      <c r="D89" t="s">
        <v>4420</v>
      </c>
      <c r="E89" t="s">
        <v>787</v>
      </c>
      <c r="F89" t="s">
        <v>14</v>
      </c>
      <c r="G89" t="s">
        <v>14</v>
      </c>
      <c r="H89" t="s">
        <v>14</v>
      </c>
      <c r="I89" t="s">
        <v>14</v>
      </c>
      <c r="J89" t="s">
        <v>14</v>
      </c>
      <c r="K89" t="s">
        <v>14</v>
      </c>
      <c r="L89" t="s">
        <v>14</v>
      </c>
      <c r="M89" t="s">
        <v>14</v>
      </c>
      <c r="N89" t="s">
        <v>14</v>
      </c>
      <c r="O89" t="s">
        <v>14</v>
      </c>
      <c r="P89" t="s">
        <v>14</v>
      </c>
      <c r="Q89" t="s">
        <v>14</v>
      </c>
      <c r="R89" t="s">
        <v>14</v>
      </c>
      <c r="S89" t="s">
        <v>104</v>
      </c>
      <c r="T89" t="s">
        <v>62</v>
      </c>
      <c r="U89" t="s">
        <v>14</v>
      </c>
      <c r="V89" t="s">
        <v>14</v>
      </c>
      <c r="W89" t="s">
        <v>14</v>
      </c>
      <c r="X89" t="s">
        <v>14</v>
      </c>
      <c r="Y89" t="s">
        <v>14</v>
      </c>
      <c r="Z89" t="s">
        <v>14</v>
      </c>
      <c r="AA89" t="s">
        <v>14</v>
      </c>
      <c r="AB89" t="s">
        <v>14</v>
      </c>
      <c r="AC89" t="s">
        <v>14</v>
      </c>
      <c r="AD89" t="s">
        <v>14</v>
      </c>
      <c r="AE89" t="s">
        <v>14</v>
      </c>
      <c r="AF89">
        <v>16.183</v>
      </c>
      <c r="AG89">
        <v>16.074999999999999</v>
      </c>
      <c r="AH89">
        <v>15.83</v>
      </c>
      <c r="AI89">
        <v>16.352</v>
      </c>
      <c r="AJ89">
        <v>0.28199999999999997</v>
      </c>
      <c r="AK89">
        <v>5.8999999999999997E-2</v>
      </c>
      <c r="AL89">
        <v>3550.556</v>
      </c>
      <c r="AM89">
        <v>743.1</v>
      </c>
      <c r="AN89" s="4">
        <v>0.94224074074074071</v>
      </c>
      <c r="AO89">
        <v>339.20650000000001</v>
      </c>
      <c r="AP89" t="s">
        <v>4421</v>
      </c>
      <c r="AQ89">
        <v>-68.372111000000004</v>
      </c>
      <c r="AR89" s="4">
        <v>0.84756944444444438</v>
      </c>
      <c r="AS89">
        <v>305.12492700000001</v>
      </c>
      <c r="AT89" t="s">
        <v>4422</v>
      </c>
      <c r="AU89">
        <v>-53.210537000000002</v>
      </c>
    </row>
    <row r="90" spans="1:47">
      <c r="A90">
        <v>471015395</v>
      </c>
      <c r="B90" t="s">
        <v>40</v>
      </c>
      <c r="C90" s="2">
        <v>6.45917273344862E+18</v>
      </c>
      <c r="D90" t="s">
        <v>4803</v>
      </c>
      <c r="E90" t="s">
        <v>787</v>
      </c>
      <c r="F90" t="s">
        <v>14</v>
      </c>
      <c r="G90" t="s">
        <v>14</v>
      </c>
      <c r="H90" t="s">
        <v>14</v>
      </c>
      <c r="I90" t="s">
        <v>14</v>
      </c>
      <c r="J90" t="s">
        <v>14</v>
      </c>
      <c r="K90" t="s">
        <v>14</v>
      </c>
      <c r="L90" t="s">
        <v>14</v>
      </c>
      <c r="M90" t="s">
        <v>14</v>
      </c>
      <c r="N90" t="s">
        <v>14</v>
      </c>
      <c r="O90" t="s">
        <v>14</v>
      </c>
      <c r="P90" t="s">
        <v>14</v>
      </c>
      <c r="Q90" t="s">
        <v>14</v>
      </c>
      <c r="R90" t="s">
        <v>14</v>
      </c>
      <c r="S90" t="s">
        <v>104</v>
      </c>
      <c r="T90" t="s">
        <v>62</v>
      </c>
      <c r="U90" t="s">
        <v>14</v>
      </c>
      <c r="V90" t="s">
        <v>14</v>
      </c>
      <c r="W90" t="s">
        <v>14</v>
      </c>
      <c r="X90" t="s">
        <v>14</v>
      </c>
      <c r="Y90" t="s">
        <v>14</v>
      </c>
      <c r="Z90" t="s">
        <v>14</v>
      </c>
      <c r="AA90" t="s">
        <v>14</v>
      </c>
      <c r="AB90" t="s">
        <v>14</v>
      </c>
      <c r="AC90" t="s">
        <v>14</v>
      </c>
      <c r="AD90" t="s">
        <v>14</v>
      </c>
      <c r="AE90" t="s">
        <v>14</v>
      </c>
      <c r="AF90">
        <v>16.663</v>
      </c>
      <c r="AG90">
        <v>16.463000000000001</v>
      </c>
      <c r="AH90">
        <v>16.193000000000001</v>
      </c>
      <c r="AI90">
        <v>16.745000000000001</v>
      </c>
      <c r="AJ90">
        <v>0.182</v>
      </c>
      <c r="AK90">
        <v>8.5999999999999993E-2</v>
      </c>
      <c r="AL90">
        <v>5484.02</v>
      </c>
      <c r="AM90">
        <v>2578.6149999999998</v>
      </c>
      <c r="AN90" s="4">
        <v>0.90212615740740743</v>
      </c>
      <c r="AO90">
        <v>324.765333</v>
      </c>
      <c r="AP90" t="s">
        <v>4804</v>
      </c>
      <c r="AQ90">
        <v>-56.920194000000002</v>
      </c>
      <c r="AR90" s="4">
        <v>0.84894907407407405</v>
      </c>
      <c r="AS90">
        <v>305.62162999999998</v>
      </c>
      <c r="AT90" t="s">
        <v>4805</v>
      </c>
      <c r="AU90">
        <v>-40.054220999999998</v>
      </c>
    </row>
    <row r="91" spans="1:47">
      <c r="A91">
        <v>469978554</v>
      </c>
      <c r="B91" t="s">
        <v>2719</v>
      </c>
      <c r="C91" s="2">
        <v>6.3849739779544801E+18</v>
      </c>
      <c r="D91" t="s">
        <v>2720</v>
      </c>
      <c r="E91" t="s">
        <v>1272</v>
      </c>
      <c r="F91" t="s">
        <v>67</v>
      </c>
      <c r="G91" t="s">
        <v>14</v>
      </c>
      <c r="H91" t="s">
        <v>14</v>
      </c>
      <c r="I91" t="s">
        <v>14</v>
      </c>
      <c r="J91" t="s">
        <v>14</v>
      </c>
      <c r="K91" t="s">
        <v>14</v>
      </c>
      <c r="L91" t="s">
        <v>14</v>
      </c>
      <c r="M91" t="s">
        <v>14</v>
      </c>
      <c r="N91" t="s">
        <v>14</v>
      </c>
      <c r="O91" t="s">
        <v>14</v>
      </c>
      <c r="P91" t="s">
        <v>14</v>
      </c>
      <c r="Q91" t="s">
        <v>14</v>
      </c>
      <c r="R91" t="s">
        <v>14</v>
      </c>
      <c r="S91" t="s">
        <v>104</v>
      </c>
      <c r="T91" t="s">
        <v>62</v>
      </c>
      <c r="U91" t="s">
        <v>14</v>
      </c>
      <c r="V91" t="s">
        <v>14</v>
      </c>
      <c r="W91" t="s">
        <v>14</v>
      </c>
      <c r="X91" t="s">
        <v>14</v>
      </c>
      <c r="Y91" t="s">
        <v>14</v>
      </c>
      <c r="Z91" t="s">
        <v>14</v>
      </c>
      <c r="AA91" t="s">
        <v>14</v>
      </c>
      <c r="AB91" t="s">
        <v>14</v>
      </c>
      <c r="AC91" t="s">
        <v>14</v>
      </c>
      <c r="AD91" t="s">
        <v>14</v>
      </c>
      <c r="AE91" t="s">
        <v>14</v>
      </c>
      <c r="AF91">
        <v>14.712</v>
      </c>
      <c r="AG91">
        <v>14.478999999999999</v>
      </c>
      <c r="AH91">
        <v>14.244999999999999</v>
      </c>
      <c r="AI91">
        <v>14.77</v>
      </c>
      <c r="AJ91">
        <v>0.57499999999999996</v>
      </c>
      <c r="AK91">
        <v>4.3999999999999997E-2</v>
      </c>
      <c r="AL91">
        <v>1738.8040000000001</v>
      </c>
      <c r="AM91">
        <v>133.566</v>
      </c>
      <c r="AN91" s="4">
        <v>0.95034143518518521</v>
      </c>
      <c r="AO91">
        <v>342.12312500000002</v>
      </c>
      <c r="AP91" t="s">
        <v>2721</v>
      </c>
      <c r="AQ91">
        <v>-68.194119000000001</v>
      </c>
      <c r="AR91" s="4">
        <v>0.85200231481481481</v>
      </c>
      <c r="AS91">
        <v>306.72083600000002</v>
      </c>
      <c r="AT91" t="s">
        <v>2722</v>
      </c>
      <c r="AU91">
        <v>-53.753042000000001</v>
      </c>
    </row>
    <row r="92" spans="1:47">
      <c r="A92">
        <v>260795163</v>
      </c>
      <c r="B92" t="s">
        <v>40</v>
      </c>
      <c r="C92" s="2">
        <v>6.3876497726433802E+18</v>
      </c>
      <c r="D92" t="s">
        <v>427</v>
      </c>
      <c r="E92" t="s">
        <v>383</v>
      </c>
      <c r="F92" t="s">
        <v>67</v>
      </c>
      <c r="G92" t="s">
        <v>14</v>
      </c>
      <c r="H92" t="s">
        <v>14</v>
      </c>
      <c r="I92" t="s">
        <v>14</v>
      </c>
      <c r="J92" t="s">
        <v>14</v>
      </c>
      <c r="K92" t="s">
        <v>14</v>
      </c>
      <c r="L92" t="s">
        <v>14</v>
      </c>
      <c r="M92" t="s">
        <v>14</v>
      </c>
      <c r="N92" t="s">
        <v>14</v>
      </c>
      <c r="O92" t="s">
        <v>14</v>
      </c>
      <c r="P92" t="s">
        <v>14</v>
      </c>
      <c r="Q92" t="s">
        <v>14</v>
      </c>
      <c r="R92" t="s">
        <v>14</v>
      </c>
      <c r="S92" t="s">
        <v>104</v>
      </c>
      <c r="T92" t="s">
        <v>62</v>
      </c>
      <c r="U92" t="s">
        <v>14</v>
      </c>
      <c r="V92" t="s">
        <v>14</v>
      </c>
      <c r="W92" t="s">
        <v>14</v>
      </c>
      <c r="X92" t="s">
        <v>14</v>
      </c>
      <c r="Y92" t="s">
        <v>14</v>
      </c>
      <c r="Z92" t="s">
        <v>14</v>
      </c>
      <c r="AA92" t="s">
        <v>14</v>
      </c>
      <c r="AB92" t="s">
        <v>14</v>
      </c>
      <c r="AC92" t="s">
        <v>14</v>
      </c>
      <c r="AD92" t="s">
        <v>14</v>
      </c>
      <c r="AE92" t="s">
        <v>14</v>
      </c>
      <c r="AF92">
        <v>12.760999999999999</v>
      </c>
      <c r="AG92">
        <v>12.561999999999999</v>
      </c>
      <c r="AH92">
        <v>12.388999999999999</v>
      </c>
      <c r="AI92">
        <v>12.811</v>
      </c>
      <c r="AJ92">
        <v>2.0019999999999998</v>
      </c>
      <c r="AK92">
        <v>5.8000000000000003E-2</v>
      </c>
      <c r="AL92">
        <v>499.55799999999999</v>
      </c>
      <c r="AM92">
        <v>14.414</v>
      </c>
      <c r="AN92" s="4">
        <v>0.96568865740740739</v>
      </c>
      <c r="AO92">
        <v>347.64804199999998</v>
      </c>
      <c r="AP92" t="s">
        <v>428</v>
      </c>
      <c r="AQ92">
        <v>-68.825056000000004</v>
      </c>
      <c r="AR92" s="4">
        <v>0.85725694444444445</v>
      </c>
      <c r="AS92">
        <v>308.612664</v>
      </c>
      <c r="AT92" t="s">
        <v>429</v>
      </c>
      <c r="AU92">
        <v>-55.568125999999999</v>
      </c>
    </row>
    <row r="93" spans="1:47">
      <c r="A93">
        <v>238815671</v>
      </c>
      <c r="B93" t="s">
        <v>40</v>
      </c>
      <c r="C93" s="2">
        <v>6.4026489709686897E+18</v>
      </c>
      <c r="D93" t="s">
        <v>858</v>
      </c>
      <c r="E93" t="s">
        <v>383</v>
      </c>
      <c r="F93" t="s">
        <v>67</v>
      </c>
      <c r="G93" t="s">
        <v>14</v>
      </c>
      <c r="H93" t="s">
        <v>14</v>
      </c>
      <c r="I93" t="s">
        <v>14</v>
      </c>
      <c r="J93" t="s">
        <v>14</v>
      </c>
      <c r="K93" t="s">
        <v>14</v>
      </c>
      <c r="L93" t="s">
        <v>14</v>
      </c>
      <c r="M93" t="s">
        <v>14</v>
      </c>
      <c r="N93" t="s">
        <v>14</v>
      </c>
      <c r="O93" t="s">
        <v>14</v>
      </c>
      <c r="P93" t="s">
        <v>14</v>
      </c>
      <c r="Q93" t="s">
        <v>14</v>
      </c>
      <c r="R93" t="s">
        <v>14</v>
      </c>
      <c r="S93" t="s">
        <v>104</v>
      </c>
      <c r="T93" t="s">
        <v>62</v>
      </c>
      <c r="U93" t="s">
        <v>14</v>
      </c>
      <c r="V93" t="s">
        <v>14</v>
      </c>
      <c r="W93" t="s">
        <v>14</v>
      </c>
      <c r="X93" t="s">
        <v>14</v>
      </c>
      <c r="Y93" t="s">
        <v>14</v>
      </c>
      <c r="Z93" t="s">
        <v>14</v>
      </c>
      <c r="AA93" t="s">
        <v>14</v>
      </c>
      <c r="AB93" t="s">
        <v>14</v>
      </c>
      <c r="AC93" t="s">
        <v>14</v>
      </c>
      <c r="AD93" t="s">
        <v>14</v>
      </c>
      <c r="AE93" t="s">
        <v>14</v>
      </c>
      <c r="AF93">
        <v>16.149999999999999</v>
      </c>
      <c r="AG93">
        <v>16.117000000000001</v>
      </c>
      <c r="AH93">
        <v>16.111000000000001</v>
      </c>
      <c r="AI93">
        <v>16.111000000000001</v>
      </c>
      <c r="AJ93">
        <v>13.045999999999999</v>
      </c>
      <c r="AK93">
        <v>6.7000000000000004E-2</v>
      </c>
      <c r="AL93">
        <v>76.653999999999996</v>
      </c>
      <c r="AM93">
        <v>0.39100000000000001</v>
      </c>
      <c r="AN93" s="4">
        <v>0.91124537037037034</v>
      </c>
      <c r="AO93">
        <v>328.04831300000001</v>
      </c>
      <c r="AP93" t="s">
        <v>859</v>
      </c>
      <c r="AQ93">
        <v>-63.543551999999998</v>
      </c>
      <c r="AR93" s="4">
        <v>0.84288773148148144</v>
      </c>
      <c r="AS93">
        <v>303.43965600000001</v>
      </c>
      <c r="AT93" t="s">
        <v>860</v>
      </c>
      <c r="AU93">
        <v>-46.686689999999999</v>
      </c>
    </row>
    <row r="94" spans="1:47">
      <c r="A94">
        <v>234287962</v>
      </c>
      <c r="B94" t="s">
        <v>991</v>
      </c>
      <c r="C94" s="2">
        <v>6.4050447724454502E+18</v>
      </c>
      <c r="D94" t="s">
        <v>992</v>
      </c>
      <c r="E94" t="s">
        <v>383</v>
      </c>
      <c r="F94" t="s">
        <v>14</v>
      </c>
      <c r="G94" t="s">
        <v>14</v>
      </c>
      <c r="H94" t="s">
        <v>14</v>
      </c>
      <c r="I94" t="s">
        <v>14</v>
      </c>
      <c r="J94" t="s">
        <v>14</v>
      </c>
      <c r="K94" t="s">
        <v>14</v>
      </c>
      <c r="L94" t="s">
        <v>14</v>
      </c>
      <c r="M94" t="s">
        <v>14</v>
      </c>
      <c r="N94" t="s">
        <v>14</v>
      </c>
      <c r="O94" t="s">
        <v>14</v>
      </c>
      <c r="P94" t="s">
        <v>14</v>
      </c>
      <c r="Q94" t="s">
        <v>14</v>
      </c>
      <c r="R94" t="s">
        <v>14</v>
      </c>
      <c r="S94" t="s">
        <v>104</v>
      </c>
      <c r="T94" t="s">
        <v>62</v>
      </c>
      <c r="U94" t="s">
        <v>14</v>
      </c>
      <c r="V94" t="s">
        <v>14</v>
      </c>
      <c r="W94" t="s">
        <v>14</v>
      </c>
      <c r="X94" t="s">
        <v>14</v>
      </c>
      <c r="Y94" t="s">
        <v>14</v>
      </c>
      <c r="Z94" t="s">
        <v>14</v>
      </c>
      <c r="AA94" t="s">
        <v>14</v>
      </c>
      <c r="AB94" t="s">
        <v>14</v>
      </c>
      <c r="AC94" t="s">
        <v>14</v>
      </c>
      <c r="AD94" t="s">
        <v>14</v>
      </c>
      <c r="AE94" t="s">
        <v>14</v>
      </c>
      <c r="AF94">
        <v>15.54</v>
      </c>
      <c r="AG94">
        <v>15.333</v>
      </c>
      <c r="AH94">
        <v>15.2</v>
      </c>
      <c r="AI94">
        <v>15.459</v>
      </c>
      <c r="AJ94">
        <v>-3.0000000000000001E-3</v>
      </c>
      <c r="AK94">
        <v>4.5999999999999999E-2</v>
      </c>
      <c r="AL94">
        <v>0</v>
      </c>
      <c r="AM94">
        <v>0</v>
      </c>
      <c r="AN94" s="4">
        <v>0.93363657407407408</v>
      </c>
      <c r="AO94">
        <v>336.10910799999999</v>
      </c>
      <c r="AP94" t="s">
        <v>993</v>
      </c>
      <c r="AQ94">
        <v>-63.486933000000001</v>
      </c>
      <c r="AR94" s="4">
        <v>0.8556435185185185</v>
      </c>
      <c r="AS94">
        <v>308.03173900000002</v>
      </c>
      <c r="AT94" t="s">
        <v>994</v>
      </c>
      <c r="AU94">
        <v>-48.510598999999999</v>
      </c>
    </row>
    <row r="95" spans="1:47">
      <c r="A95">
        <v>139723188</v>
      </c>
      <c r="B95" t="s">
        <v>226</v>
      </c>
      <c r="C95" s="2">
        <v>6.4667865765933496E+18</v>
      </c>
      <c r="D95" t="s">
        <v>227</v>
      </c>
      <c r="E95" t="s">
        <v>35</v>
      </c>
      <c r="F95" t="s">
        <v>67</v>
      </c>
      <c r="G95" t="s">
        <v>14</v>
      </c>
      <c r="H95" t="s">
        <v>14</v>
      </c>
      <c r="I95" t="s">
        <v>14</v>
      </c>
      <c r="J95" t="s">
        <v>14</v>
      </c>
      <c r="K95" t="s">
        <v>14</v>
      </c>
      <c r="L95" t="s">
        <v>14</v>
      </c>
      <c r="M95" t="s">
        <v>14</v>
      </c>
      <c r="N95" t="s">
        <v>14</v>
      </c>
      <c r="O95" t="s">
        <v>14</v>
      </c>
      <c r="P95" t="s">
        <v>14</v>
      </c>
      <c r="Q95" t="s">
        <v>14</v>
      </c>
      <c r="R95" t="s">
        <v>14</v>
      </c>
      <c r="S95" t="s">
        <v>104</v>
      </c>
      <c r="T95" t="s">
        <v>62</v>
      </c>
      <c r="U95" t="s">
        <v>14</v>
      </c>
      <c r="V95" t="s">
        <v>14</v>
      </c>
      <c r="W95" t="s">
        <v>14</v>
      </c>
      <c r="X95" t="s">
        <v>14</v>
      </c>
      <c r="Y95" t="s">
        <v>14</v>
      </c>
      <c r="Z95" t="s">
        <v>14</v>
      </c>
      <c r="AA95" t="s">
        <v>14</v>
      </c>
      <c r="AB95" t="s">
        <v>14</v>
      </c>
      <c r="AC95" t="s">
        <v>14</v>
      </c>
      <c r="AD95" t="s">
        <v>14</v>
      </c>
      <c r="AE95" t="s">
        <v>14</v>
      </c>
      <c r="AF95">
        <v>15.452</v>
      </c>
      <c r="AG95">
        <v>15.266999999999999</v>
      </c>
      <c r="AH95">
        <v>15.034000000000001</v>
      </c>
      <c r="AI95">
        <v>15.548</v>
      </c>
      <c r="AJ95">
        <v>0.65900000000000003</v>
      </c>
      <c r="AK95">
        <v>6.5000000000000002E-2</v>
      </c>
      <c r="AL95">
        <v>1518.4390000000001</v>
      </c>
      <c r="AM95">
        <v>150.97</v>
      </c>
      <c r="AN95" s="4">
        <v>0.8969062499999999</v>
      </c>
      <c r="AO95">
        <v>322.88625000000002</v>
      </c>
      <c r="AP95" t="s">
        <v>228</v>
      </c>
      <c r="AQ95">
        <v>-49.952500000000001</v>
      </c>
      <c r="AR95" s="4">
        <v>0.85508912037037044</v>
      </c>
      <c r="AS95">
        <v>307.83212200000003</v>
      </c>
      <c r="AT95" t="s">
        <v>229</v>
      </c>
      <c r="AU95">
        <v>-33.223720999999998</v>
      </c>
    </row>
    <row r="96" spans="1:47">
      <c r="A96">
        <v>469981019</v>
      </c>
      <c r="B96" t="s">
        <v>1405</v>
      </c>
      <c r="C96" s="2">
        <v>6.3849728097233603E+18</v>
      </c>
      <c r="D96" t="s">
        <v>1406</v>
      </c>
      <c r="E96" t="s">
        <v>424</v>
      </c>
      <c r="F96" t="s">
        <v>67</v>
      </c>
      <c r="G96" t="s">
        <v>14</v>
      </c>
      <c r="H96" t="s">
        <v>14</v>
      </c>
      <c r="I96" t="s">
        <v>14</v>
      </c>
      <c r="J96" t="s">
        <v>14</v>
      </c>
      <c r="K96" t="s">
        <v>14</v>
      </c>
      <c r="L96" t="s">
        <v>14</v>
      </c>
      <c r="M96" t="s">
        <v>14</v>
      </c>
      <c r="N96" t="s">
        <v>14</v>
      </c>
      <c r="O96" t="s">
        <v>14</v>
      </c>
      <c r="P96" t="s">
        <v>14</v>
      </c>
      <c r="Q96" t="s">
        <v>14</v>
      </c>
      <c r="R96" t="s">
        <v>14</v>
      </c>
      <c r="S96" t="s">
        <v>104</v>
      </c>
      <c r="T96" t="s">
        <v>62</v>
      </c>
      <c r="U96" t="s">
        <v>14</v>
      </c>
      <c r="V96" t="s">
        <v>14</v>
      </c>
      <c r="W96" t="s">
        <v>14</v>
      </c>
      <c r="X96" t="s">
        <v>14</v>
      </c>
      <c r="Y96" t="s">
        <v>14</v>
      </c>
      <c r="Z96" t="s">
        <v>14</v>
      </c>
      <c r="AA96" t="s">
        <v>14</v>
      </c>
      <c r="AB96" t="s">
        <v>14</v>
      </c>
      <c r="AC96" t="s">
        <v>14</v>
      </c>
      <c r="AD96" t="s">
        <v>14</v>
      </c>
      <c r="AE96" t="s">
        <v>14</v>
      </c>
      <c r="AF96">
        <v>12.824</v>
      </c>
      <c r="AG96">
        <v>12.625999999999999</v>
      </c>
      <c r="AH96">
        <v>12.404999999999999</v>
      </c>
      <c r="AI96">
        <v>12.911</v>
      </c>
      <c r="AJ96">
        <v>1.5449999999999999</v>
      </c>
      <c r="AK96">
        <v>4.7E-2</v>
      </c>
      <c r="AL96">
        <v>647.38699999999994</v>
      </c>
      <c r="AM96">
        <v>19.738</v>
      </c>
      <c r="AN96" s="4">
        <v>0.9513090277777777</v>
      </c>
      <c r="AO96">
        <v>342.47125</v>
      </c>
      <c r="AP96" t="s">
        <v>1407</v>
      </c>
      <c r="AQ96">
        <v>-68.107583000000005</v>
      </c>
      <c r="AR96" s="4">
        <v>0.85273032407407401</v>
      </c>
      <c r="AS96">
        <v>306.98288600000001</v>
      </c>
      <c r="AT96" t="s">
        <v>1408</v>
      </c>
      <c r="AU96">
        <v>-53.769674999999999</v>
      </c>
    </row>
    <row r="97" spans="1:47">
      <c r="A97">
        <v>421939894</v>
      </c>
      <c r="B97" t="s">
        <v>2191</v>
      </c>
      <c r="C97" s="2">
        <v>6.3823607480527698E+18</v>
      </c>
      <c r="D97" t="s">
        <v>2192</v>
      </c>
      <c r="E97" t="s">
        <v>424</v>
      </c>
      <c r="F97" t="s">
        <v>67</v>
      </c>
      <c r="G97" t="s">
        <v>14</v>
      </c>
      <c r="H97" t="s">
        <v>14</v>
      </c>
      <c r="I97" t="s">
        <v>14</v>
      </c>
      <c r="J97" t="s">
        <v>14</v>
      </c>
      <c r="K97" t="s">
        <v>14</v>
      </c>
      <c r="L97" t="s">
        <v>14</v>
      </c>
      <c r="M97" t="s">
        <v>14</v>
      </c>
      <c r="N97" t="s">
        <v>14</v>
      </c>
      <c r="O97" t="s">
        <v>14</v>
      </c>
      <c r="P97" t="s">
        <v>14</v>
      </c>
      <c r="Q97" t="s">
        <v>14</v>
      </c>
      <c r="R97" t="s">
        <v>61</v>
      </c>
      <c r="S97" t="s">
        <v>104</v>
      </c>
      <c r="T97" t="s">
        <v>62</v>
      </c>
      <c r="U97" t="s">
        <v>14</v>
      </c>
      <c r="V97" t="s">
        <v>14</v>
      </c>
      <c r="W97" t="s">
        <v>14</v>
      </c>
      <c r="X97" t="s">
        <v>14</v>
      </c>
      <c r="Y97" t="s">
        <v>14</v>
      </c>
      <c r="Z97" t="s">
        <v>14</v>
      </c>
      <c r="AA97" t="s">
        <v>14</v>
      </c>
      <c r="AB97" t="s">
        <v>14</v>
      </c>
      <c r="AC97" t="s">
        <v>14</v>
      </c>
      <c r="AD97" t="s">
        <v>14</v>
      </c>
      <c r="AE97" t="s">
        <v>14</v>
      </c>
      <c r="AF97">
        <v>14.707000000000001</v>
      </c>
      <c r="AG97">
        <v>14.419</v>
      </c>
      <c r="AH97">
        <v>14.144</v>
      </c>
      <c r="AI97">
        <v>14.747999999999999</v>
      </c>
      <c r="AJ97">
        <v>1.748</v>
      </c>
      <c r="AK97">
        <v>4.7E-2</v>
      </c>
      <c r="AL97">
        <v>571.93499999999995</v>
      </c>
      <c r="AM97">
        <v>15.509</v>
      </c>
      <c r="AN97" s="4">
        <v>0.95460532407407406</v>
      </c>
      <c r="AO97">
        <v>343.65783299999998</v>
      </c>
      <c r="AP97" t="s">
        <v>2193</v>
      </c>
      <c r="AQ97">
        <v>-72.385889000000006</v>
      </c>
      <c r="AR97" s="4">
        <v>0.84004976851851854</v>
      </c>
      <c r="AS97">
        <v>302.41798899999998</v>
      </c>
      <c r="AT97" t="s">
        <v>2194</v>
      </c>
      <c r="AU97">
        <v>-57.203358000000001</v>
      </c>
    </row>
    <row r="98" spans="1:47">
      <c r="A98">
        <v>260711231</v>
      </c>
      <c r="B98" t="s">
        <v>1588</v>
      </c>
      <c r="C98" s="2">
        <v>6.3840295661852498E+18</v>
      </c>
      <c r="D98" t="s">
        <v>1589</v>
      </c>
      <c r="E98" t="s">
        <v>99</v>
      </c>
      <c r="F98" t="s">
        <v>67</v>
      </c>
      <c r="G98" t="s">
        <v>14</v>
      </c>
      <c r="H98" t="s">
        <v>14</v>
      </c>
      <c r="I98" t="s">
        <v>14</v>
      </c>
      <c r="J98" t="s">
        <v>14</v>
      </c>
      <c r="K98" t="s">
        <v>14</v>
      </c>
      <c r="L98" t="s">
        <v>14</v>
      </c>
      <c r="M98" t="s">
        <v>14</v>
      </c>
      <c r="N98" t="s">
        <v>14</v>
      </c>
      <c r="O98" t="s">
        <v>14</v>
      </c>
      <c r="P98" t="s">
        <v>14</v>
      </c>
      <c r="Q98" t="s">
        <v>14</v>
      </c>
      <c r="R98" t="s">
        <v>14</v>
      </c>
      <c r="S98" t="s">
        <v>104</v>
      </c>
      <c r="T98" t="s">
        <v>62</v>
      </c>
      <c r="U98" t="s">
        <v>14</v>
      </c>
      <c r="V98" t="s">
        <v>14</v>
      </c>
      <c r="W98" t="s">
        <v>14</v>
      </c>
      <c r="X98" t="s">
        <v>14</v>
      </c>
      <c r="Y98" t="s">
        <v>14</v>
      </c>
      <c r="Z98" t="s">
        <v>14</v>
      </c>
      <c r="AA98" t="s">
        <v>14</v>
      </c>
      <c r="AB98" t="s">
        <v>14</v>
      </c>
      <c r="AC98" t="s">
        <v>14</v>
      </c>
      <c r="AD98" t="s">
        <v>14</v>
      </c>
      <c r="AE98" t="s">
        <v>14</v>
      </c>
      <c r="AF98">
        <v>13.776</v>
      </c>
      <c r="AG98">
        <v>13.521000000000001</v>
      </c>
      <c r="AH98">
        <v>13.308999999999999</v>
      </c>
      <c r="AI98">
        <v>13.802</v>
      </c>
      <c r="AJ98">
        <v>0.58199999999999996</v>
      </c>
      <c r="AK98">
        <v>4.2000000000000003E-2</v>
      </c>
      <c r="AL98">
        <v>1719.43</v>
      </c>
      <c r="AM98">
        <v>123.10599999999999</v>
      </c>
      <c r="AN98" s="4">
        <v>0.96014236111111106</v>
      </c>
      <c r="AO98">
        <v>345.65133300000002</v>
      </c>
      <c r="AP98" t="s">
        <v>1590</v>
      </c>
      <c r="AQ98">
        <v>-71.216806000000005</v>
      </c>
      <c r="AR98" s="4">
        <v>0.84650462962962969</v>
      </c>
      <c r="AS98">
        <v>304.74170400000003</v>
      </c>
      <c r="AT98" t="s">
        <v>1591</v>
      </c>
      <c r="AU98">
        <v>-56.812055000000001</v>
      </c>
    </row>
    <row r="99" spans="1:47">
      <c r="A99">
        <v>197979354</v>
      </c>
      <c r="B99" t="s">
        <v>2976</v>
      </c>
      <c r="C99" s="2">
        <v>6.46077709271215E+18</v>
      </c>
      <c r="D99" t="s">
        <v>2977</v>
      </c>
      <c r="E99" t="s">
        <v>99</v>
      </c>
      <c r="F99" t="s">
        <v>67</v>
      </c>
      <c r="G99" t="s">
        <v>14</v>
      </c>
      <c r="H99" t="s">
        <v>14</v>
      </c>
      <c r="I99" t="s">
        <v>14</v>
      </c>
      <c r="J99" t="s">
        <v>14</v>
      </c>
      <c r="K99" t="s">
        <v>14</v>
      </c>
      <c r="L99" t="s">
        <v>14</v>
      </c>
      <c r="M99" t="s">
        <v>14</v>
      </c>
      <c r="N99" t="s">
        <v>14</v>
      </c>
      <c r="O99" t="s">
        <v>14</v>
      </c>
      <c r="P99" t="s">
        <v>14</v>
      </c>
      <c r="Q99" t="s">
        <v>14</v>
      </c>
      <c r="R99" t="s">
        <v>14</v>
      </c>
      <c r="S99" t="s">
        <v>104</v>
      </c>
      <c r="T99" t="s">
        <v>62</v>
      </c>
      <c r="U99" t="s">
        <v>14</v>
      </c>
      <c r="V99" t="s">
        <v>14</v>
      </c>
      <c r="W99" t="s">
        <v>14</v>
      </c>
      <c r="X99" t="s">
        <v>14</v>
      </c>
      <c r="Y99" t="s">
        <v>14</v>
      </c>
      <c r="Z99" t="s">
        <v>14</v>
      </c>
      <c r="AA99" t="s">
        <v>14</v>
      </c>
      <c r="AB99" t="s">
        <v>14</v>
      </c>
      <c r="AC99" t="s">
        <v>14</v>
      </c>
      <c r="AD99" t="s">
        <v>14</v>
      </c>
      <c r="AE99" t="s">
        <v>14</v>
      </c>
      <c r="AF99">
        <v>14.510999999999999</v>
      </c>
      <c r="AG99">
        <v>14.702999999999999</v>
      </c>
      <c r="AH99">
        <v>14.614000000000001</v>
      </c>
      <c r="AI99">
        <v>14.670999999999999</v>
      </c>
      <c r="AJ99">
        <v>0.48</v>
      </c>
      <c r="AK99">
        <v>4.3999999999999997E-2</v>
      </c>
      <c r="AL99">
        <v>2082.982</v>
      </c>
      <c r="AM99">
        <v>192.66499999999999</v>
      </c>
      <c r="AN99" s="4">
        <v>0.90477546296296296</v>
      </c>
      <c r="AO99">
        <v>325.71924999999999</v>
      </c>
      <c r="AP99" t="s">
        <v>2978</v>
      </c>
      <c r="AQ99">
        <v>-55.888055999999999</v>
      </c>
      <c r="AR99" s="4">
        <v>0.85225694444444444</v>
      </c>
      <c r="AS99">
        <v>306.812454</v>
      </c>
      <c r="AT99" t="s">
        <v>2979</v>
      </c>
      <c r="AU99">
        <v>-39.343995999999997</v>
      </c>
    </row>
    <row r="100" spans="1:47">
      <c r="A100">
        <v>263050762</v>
      </c>
      <c r="B100" t="s">
        <v>3194</v>
      </c>
      <c r="C100" s="2">
        <v>4.6351063075903304E+18</v>
      </c>
      <c r="D100" t="s">
        <v>3195</v>
      </c>
      <c r="E100" t="s">
        <v>99</v>
      </c>
      <c r="F100" t="s">
        <v>67</v>
      </c>
      <c r="G100" t="s">
        <v>14</v>
      </c>
      <c r="H100" t="s">
        <v>14</v>
      </c>
      <c r="I100" t="s">
        <v>14</v>
      </c>
      <c r="J100" t="s">
        <v>14</v>
      </c>
      <c r="K100" t="s">
        <v>14</v>
      </c>
      <c r="L100" t="s">
        <v>14</v>
      </c>
      <c r="M100" t="s">
        <v>14</v>
      </c>
      <c r="N100" t="s">
        <v>14</v>
      </c>
      <c r="O100" t="s">
        <v>14</v>
      </c>
      <c r="P100" t="s">
        <v>14</v>
      </c>
      <c r="Q100" t="s">
        <v>14</v>
      </c>
      <c r="R100" t="s">
        <v>61</v>
      </c>
      <c r="S100" t="s">
        <v>104</v>
      </c>
      <c r="T100" t="s">
        <v>62</v>
      </c>
      <c r="U100" t="s">
        <v>14</v>
      </c>
      <c r="V100" t="s">
        <v>14</v>
      </c>
      <c r="W100" t="s">
        <v>14</v>
      </c>
      <c r="X100" t="s">
        <v>14</v>
      </c>
      <c r="Y100" t="s">
        <v>14</v>
      </c>
      <c r="Z100" t="s">
        <v>14</v>
      </c>
      <c r="AA100" t="s">
        <v>14</v>
      </c>
      <c r="AB100" t="s">
        <v>14</v>
      </c>
      <c r="AC100" t="s">
        <v>14</v>
      </c>
      <c r="AD100" t="s">
        <v>14</v>
      </c>
      <c r="AE100" t="s">
        <v>14</v>
      </c>
      <c r="AF100">
        <v>15.116</v>
      </c>
      <c r="AG100">
        <v>15.391999999999999</v>
      </c>
      <c r="AH100">
        <v>15.349</v>
      </c>
      <c r="AI100">
        <v>15.319000000000001</v>
      </c>
      <c r="AJ100">
        <v>0.70099999999999996</v>
      </c>
      <c r="AK100">
        <v>3.5000000000000003E-2</v>
      </c>
      <c r="AL100">
        <v>1427.1610000000001</v>
      </c>
      <c r="AM100">
        <v>70.563999999999993</v>
      </c>
      <c r="AN100" s="4">
        <v>4.0636574074074075E-2</v>
      </c>
      <c r="AO100">
        <v>14.629</v>
      </c>
      <c r="AP100" t="s">
        <v>3196</v>
      </c>
      <c r="AQ100">
        <v>-78.294222000000005</v>
      </c>
      <c r="AR100" s="4">
        <v>0.83283449074074067</v>
      </c>
      <c r="AS100">
        <v>299.820382</v>
      </c>
      <c r="AT100" t="s">
        <v>3197</v>
      </c>
      <c r="AU100">
        <v>-66.748806999999999</v>
      </c>
    </row>
    <row r="101" spans="1:47">
      <c r="A101">
        <v>232084518</v>
      </c>
      <c r="B101" t="s">
        <v>3861</v>
      </c>
      <c r="C101" s="2">
        <v>4.6927858973091297E+18</v>
      </c>
      <c r="D101" t="s">
        <v>3862</v>
      </c>
      <c r="E101" t="s">
        <v>99</v>
      </c>
      <c r="F101" t="s">
        <v>67</v>
      </c>
      <c r="G101" t="s">
        <v>36</v>
      </c>
      <c r="H101" t="s">
        <v>14</v>
      </c>
      <c r="I101" t="s">
        <v>14</v>
      </c>
      <c r="J101" t="s">
        <v>14</v>
      </c>
      <c r="K101" t="s">
        <v>14</v>
      </c>
      <c r="L101" t="s">
        <v>14</v>
      </c>
      <c r="M101" t="s">
        <v>14</v>
      </c>
      <c r="N101" t="s">
        <v>14</v>
      </c>
      <c r="O101" t="s">
        <v>14</v>
      </c>
      <c r="P101" t="s">
        <v>14</v>
      </c>
      <c r="Q101" t="s">
        <v>14</v>
      </c>
      <c r="R101" t="s">
        <v>14</v>
      </c>
      <c r="S101" t="s">
        <v>104</v>
      </c>
      <c r="T101" t="s">
        <v>14</v>
      </c>
      <c r="U101" t="s">
        <v>131</v>
      </c>
      <c r="V101" t="s">
        <v>14</v>
      </c>
      <c r="W101" t="s">
        <v>14</v>
      </c>
      <c r="X101" t="s">
        <v>14</v>
      </c>
      <c r="Y101" t="s">
        <v>14</v>
      </c>
      <c r="Z101" t="s">
        <v>14</v>
      </c>
      <c r="AA101" t="s">
        <v>14</v>
      </c>
      <c r="AB101" t="s">
        <v>14</v>
      </c>
      <c r="AC101" t="s">
        <v>14</v>
      </c>
      <c r="AD101" t="s">
        <v>14</v>
      </c>
      <c r="AE101" t="s">
        <v>14</v>
      </c>
      <c r="AF101">
        <v>15.916</v>
      </c>
      <c r="AG101">
        <v>15.958</v>
      </c>
      <c r="AH101">
        <v>15.864000000000001</v>
      </c>
      <c r="AI101">
        <v>15.984999999999999</v>
      </c>
      <c r="AJ101">
        <v>0.13600000000000001</v>
      </c>
      <c r="AK101">
        <v>4.1000000000000002E-2</v>
      </c>
      <c r="AL101">
        <v>7378.3310000000001</v>
      </c>
      <c r="AM101">
        <v>2229.0909999999999</v>
      </c>
      <c r="AN101" s="4">
        <v>8.4989583333333341E-2</v>
      </c>
      <c r="AO101">
        <v>30.596416999999999</v>
      </c>
      <c r="AP101" t="s">
        <v>3863</v>
      </c>
      <c r="AQ101">
        <v>-71.677222</v>
      </c>
      <c r="AR101" s="4">
        <v>0.88760648148148158</v>
      </c>
      <c r="AS101">
        <v>319.53821599999998</v>
      </c>
      <c r="AT101" t="s">
        <v>3864</v>
      </c>
      <c r="AU101">
        <v>-69.165988999999996</v>
      </c>
    </row>
    <row r="102" spans="1:47">
      <c r="A102">
        <v>304103779</v>
      </c>
      <c r="B102" t="s">
        <v>1397</v>
      </c>
      <c r="C102" s="2">
        <v>4.6369439694775695E+18</v>
      </c>
      <c r="D102" t="s">
        <v>1398</v>
      </c>
      <c r="E102" t="s">
        <v>1073</v>
      </c>
      <c r="F102" t="s">
        <v>67</v>
      </c>
      <c r="G102" t="s">
        <v>14</v>
      </c>
      <c r="H102" t="s">
        <v>14</v>
      </c>
      <c r="I102" t="s">
        <v>14</v>
      </c>
      <c r="J102" t="s">
        <v>14</v>
      </c>
      <c r="K102" t="s">
        <v>14</v>
      </c>
      <c r="L102" t="s">
        <v>14</v>
      </c>
      <c r="M102" t="s">
        <v>14</v>
      </c>
      <c r="N102" t="s">
        <v>14</v>
      </c>
      <c r="O102" t="s">
        <v>14</v>
      </c>
      <c r="P102" t="s">
        <v>14</v>
      </c>
      <c r="Q102" t="s">
        <v>14</v>
      </c>
      <c r="R102" t="s">
        <v>61</v>
      </c>
      <c r="S102" t="s">
        <v>104</v>
      </c>
      <c r="T102" t="s">
        <v>62</v>
      </c>
      <c r="U102" t="s">
        <v>14</v>
      </c>
      <c r="V102" t="s">
        <v>14</v>
      </c>
      <c r="W102" t="s">
        <v>14</v>
      </c>
      <c r="X102" t="s">
        <v>14</v>
      </c>
      <c r="Y102" t="s">
        <v>14</v>
      </c>
      <c r="Z102" t="s">
        <v>14</v>
      </c>
      <c r="AA102" t="s">
        <v>14</v>
      </c>
      <c r="AB102" t="s">
        <v>14</v>
      </c>
      <c r="AC102" t="s">
        <v>14</v>
      </c>
      <c r="AD102" t="s">
        <v>14</v>
      </c>
      <c r="AE102" t="s">
        <v>14</v>
      </c>
      <c r="AF102">
        <v>12.582000000000001</v>
      </c>
      <c r="AG102">
        <v>12.959</v>
      </c>
      <c r="AH102">
        <v>13.055</v>
      </c>
      <c r="AI102">
        <v>12.705</v>
      </c>
      <c r="AJ102">
        <v>1.1080000000000001</v>
      </c>
      <c r="AK102">
        <v>2.5000000000000001E-2</v>
      </c>
      <c r="AL102">
        <v>902.85699999999997</v>
      </c>
      <c r="AM102">
        <v>20.652999999999999</v>
      </c>
      <c r="AN102" s="4">
        <v>7.7348379629629635E-2</v>
      </c>
      <c r="AO102">
        <v>27.845292000000001</v>
      </c>
      <c r="AP102" t="s">
        <v>1399</v>
      </c>
      <c r="AQ102">
        <v>-75.810592</v>
      </c>
      <c r="AR102" s="4">
        <v>0.85467939814814819</v>
      </c>
      <c r="AS102">
        <v>307.684415</v>
      </c>
      <c r="AT102" t="s">
        <v>1400</v>
      </c>
      <c r="AU102">
        <v>-69.233664000000005</v>
      </c>
    </row>
    <row r="103" spans="1:47">
      <c r="A103">
        <v>280098635</v>
      </c>
      <c r="B103" t="s">
        <v>40</v>
      </c>
      <c r="C103" s="2">
        <v>4.6406579479570903E+18</v>
      </c>
      <c r="D103" t="s">
        <v>3654</v>
      </c>
      <c r="E103" t="s">
        <v>1213</v>
      </c>
      <c r="F103" t="s">
        <v>14</v>
      </c>
      <c r="G103" t="s">
        <v>36</v>
      </c>
      <c r="H103" t="s">
        <v>14</v>
      </c>
      <c r="I103" t="s">
        <v>14</v>
      </c>
      <c r="J103" t="s">
        <v>14</v>
      </c>
      <c r="K103" t="s">
        <v>199</v>
      </c>
      <c r="L103" t="s">
        <v>14</v>
      </c>
      <c r="M103" t="s">
        <v>14</v>
      </c>
      <c r="N103" t="s">
        <v>14</v>
      </c>
      <c r="O103" t="s">
        <v>14</v>
      </c>
      <c r="P103" t="s">
        <v>14</v>
      </c>
      <c r="Q103" t="s">
        <v>14</v>
      </c>
      <c r="R103" t="s">
        <v>61</v>
      </c>
      <c r="S103" t="s">
        <v>104</v>
      </c>
      <c r="T103" t="s">
        <v>62</v>
      </c>
      <c r="U103" t="s">
        <v>37</v>
      </c>
      <c r="V103" t="s">
        <v>14</v>
      </c>
      <c r="W103" t="s">
        <v>14</v>
      </c>
      <c r="X103" t="s">
        <v>14</v>
      </c>
      <c r="Y103" t="s">
        <v>14</v>
      </c>
      <c r="Z103" t="s">
        <v>14</v>
      </c>
      <c r="AA103" t="s">
        <v>14</v>
      </c>
      <c r="AB103" t="s">
        <v>14</v>
      </c>
      <c r="AC103" t="s">
        <v>14</v>
      </c>
      <c r="AD103" t="s">
        <v>14</v>
      </c>
      <c r="AE103" t="s">
        <v>14</v>
      </c>
      <c r="AF103">
        <v>15.975</v>
      </c>
      <c r="AG103">
        <v>15.718</v>
      </c>
      <c r="AH103">
        <v>15.566000000000001</v>
      </c>
      <c r="AI103">
        <v>15.92</v>
      </c>
      <c r="AJ103">
        <v>-9.8000000000000004E-2</v>
      </c>
      <c r="AK103">
        <v>5.2999999999999999E-2</v>
      </c>
      <c r="AL103">
        <v>0</v>
      </c>
      <c r="AM103">
        <v>0</v>
      </c>
      <c r="AN103" s="4">
        <v>0.13095370370370371</v>
      </c>
      <c r="AO103">
        <v>47.143166999999998</v>
      </c>
      <c r="AP103" t="s">
        <v>3655</v>
      </c>
      <c r="AQ103">
        <v>-73.454806000000005</v>
      </c>
      <c r="AR103" s="4">
        <v>0.87662384259259263</v>
      </c>
      <c r="AS103">
        <v>315.584611</v>
      </c>
      <c r="AT103" t="s">
        <v>3656</v>
      </c>
      <c r="AU103">
        <v>-74.266088999999994</v>
      </c>
    </row>
    <row r="104" spans="1:47">
      <c r="A104">
        <v>426017248</v>
      </c>
      <c r="B104" t="s">
        <v>2232</v>
      </c>
      <c r="C104" s="2">
        <v>4.6439469651931597E+18</v>
      </c>
      <c r="D104" t="s">
        <v>2233</v>
      </c>
      <c r="E104" t="s">
        <v>787</v>
      </c>
      <c r="F104" t="s">
        <v>67</v>
      </c>
      <c r="G104" t="s">
        <v>36</v>
      </c>
      <c r="H104" t="s">
        <v>14</v>
      </c>
      <c r="I104" t="s">
        <v>14</v>
      </c>
      <c r="J104" t="s">
        <v>14</v>
      </c>
      <c r="K104" t="s">
        <v>14</v>
      </c>
      <c r="L104" t="s">
        <v>14</v>
      </c>
      <c r="M104" t="s">
        <v>14</v>
      </c>
      <c r="N104" t="s">
        <v>14</v>
      </c>
      <c r="O104" t="s">
        <v>14</v>
      </c>
      <c r="P104" t="s">
        <v>14</v>
      </c>
      <c r="Q104" t="s">
        <v>14</v>
      </c>
      <c r="R104" t="s">
        <v>61</v>
      </c>
      <c r="S104" t="s">
        <v>104</v>
      </c>
      <c r="T104" t="s">
        <v>62</v>
      </c>
      <c r="U104" t="s">
        <v>37</v>
      </c>
      <c r="V104" t="s">
        <v>14</v>
      </c>
      <c r="W104" t="s">
        <v>14</v>
      </c>
      <c r="X104" t="s">
        <v>14</v>
      </c>
      <c r="Y104" t="s">
        <v>14</v>
      </c>
      <c r="Z104" t="s">
        <v>14</v>
      </c>
      <c r="AA104" t="s">
        <v>14</v>
      </c>
      <c r="AB104" t="s">
        <v>14</v>
      </c>
      <c r="AC104" t="s">
        <v>14</v>
      </c>
      <c r="AD104" t="s">
        <v>14</v>
      </c>
      <c r="AE104" t="s">
        <v>14</v>
      </c>
      <c r="AF104">
        <v>14.887</v>
      </c>
      <c r="AG104">
        <v>14.632999999999999</v>
      </c>
      <c r="AH104">
        <v>14.403</v>
      </c>
      <c r="AI104">
        <v>14.914999999999999</v>
      </c>
      <c r="AJ104">
        <v>0.79700000000000004</v>
      </c>
      <c r="AK104">
        <v>0.04</v>
      </c>
      <c r="AL104">
        <v>1255.0440000000001</v>
      </c>
      <c r="AM104">
        <v>63.579000000000001</v>
      </c>
      <c r="AN104" s="4">
        <v>0.11899652777777776</v>
      </c>
      <c r="AO104">
        <v>42.838875000000002</v>
      </c>
      <c r="AP104" t="s">
        <v>2234</v>
      </c>
      <c r="AQ104">
        <v>-72.575824999999995</v>
      </c>
      <c r="AR104" s="4">
        <v>0.88534953703703712</v>
      </c>
      <c r="AS104">
        <v>318.72603099999998</v>
      </c>
      <c r="AT104" t="s">
        <v>2235</v>
      </c>
      <c r="AU104">
        <v>-73.013037999999995</v>
      </c>
    </row>
    <row r="105" spans="1:47">
      <c r="A105">
        <v>259963735</v>
      </c>
      <c r="B105" t="s">
        <v>3751</v>
      </c>
      <c r="C105" s="2">
        <v>4.6468128766102897E+18</v>
      </c>
      <c r="D105" t="s">
        <v>3752</v>
      </c>
      <c r="E105" t="s">
        <v>787</v>
      </c>
      <c r="F105" t="s">
        <v>14</v>
      </c>
      <c r="G105" t="s">
        <v>14</v>
      </c>
      <c r="H105" t="s">
        <v>14</v>
      </c>
      <c r="I105" t="s">
        <v>14</v>
      </c>
      <c r="J105" t="s">
        <v>14</v>
      </c>
      <c r="K105" t="s">
        <v>14</v>
      </c>
      <c r="L105" t="s">
        <v>14</v>
      </c>
      <c r="M105" t="s">
        <v>14</v>
      </c>
      <c r="N105" t="s">
        <v>14</v>
      </c>
      <c r="O105" t="s">
        <v>14</v>
      </c>
      <c r="P105" t="s">
        <v>14</v>
      </c>
      <c r="Q105" t="s">
        <v>14</v>
      </c>
      <c r="R105" t="s">
        <v>14</v>
      </c>
      <c r="S105" t="s">
        <v>104</v>
      </c>
      <c r="T105" t="s">
        <v>62</v>
      </c>
      <c r="U105" t="s">
        <v>131</v>
      </c>
      <c r="V105" t="s">
        <v>14</v>
      </c>
      <c r="W105" t="s">
        <v>14</v>
      </c>
      <c r="X105" t="s">
        <v>14</v>
      </c>
      <c r="Y105" t="s">
        <v>14</v>
      </c>
      <c r="Z105" t="s">
        <v>14</v>
      </c>
      <c r="AA105" t="s">
        <v>14</v>
      </c>
      <c r="AB105" t="s">
        <v>14</v>
      </c>
      <c r="AC105" t="s">
        <v>14</v>
      </c>
      <c r="AD105" t="s">
        <v>14</v>
      </c>
      <c r="AE105" t="s">
        <v>14</v>
      </c>
      <c r="AF105">
        <v>16.096</v>
      </c>
      <c r="AG105">
        <v>16.077000000000002</v>
      </c>
      <c r="AH105">
        <v>15.823</v>
      </c>
      <c r="AI105">
        <v>16.335999999999999</v>
      </c>
      <c r="AJ105">
        <v>0.26600000000000001</v>
      </c>
      <c r="AK105">
        <v>6.5000000000000002E-2</v>
      </c>
      <c r="AL105">
        <v>3759.0030000000002</v>
      </c>
      <c r="AM105">
        <v>919.84100000000001</v>
      </c>
      <c r="AN105" s="4">
        <v>0.12004050925925926</v>
      </c>
      <c r="AO105">
        <v>43.214374999999997</v>
      </c>
      <c r="AP105" t="s">
        <v>3753</v>
      </c>
      <c r="AQ105">
        <v>-69.376249999999999</v>
      </c>
      <c r="AR105" s="4">
        <v>0.91537268518518522</v>
      </c>
      <c r="AS105">
        <v>329.53404999999998</v>
      </c>
      <c r="AT105" t="s">
        <v>3754</v>
      </c>
      <c r="AU105">
        <v>-72.673029999999997</v>
      </c>
    </row>
    <row r="106" spans="1:47">
      <c r="A106">
        <v>426017070</v>
      </c>
      <c r="B106" t="s">
        <v>40</v>
      </c>
      <c r="C106" s="2">
        <v>4.6438207962337004E+18</v>
      </c>
      <c r="D106" t="s">
        <v>820</v>
      </c>
      <c r="E106" t="s">
        <v>532</v>
      </c>
      <c r="F106" t="s">
        <v>14</v>
      </c>
      <c r="G106" t="s">
        <v>36</v>
      </c>
      <c r="H106" t="s">
        <v>14</v>
      </c>
      <c r="I106" t="s">
        <v>14</v>
      </c>
      <c r="J106" t="s">
        <v>14</v>
      </c>
      <c r="K106" t="s">
        <v>14</v>
      </c>
      <c r="L106" t="s">
        <v>14</v>
      </c>
      <c r="M106" t="s">
        <v>14</v>
      </c>
      <c r="N106" t="s">
        <v>14</v>
      </c>
      <c r="O106" t="s">
        <v>14</v>
      </c>
      <c r="P106" t="s">
        <v>14</v>
      </c>
      <c r="Q106" t="s">
        <v>14</v>
      </c>
      <c r="R106" t="s">
        <v>61</v>
      </c>
      <c r="S106" t="s">
        <v>104</v>
      </c>
      <c r="T106" t="s">
        <v>62</v>
      </c>
      <c r="U106" t="s">
        <v>37</v>
      </c>
      <c r="V106" t="s">
        <v>14</v>
      </c>
      <c r="W106" t="s">
        <v>14</v>
      </c>
      <c r="X106" t="s">
        <v>14</v>
      </c>
      <c r="Y106" t="s">
        <v>14</v>
      </c>
      <c r="Z106" t="s">
        <v>14</v>
      </c>
      <c r="AA106" t="s">
        <v>14</v>
      </c>
      <c r="AB106" t="s">
        <v>14</v>
      </c>
      <c r="AC106" t="s">
        <v>14</v>
      </c>
      <c r="AD106" t="s">
        <v>14</v>
      </c>
      <c r="AE106" t="s">
        <v>14</v>
      </c>
      <c r="AF106">
        <v>15.951000000000001</v>
      </c>
      <c r="AG106">
        <v>15.7</v>
      </c>
      <c r="AH106">
        <v>15.521000000000001</v>
      </c>
      <c r="AI106">
        <v>15.930999999999999</v>
      </c>
      <c r="AJ106">
        <v>2.3E-2</v>
      </c>
      <c r="AK106">
        <v>4.8000000000000001E-2</v>
      </c>
      <c r="AL106">
        <v>44126.732000000004</v>
      </c>
      <c r="AM106">
        <v>93715.271999999997</v>
      </c>
      <c r="AN106" s="4">
        <v>0.1189224537037037</v>
      </c>
      <c r="AO106">
        <v>42.812041999999998</v>
      </c>
      <c r="AP106" t="s">
        <v>821</v>
      </c>
      <c r="AQ106">
        <v>-73.155389</v>
      </c>
      <c r="AR106" s="4">
        <v>0.87983796296296291</v>
      </c>
      <c r="AS106">
        <v>316.74183299999999</v>
      </c>
      <c r="AT106" t="s">
        <v>822</v>
      </c>
      <c r="AU106">
        <v>-73.028773999999999</v>
      </c>
    </row>
    <row r="107" spans="1:47">
      <c r="A107">
        <v>259864042</v>
      </c>
      <c r="B107" t="s">
        <v>40</v>
      </c>
      <c r="C107" s="2">
        <v>4.6470041229142405E+18</v>
      </c>
      <c r="D107" t="s">
        <v>678</v>
      </c>
      <c r="E107" t="s">
        <v>419</v>
      </c>
      <c r="F107" t="s">
        <v>67</v>
      </c>
      <c r="G107" t="s">
        <v>36</v>
      </c>
      <c r="H107" t="s">
        <v>14</v>
      </c>
      <c r="I107" t="s">
        <v>14</v>
      </c>
      <c r="J107" t="s">
        <v>14</v>
      </c>
      <c r="K107" t="s">
        <v>14</v>
      </c>
      <c r="L107" t="s">
        <v>14</v>
      </c>
      <c r="M107" t="s">
        <v>14</v>
      </c>
      <c r="N107" t="s">
        <v>14</v>
      </c>
      <c r="O107" t="s">
        <v>14</v>
      </c>
      <c r="P107" t="s">
        <v>14</v>
      </c>
      <c r="Q107" t="s">
        <v>14</v>
      </c>
      <c r="R107" t="s">
        <v>14</v>
      </c>
      <c r="S107" t="s">
        <v>104</v>
      </c>
      <c r="T107" t="s">
        <v>62</v>
      </c>
      <c r="U107" t="s">
        <v>37</v>
      </c>
      <c r="V107" t="s">
        <v>14</v>
      </c>
      <c r="W107" t="s">
        <v>14</v>
      </c>
      <c r="X107" t="s">
        <v>14</v>
      </c>
      <c r="Y107" t="s">
        <v>14</v>
      </c>
      <c r="Z107" t="s">
        <v>14</v>
      </c>
      <c r="AA107" t="s">
        <v>14</v>
      </c>
      <c r="AB107" t="s">
        <v>14</v>
      </c>
      <c r="AC107" t="s">
        <v>14</v>
      </c>
      <c r="AD107" t="s">
        <v>14</v>
      </c>
      <c r="AE107" t="s">
        <v>14</v>
      </c>
      <c r="AF107">
        <v>14.763999999999999</v>
      </c>
      <c r="AG107">
        <v>14.67</v>
      </c>
      <c r="AH107">
        <v>14.494999999999999</v>
      </c>
      <c r="AI107">
        <v>14.885</v>
      </c>
      <c r="AJ107">
        <v>0.85899999999999999</v>
      </c>
      <c r="AK107">
        <v>3.7999999999999999E-2</v>
      </c>
      <c r="AL107">
        <v>1163.7380000000001</v>
      </c>
      <c r="AM107">
        <v>51.527999999999999</v>
      </c>
      <c r="AN107" s="4">
        <v>0.11201504629629629</v>
      </c>
      <c r="AO107">
        <v>40.325457999999998</v>
      </c>
      <c r="AP107" t="s">
        <v>679</v>
      </c>
      <c r="AQ107">
        <v>-68.923777999999999</v>
      </c>
      <c r="AR107" s="4">
        <v>0.91694097222222215</v>
      </c>
      <c r="AS107">
        <v>330.098792</v>
      </c>
      <c r="AT107" t="s">
        <v>680</v>
      </c>
      <c r="AU107">
        <v>-71.563241000000005</v>
      </c>
    </row>
    <row r="108" spans="1:47">
      <c r="A108">
        <v>382267824</v>
      </c>
      <c r="B108" t="s">
        <v>2611</v>
      </c>
      <c r="C108" s="2">
        <v>4.7685815903637197E+18</v>
      </c>
      <c r="D108" t="s">
        <v>2612</v>
      </c>
      <c r="E108" t="s">
        <v>99</v>
      </c>
      <c r="F108" t="s">
        <v>14</v>
      </c>
      <c r="G108" t="s">
        <v>14</v>
      </c>
      <c r="H108" t="s">
        <v>82</v>
      </c>
      <c r="I108" t="s">
        <v>18</v>
      </c>
      <c r="J108" t="s">
        <v>43</v>
      </c>
      <c r="K108" t="s">
        <v>199</v>
      </c>
      <c r="L108" t="s">
        <v>14</v>
      </c>
      <c r="M108" t="s">
        <v>14</v>
      </c>
      <c r="N108" t="s">
        <v>14</v>
      </c>
      <c r="O108" t="s">
        <v>14</v>
      </c>
      <c r="P108" t="s">
        <v>14</v>
      </c>
      <c r="Q108" t="s">
        <v>14</v>
      </c>
      <c r="R108" t="s">
        <v>61</v>
      </c>
      <c r="S108" t="s">
        <v>104</v>
      </c>
      <c r="T108" t="s">
        <v>14</v>
      </c>
      <c r="U108" t="s">
        <v>14</v>
      </c>
      <c r="V108" t="s">
        <v>63</v>
      </c>
      <c r="W108" t="s">
        <v>19</v>
      </c>
      <c r="X108" t="s">
        <v>14</v>
      </c>
      <c r="Y108" t="s">
        <v>14</v>
      </c>
      <c r="Z108" t="s">
        <v>14</v>
      </c>
      <c r="AA108" t="s">
        <v>14</v>
      </c>
      <c r="AB108" t="s">
        <v>14</v>
      </c>
      <c r="AC108" t="s">
        <v>14</v>
      </c>
      <c r="AD108" t="s">
        <v>14</v>
      </c>
      <c r="AE108" t="s">
        <v>14</v>
      </c>
      <c r="AF108">
        <v>14.625999999999999</v>
      </c>
      <c r="AG108">
        <v>14.922000000000001</v>
      </c>
      <c r="AH108">
        <v>14.929</v>
      </c>
      <c r="AI108">
        <v>14.772</v>
      </c>
      <c r="AJ108">
        <v>0.54200000000000004</v>
      </c>
      <c r="AK108">
        <v>2.5000000000000001E-2</v>
      </c>
      <c r="AL108">
        <v>1846.49</v>
      </c>
      <c r="AM108">
        <v>84.975999999999999</v>
      </c>
      <c r="AN108" s="4">
        <v>0.23082175925925927</v>
      </c>
      <c r="AO108">
        <v>83.095749999999995</v>
      </c>
      <c r="AP108" t="s">
        <v>2613</v>
      </c>
      <c r="AQ108">
        <v>-54.004778000000002</v>
      </c>
      <c r="AR108" s="4">
        <v>0.19913541666666668</v>
      </c>
      <c r="AS108">
        <v>71.688559999999995</v>
      </c>
      <c r="AT108" t="s">
        <v>2614</v>
      </c>
      <c r="AU108">
        <v>-77.004818</v>
      </c>
    </row>
    <row r="109" spans="1:47">
      <c r="A109">
        <v>259963278</v>
      </c>
      <c r="B109" t="s">
        <v>1071</v>
      </c>
      <c r="C109" s="2">
        <v>4.6457518478896896E+18</v>
      </c>
      <c r="D109" t="s">
        <v>1072</v>
      </c>
      <c r="E109" t="s">
        <v>1073</v>
      </c>
      <c r="F109" t="s">
        <v>67</v>
      </c>
      <c r="G109" t="s">
        <v>36</v>
      </c>
      <c r="H109" t="s">
        <v>14</v>
      </c>
      <c r="I109" t="s">
        <v>14</v>
      </c>
      <c r="J109" t="s">
        <v>14</v>
      </c>
      <c r="K109" t="s">
        <v>14</v>
      </c>
      <c r="L109" t="s">
        <v>14</v>
      </c>
      <c r="M109" t="s">
        <v>14</v>
      </c>
      <c r="N109" t="s">
        <v>14</v>
      </c>
      <c r="O109" t="s">
        <v>14</v>
      </c>
      <c r="P109" t="s">
        <v>14</v>
      </c>
      <c r="Q109" t="s">
        <v>14</v>
      </c>
      <c r="R109" t="s">
        <v>61</v>
      </c>
      <c r="S109" t="s">
        <v>104</v>
      </c>
      <c r="T109" t="s">
        <v>62</v>
      </c>
      <c r="U109" t="s">
        <v>37</v>
      </c>
      <c r="V109" t="s">
        <v>14</v>
      </c>
      <c r="W109" t="s">
        <v>14</v>
      </c>
      <c r="X109" t="s">
        <v>14</v>
      </c>
      <c r="Y109" t="s">
        <v>14</v>
      </c>
      <c r="Z109" t="s">
        <v>14</v>
      </c>
      <c r="AA109" t="s">
        <v>14</v>
      </c>
      <c r="AB109" t="s">
        <v>14</v>
      </c>
      <c r="AC109" t="s">
        <v>14</v>
      </c>
      <c r="AD109" t="s">
        <v>14</v>
      </c>
      <c r="AE109" t="s">
        <v>14</v>
      </c>
      <c r="AF109">
        <v>10.308999999999999</v>
      </c>
      <c r="AG109">
        <v>10.611000000000001</v>
      </c>
      <c r="AH109">
        <v>10.715</v>
      </c>
      <c r="AI109">
        <v>10.412000000000001</v>
      </c>
      <c r="AJ109">
        <v>2.9870000000000001</v>
      </c>
      <c r="AK109">
        <v>4.5999999999999999E-2</v>
      </c>
      <c r="AL109">
        <v>334.77800000000002</v>
      </c>
      <c r="AM109">
        <v>5.1669999999999998</v>
      </c>
      <c r="AN109" s="4">
        <v>0.12049421296296296</v>
      </c>
      <c r="AO109">
        <v>43.377916999999997</v>
      </c>
      <c r="AP109" t="s">
        <v>1074</v>
      </c>
      <c r="AQ109">
        <v>-71.375491999999994</v>
      </c>
      <c r="AR109" s="4">
        <v>0.89687962962962964</v>
      </c>
      <c r="AS109">
        <v>322.87680599999999</v>
      </c>
      <c r="AT109" t="s">
        <v>1075</v>
      </c>
      <c r="AU109">
        <v>-73.074579999999997</v>
      </c>
    </row>
    <row r="110" spans="1:47">
      <c r="A110">
        <v>33716446</v>
      </c>
      <c r="B110" t="s">
        <v>3731</v>
      </c>
      <c r="C110" s="2">
        <v>4.6286271260860805E+18</v>
      </c>
      <c r="D110" t="s">
        <v>3732</v>
      </c>
      <c r="E110" t="s">
        <v>99</v>
      </c>
      <c r="F110" t="s">
        <v>14</v>
      </c>
      <c r="G110" t="s">
        <v>14</v>
      </c>
      <c r="H110" t="s">
        <v>14</v>
      </c>
      <c r="I110" t="s">
        <v>14</v>
      </c>
      <c r="J110" t="s">
        <v>14</v>
      </c>
      <c r="K110" t="s">
        <v>14</v>
      </c>
      <c r="L110" t="s">
        <v>14</v>
      </c>
      <c r="M110" t="s">
        <v>14</v>
      </c>
      <c r="N110" t="s">
        <v>14</v>
      </c>
      <c r="O110" t="s">
        <v>14</v>
      </c>
      <c r="P110" t="s">
        <v>14</v>
      </c>
      <c r="Q110" t="s">
        <v>14</v>
      </c>
      <c r="R110" t="s">
        <v>14</v>
      </c>
      <c r="S110" t="s">
        <v>104</v>
      </c>
      <c r="T110" t="s">
        <v>62</v>
      </c>
      <c r="U110" t="s">
        <v>131</v>
      </c>
      <c r="V110" t="s">
        <v>14</v>
      </c>
      <c r="W110" t="s">
        <v>14</v>
      </c>
      <c r="X110" t="s">
        <v>555</v>
      </c>
      <c r="Y110" t="s">
        <v>14</v>
      </c>
      <c r="Z110" t="s">
        <v>14</v>
      </c>
      <c r="AA110" t="s">
        <v>14</v>
      </c>
      <c r="AB110" t="s">
        <v>14</v>
      </c>
      <c r="AC110" t="s">
        <v>14</v>
      </c>
      <c r="AD110" t="s">
        <v>14</v>
      </c>
      <c r="AE110" t="s">
        <v>14</v>
      </c>
      <c r="AF110">
        <v>16.273</v>
      </c>
      <c r="AG110">
        <v>16.018000000000001</v>
      </c>
      <c r="AH110">
        <v>15.833</v>
      </c>
      <c r="AI110">
        <v>16.219000000000001</v>
      </c>
      <c r="AJ110">
        <v>0.48099999999999998</v>
      </c>
      <c r="AK110">
        <v>4.3999999999999997E-2</v>
      </c>
      <c r="AL110">
        <v>2078.933</v>
      </c>
      <c r="AM110">
        <v>191.947</v>
      </c>
      <c r="AN110" s="4">
        <v>0.16870601851851852</v>
      </c>
      <c r="AO110">
        <v>60.734166999999999</v>
      </c>
      <c r="AP110" t="s">
        <v>3733</v>
      </c>
      <c r="AQ110">
        <v>-75.933443999999994</v>
      </c>
      <c r="AR110" s="4">
        <v>0.83845023148148146</v>
      </c>
      <c r="AS110">
        <v>301.84207099999998</v>
      </c>
      <c r="AT110" t="s">
        <v>3734</v>
      </c>
      <c r="AU110">
        <v>-76.984639000000001</v>
      </c>
    </row>
    <row r="111" spans="1:47">
      <c r="A111">
        <v>32068755</v>
      </c>
      <c r="B111" t="s">
        <v>2296</v>
      </c>
      <c r="C111" s="2">
        <v>4.6674194425018696E+18</v>
      </c>
      <c r="D111" t="s">
        <v>2297</v>
      </c>
      <c r="E111" t="s">
        <v>787</v>
      </c>
      <c r="F111" t="s">
        <v>67</v>
      </c>
      <c r="G111" t="s">
        <v>36</v>
      </c>
      <c r="H111" t="s">
        <v>82</v>
      </c>
      <c r="I111" t="s">
        <v>18</v>
      </c>
      <c r="J111" t="s">
        <v>14</v>
      </c>
      <c r="K111" t="s">
        <v>199</v>
      </c>
      <c r="L111" t="s">
        <v>14</v>
      </c>
      <c r="M111" t="s">
        <v>14</v>
      </c>
      <c r="N111" t="s">
        <v>14</v>
      </c>
      <c r="O111" t="s">
        <v>14</v>
      </c>
      <c r="P111" t="s">
        <v>14</v>
      </c>
      <c r="Q111" t="s">
        <v>14</v>
      </c>
      <c r="R111" t="s">
        <v>61</v>
      </c>
      <c r="S111" t="s">
        <v>104</v>
      </c>
      <c r="T111" t="s">
        <v>62</v>
      </c>
      <c r="U111" t="s">
        <v>37</v>
      </c>
      <c r="V111" t="s">
        <v>63</v>
      </c>
      <c r="W111" t="s">
        <v>19</v>
      </c>
      <c r="X111" t="s">
        <v>14</v>
      </c>
      <c r="Y111" t="s">
        <v>14</v>
      </c>
      <c r="Z111" t="s">
        <v>14</v>
      </c>
      <c r="AA111" t="s">
        <v>14</v>
      </c>
      <c r="AB111" t="s">
        <v>14</v>
      </c>
      <c r="AC111" t="s">
        <v>14</v>
      </c>
      <c r="AD111" t="s">
        <v>14</v>
      </c>
      <c r="AE111" t="s">
        <v>14</v>
      </c>
      <c r="AF111">
        <v>14.891999999999999</v>
      </c>
      <c r="AG111">
        <v>14.712999999999999</v>
      </c>
      <c r="AH111">
        <v>14.512</v>
      </c>
      <c r="AI111">
        <v>14.959</v>
      </c>
      <c r="AJ111">
        <v>0.65100000000000002</v>
      </c>
      <c r="AK111">
        <v>3.5000000000000003E-2</v>
      </c>
      <c r="AL111">
        <v>1536.8320000000001</v>
      </c>
      <c r="AM111">
        <v>83.14</v>
      </c>
      <c r="AN111" s="4">
        <v>0.16015740740740739</v>
      </c>
      <c r="AO111">
        <v>57.656874999999999</v>
      </c>
      <c r="AP111" t="s">
        <v>2298</v>
      </c>
      <c r="AQ111">
        <v>-69.349305999999999</v>
      </c>
      <c r="AR111" s="4">
        <v>0.9231921296296296</v>
      </c>
      <c r="AS111">
        <v>332.34921900000001</v>
      </c>
      <c r="AT111" t="s">
        <v>2299</v>
      </c>
      <c r="AU111">
        <v>-77.701756000000003</v>
      </c>
    </row>
    <row r="112" spans="1:47">
      <c r="A112">
        <v>167554511</v>
      </c>
      <c r="B112" t="s">
        <v>1831</v>
      </c>
      <c r="C112" s="2">
        <v>5.4800835361578097E+18</v>
      </c>
      <c r="D112" t="s">
        <v>1832</v>
      </c>
      <c r="E112" t="s">
        <v>424</v>
      </c>
      <c r="F112" t="s">
        <v>14</v>
      </c>
      <c r="G112" t="s">
        <v>36</v>
      </c>
      <c r="H112" t="s">
        <v>82</v>
      </c>
      <c r="I112" t="s">
        <v>18</v>
      </c>
      <c r="J112" t="s">
        <v>43</v>
      </c>
      <c r="K112" t="s">
        <v>199</v>
      </c>
      <c r="L112" t="s">
        <v>200</v>
      </c>
      <c r="M112" t="s">
        <v>23</v>
      </c>
      <c r="N112" t="s">
        <v>24</v>
      </c>
      <c r="O112" t="s">
        <v>193</v>
      </c>
      <c r="P112" t="s">
        <v>14</v>
      </c>
      <c r="Q112" t="s">
        <v>60</v>
      </c>
      <c r="R112" t="s">
        <v>61</v>
      </c>
      <c r="S112" t="s">
        <v>104</v>
      </c>
      <c r="T112" t="s">
        <v>62</v>
      </c>
      <c r="U112" t="s">
        <v>37</v>
      </c>
      <c r="V112" t="s">
        <v>63</v>
      </c>
      <c r="W112" t="s">
        <v>14</v>
      </c>
      <c r="X112" t="s">
        <v>64</v>
      </c>
      <c r="Y112" t="s">
        <v>14</v>
      </c>
      <c r="Z112" t="s">
        <v>14</v>
      </c>
      <c r="AA112" t="s">
        <v>14</v>
      </c>
      <c r="AB112" t="s">
        <v>14</v>
      </c>
      <c r="AC112" t="s">
        <v>14</v>
      </c>
      <c r="AD112" t="s">
        <v>14</v>
      </c>
      <c r="AE112" t="s">
        <v>14</v>
      </c>
      <c r="AF112">
        <v>14.673999999999999</v>
      </c>
      <c r="AG112">
        <v>14.503</v>
      </c>
      <c r="AH112">
        <v>14.266999999999999</v>
      </c>
      <c r="AI112">
        <v>14.743</v>
      </c>
      <c r="AJ112">
        <v>0.997</v>
      </c>
      <c r="AK112">
        <v>3.5000000000000003E-2</v>
      </c>
      <c r="AL112">
        <v>1003.09</v>
      </c>
      <c r="AM112">
        <v>35.284999999999997</v>
      </c>
      <c r="AN112" s="4">
        <v>0.28112615740740737</v>
      </c>
      <c r="AO112">
        <v>101.205375</v>
      </c>
      <c r="AP112" t="s">
        <v>1833</v>
      </c>
      <c r="AQ112">
        <v>-60.410214000000003</v>
      </c>
      <c r="AR112" s="4">
        <v>0.37291435185185184</v>
      </c>
      <c r="AS112">
        <v>134.24923699999999</v>
      </c>
      <c r="AT112" t="s">
        <v>1834</v>
      </c>
      <c r="AU112">
        <v>-82.095885999999993</v>
      </c>
    </row>
    <row r="113" spans="1:47">
      <c r="A113">
        <v>177079697</v>
      </c>
      <c r="B113" t="s">
        <v>1978</v>
      </c>
      <c r="C113" s="2">
        <v>5.2817071400145295E+18</v>
      </c>
      <c r="D113" t="s">
        <v>1979</v>
      </c>
      <c r="E113" t="s">
        <v>424</v>
      </c>
      <c r="F113" t="s">
        <v>67</v>
      </c>
      <c r="G113" t="s">
        <v>36</v>
      </c>
      <c r="H113" t="s">
        <v>14</v>
      </c>
      <c r="I113" t="s">
        <v>18</v>
      </c>
      <c r="J113" t="s">
        <v>43</v>
      </c>
      <c r="K113" t="s">
        <v>199</v>
      </c>
      <c r="L113" t="s">
        <v>200</v>
      </c>
      <c r="M113" t="s">
        <v>23</v>
      </c>
      <c r="N113" t="s">
        <v>24</v>
      </c>
      <c r="O113" t="s">
        <v>14</v>
      </c>
      <c r="P113" t="s">
        <v>25</v>
      </c>
      <c r="Q113" t="s">
        <v>60</v>
      </c>
      <c r="R113" t="s">
        <v>14</v>
      </c>
      <c r="S113" t="s">
        <v>104</v>
      </c>
      <c r="T113" t="s">
        <v>62</v>
      </c>
      <c r="U113" t="s">
        <v>37</v>
      </c>
      <c r="V113" t="s">
        <v>14</v>
      </c>
      <c r="W113" t="s">
        <v>19</v>
      </c>
      <c r="X113" t="s">
        <v>64</v>
      </c>
      <c r="Y113" t="s">
        <v>14</v>
      </c>
      <c r="Z113" t="s">
        <v>14</v>
      </c>
      <c r="AA113" t="s">
        <v>14</v>
      </c>
      <c r="AB113" t="s">
        <v>14</v>
      </c>
      <c r="AC113" t="s">
        <v>14</v>
      </c>
      <c r="AD113" t="s">
        <v>14</v>
      </c>
      <c r="AE113" t="s">
        <v>14</v>
      </c>
      <c r="AF113">
        <v>14.811999999999999</v>
      </c>
      <c r="AG113">
        <v>14.634</v>
      </c>
      <c r="AH113">
        <v>14.420999999999999</v>
      </c>
      <c r="AI113">
        <v>14.875</v>
      </c>
      <c r="AJ113">
        <v>0.63700000000000001</v>
      </c>
      <c r="AK113">
        <v>4.9000000000000002E-2</v>
      </c>
      <c r="AL113">
        <v>1569.7280000000001</v>
      </c>
      <c r="AM113">
        <v>120.94799999999999</v>
      </c>
      <c r="AN113" s="4">
        <v>0.28695601851851854</v>
      </c>
      <c r="AO113">
        <v>103.304208</v>
      </c>
      <c r="AP113" t="s">
        <v>1980</v>
      </c>
      <c r="AQ113">
        <v>-66.997405999999998</v>
      </c>
      <c r="AR113" s="4">
        <v>0.53015277777777781</v>
      </c>
      <c r="AS113">
        <v>190.85515699999999</v>
      </c>
      <c r="AT113" t="s">
        <v>1981</v>
      </c>
      <c r="AU113">
        <v>-84.746438999999995</v>
      </c>
    </row>
    <row r="114" spans="1:47">
      <c r="A114">
        <v>149497700</v>
      </c>
      <c r="B114" t="s">
        <v>1437</v>
      </c>
      <c r="C114" s="2">
        <v>4.7597430974243103E+18</v>
      </c>
      <c r="D114" t="s">
        <v>1438</v>
      </c>
      <c r="E114" t="s">
        <v>99</v>
      </c>
      <c r="F114" t="s">
        <v>67</v>
      </c>
      <c r="G114" t="s">
        <v>36</v>
      </c>
      <c r="H114" t="s">
        <v>82</v>
      </c>
      <c r="I114" t="s">
        <v>18</v>
      </c>
      <c r="J114" t="s">
        <v>43</v>
      </c>
      <c r="K114" t="s">
        <v>199</v>
      </c>
      <c r="L114" t="s">
        <v>200</v>
      </c>
      <c r="M114" t="s">
        <v>23</v>
      </c>
      <c r="N114" t="s">
        <v>24</v>
      </c>
      <c r="O114" t="s">
        <v>193</v>
      </c>
      <c r="P114" t="s">
        <v>25</v>
      </c>
      <c r="Q114" t="s">
        <v>60</v>
      </c>
      <c r="R114" t="s">
        <v>61</v>
      </c>
      <c r="S114" t="s">
        <v>104</v>
      </c>
      <c r="T114" t="s">
        <v>62</v>
      </c>
      <c r="U114" t="s">
        <v>37</v>
      </c>
      <c r="V114" t="s">
        <v>63</v>
      </c>
      <c r="W114" t="s">
        <v>19</v>
      </c>
      <c r="X114" t="s">
        <v>14</v>
      </c>
      <c r="Y114" t="s">
        <v>14</v>
      </c>
      <c r="Z114" t="s">
        <v>14</v>
      </c>
      <c r="AA114" t="s">
        <v>14</v>
      </c>
      <c r="AB114" t="s">
        <v>14</v>
      </c>
      <c r="AC114" t="s">
        <v>14</v>
      </c>
      <c r="AD114" t="s">
        <v>14</v>
      </c>
      <c r="AE114" t="s">
        <v>14</v>
      </c>
      <c r="AF114">
        <v>13.512</v>
      </c>
      <c r="AG114">
        <v>13.692</v>
      </c>
      <c r="AH114">
        <v>13.567</v>
      </c>
      <c r="AI114">
        <v>13.741</v>
      </c>
      <c r="AJ114">
        <v>1.1950000000000001</v>
      </c>
      <c r="AK114">
        <v>3.5000000000000003E-2</v>
      </c>
      <c r="AL114">
        <v>836.66499999999996</v>
      </c>
      <c r="AM114">
        <v>24.46</v>
      </c>
      <c r="AN114" s="4">
        <v>0.23708796296296297</v>
      </c>
      <c r="AO114">
        <v>85.351541999999995</v>
      </c>
      <c r="AP114" t="s">
        <v>1439</v>
      </c>
      <c r="AQ114">
        <v>-60.351750000000003</v>
      </c>
      <c r="AR114" s="4">
        <v>0.19278124999999999</v>
      </c>
      <c r="AS114">
        <v>69.401066</v>
      </c>
      <c r="AT114" t="s">
        <v>1440</v>
      </c>
      <c r="AU114">
        <v>-83.457104999999999</v>
      </c>
    </row>
    <row r="115" spans="1:47">
      <c r="A115">
        <v>55650407</v>
      </c>
      <c r="B115" t="s">
        <v>40</v>
      </c>
      <c r="C115" s="2">
        <v>4.6652379083545805E+18</v>
      </c>
      <c r="D115" t="s">
        <v>359</v>
      </c>
      <c r="E115" t="s">
        <v>5605</v>
      </c>
      <c r="F115" t="s">
        <v>5606</v>
      </c>
      <c r="G115" t="s">
        <v>14</v>
      </c>
      <c r="H115" t="s">
        <v>14</v>
      </c>
      <c r="I115" t="s">
        <v>14</v>
      </c>
      <c r="J115" t="s">
        <v>14</v>
      </c>
      <c r="K115" t="s">
        <v>14</v>
      </c>
      <c r="L115" t="s">
        <v>14</v>
      </c>
      <c r="M115" t="s">
        <v>14</v>
      </c>
      <c r="N115" t="s">
        <v>14</v>
      </c>
      <c r="O115" t="s">
        <v>14</v>
      </c>
      <c r="P115" t="s">
        <v>25</v>
      </c>
      <c r="Q115" t="s">
        <v>60</v>
      </c>
      <c r="R115" t="s">
        <v>61</v>
      </c>
      <c r="S115" t="s">
        <v>104</v>
      </c>
      <c r="T115" t="s">
        <v>62</v>
      </c>
      <c r="U115" t="s">
        <v>37</v>
      </c>
      <c r="V115" t="s">
        <v>63</v>
      </c>
      <c r="W115" t="s">
        <v>19</v>
      </c>
      <c r="X115" t="s">
        <v>64</v>
      </c>
      <c r="Y115" t="s">
        <v>14</v>
      </c>
      <c r="Z115" t="s">
        <v>14</v>
      </c>
      <c r="AA115" t="s">
        <v>14</v>
      </c>
      <c r="AB115" t="s">
        <v>14</v>
      </c>
      <c r="AC115" t="s">
        <v>14</v>
      </c>
      <c r="AD115" t="s">
        <v>14</v>
      </c>
      <c r="AE115" t="s">
        <v>14</v>
      </c>
      <c r="AF115">
        <v>15.034000000000001</v>
      </c>
      <c r="AG115">
        <v>14.991</v>
      </c>
      <c r="AH115">
        <v>14.98</v>
      </c>
      <c r="AI115">
        <v>14.997</v>
      </c>
      <c r="AJ115">
        <v>21.628</v>
      </c>
      <c r="AK115">
        <v>3.7999999999999999E-2</v>
      </c>
      <c r="AL115">
        <v>46.237000000000002</v>
      </c>
      <c r="AM115">
        <v>0.08</v>
      </c>
      <c r="AN115" s="4">
        <v>0.20517824074074076</v>
      </c>
      <c r="AO115">
        <v>73.864008999999996</v>
      </c>
      <c r="AP115" t="s">
        <v>360</v>
      </c>
      <c r="AQ115">
        <v>-62.978552000000001</v>
      </c>
      <c r="AR115" s="4">
        <v>5.5668981481481479E-2</v>
      </c>
      <c r="AS115">
        <v>20.040778</v>
      </c>
      <c r="AT115" t="s">
        <v>361</v>
      </c>
      <c r="AU115">
        <v>-82.275892999999996</v>
      </c>
    </row>
    <row r="116" spans="1:47">
      <c r="A116">
        <v>348992108</v>
      </c>
      <c r="B116" t="s">
        <v>1803</v>
      </c>
      <c r="C116" s="2">
        <v>5.2868259507564401E+18</v>
      </c>
      <c r="D116" t="s">
        <v>1804</v>
      </c>
      <c r="E116" t="s">
        <v>1272</v>
      </c>
      <c r="F116" t="s">
        <v>67</v>
      </c>
      <c r="G116" t="s">
        <v>36</v>
      </c>
      <c r="H116" t="s">
        <v>82</v>
      </c>
      <c r="I116" t="s">
        <v>18</v>
      </c>
      <c r="J116" t="s">
        <v>14</v>
      </c>
      <c r="K116" t="s">
        <v>199</v>
      </c>
      <c r="L116" t="s">
        <v>200</v>
      </c>
      <c r="M116" t="s">
        <v>23</v>
      </c>
      <c r="N116" t="s">
        <v>24</v>
      </c>
      <c r="O116" t="s">
        <v>193</v>
      </c>
      <c r="P116" t="s">
        <v>25</v>
      </c>
      <c r="Q116" t="s">
        <v>60</v>
      </c>
      <c r="R116" t="s">
        <v>61</v>
      </c>
      <c r="S116" t="s">
        <v>104</v>
      </c>
      <c r="T116" t="s">
        <v>62</v>
      </c>
      <c r="U116" t="s">
        <v>37</v>
      </c>
      <c r="V116" t="s">
        <v>63</v>
      </c>
      <c r="W116" t="s">
        <v>19</v>
      </c>
      <c r="X116" t="s">
        <v>64</v>
      </c>
      <c r="Y116" t="s">
        <v>14</v>
      </c>
      <c r="Z116" t="s">
        <v>14</v>
      </c>
      <c r="AA116" t="s">
        <v>14</v>
      </c>
      <c r="AB116" t="s">
        <v>14</v>
      </c>
      <c r="AC116" t="s">
        <v>14</v>
      </c>
      <c r="AD116" t="s">
        <v>14</v>
      </c>
      <c r="AE116" t="s">
        <v>14</v>
      </c>
      <c r="AF116">
        <v>14.629</v>
      </c>
      <c r="AG116">
        <v>14.465999999999999</v>
      </c>
      <c r="AH116">
        <v>14.278</v>
      </c>
      <c r="AI116">
        <v>14.65</v>
      </c>
      <c r="AJ116">
        <v>0.60499999999999998</v>
      </c>
      <c r="AK116">
        <v>3.3000000000000002E-2</v>
      </c>
      <c r="AL116">
        <v>1653.713</v>
      </c>
      <c r="AM116">
        <v>91.102999999999994</v>
      </c>
      <c r="AN116" s="4">
        <v>0.29697916666666668</v>
      </c>
      <c r="AO116">
        <v>106.912417</v>
      </c>
      <c r="AP116" t="s">
        <v>1805</v>
      </c>
      <c r="AQ116">
        <v>-62.378239000000001</v>
      </c>
      <c r="AR116" s="4">
        <v>0.43884606481481486</v>
      </c>
      <c r="AS116">
        <v>157.98438300000001</v>
      </c>
      <c r="AT116" t="s">
        <v>1806</v>
      </c>
      <c r="AU116">
        <v>-81.634718000000007</v>
      </c>
    </row>
    <row r="117" spans="1:47">
      <c r="A117">
        <v>350583903</v>
      </c>
      <c r="B117" t="s">
        <v>1228</v>
      </c>
      <c r="C117" s="2">
        <v>4.7652610996062904E+18</v>
      </c>
      <c r="D117" t="s">
        <v>1229</v>
      </c>
      <c r="E117" t="s">
        <v>0</v>
      </c>
      <c r="F117" t="s">
        <v>67</v>
      </c>
      <c r="G117" t="s">
        <v>36</v>
      </c>
      <c r="H117" t="s">
        <v>82</v>
      </c>
      <c r="I117" t="s">
        <v>18</v>
      </c>
      <c r="J117" t="s">
        <v>43</v>
      </c>
      <c r="K117" t="s">
        <v>199</v>
      </c>
      <c r="L117" t="s">
        <v>200</v>
      </c>
      <c r="M117" t="s">
        <v>23</v>
      </c>
      <c r="N117" t="s">
        <v>14</v>
      </c>
      <c r="O117" t="s">
        <v>193</v>
      </c>
      <c r="P117" t="s">
        <v>25</v>
      </c>
      <c r="Q117" t="s">
        <v>60</v>
      </c>
      <c r="R117" t="s">
        <v>61</v>
      </c>
      <c r="S117" t="s">
        <v>104</v>
      </c>
      <c r="T117" t="s">
        <v>62</v>
      </c>
      <c r="U117" t="s">
        <v>37</v>
      </c>
      <c r="V117" t="s">
        <v>63</v>
      </c>
      <c r="W117" t="s">
        <v>19</v>
      </c>
      <c r="X117" t="s">
        <v>64</v>
      </c>
      <c r="Y117" t="s">
        <v>14</v>
      </c>
      <c r="Z117" t="s">
        <v>14</v>
      </c>
      <c r="AA117" t="s">
        <v>14</v>
      </c>
      <c r="AB117" t="s">
        <v>14</v>
      </c>
      <c r="AC117" t="s">
        <v>14</v>
      </c>
      <c r="AD117" t="s">
        <v>14</v>
      </c>
      <c r="AE117" t="s">
        <v>14</v>
      </c>
      <c r="AF117">
        <v>13.225</v>
      </c>
      <c r="AG117">
        <v>13.045999999999999</v>
      </c>
      <c r="AH117">
        <v>12.848000000000001</v>
      </c>
      <c r="AI117">
        <v>13.278</v>
      </c>
      <c r="AJ117">
        <v>2.41</v>
      </c>
      <c r="AK117">
        <v>4.8000000000000001E-2</v>
      </c>
      <c r="AL117">
        <v>415.01</v>
      </c>
      <c r="AM117">
        <v>8.2569999999999997</v>
      </c>
      <c r="AN117" s="4">
        <v>0.24219212962962963</v>
      </c>
      <c r="AO117">
        <v>87.188999999999993</v>
      </c>
      <c r="AP117" t="s">
        <v>1230</v>
      </c>
      <c r="AQ117">
        <v>-58.289797</v>
      </c>
      <c r="AR117" s="4">
        <v>0.22166898148148148</v>
      </c>
      <c r="AS117">
        <v>79.800628000000003</v>
      </c>
      <c r="AT117" t="s">
        <v>1231</v>
      </c>
      <c r="AU117">
        <v>-81.629480999999998</v>
      </c>
    </row>
    <row r="118" spans="1:47">
      <c r="A118">
        <v>33834484</v>
      </c>
      <c r="B118" t="s">
        <v>40</v>
      </c>
      <c r="C118" s="2">
        <v>4.6534682892131E+18</v>
      </c>
      <c r="D118" t="s">
        <v>494</v>
      </c>
      <c r="E118" t="s">
        <v>383</v>
      </c>
      <c r="F118" t="s">
        <v>67</v>
      </c>
      <c r="G118" t="s">
        <v>36</v>
      </c>
      <c r="H118" t="s">
        <v>82</v>
      </c>
      <c r="I118" t="s">
        <v>18</v>
      </c>
      <c r="J118" t="s">
        <v>43</v>
      </c>
      <c r="K118" t="s">
        <v>199</v>
      </c>
      <c r="L118" t="s">
        <v>200</v>
      </c>
      <c r="M118" t="s">
        <v>23</v>
      </c>
      <c r="N118" t="s">
        <v>24</v>
      </c>
      <c r="O118" t="s">
        <v>193</v>
      </c>
      <c r="P118" t="s">
        <v>25</v>
      </c>
      <c r="Q118" t="s">
        <v>60</v>
      </c>
      <c r="R118" t="s">
        <v>61</v>
      </c>
      <c r="S118" t="s">
        <v>104</v>
      </c>
      <c r="T118" t="s">
        <v>62</v>
      </c>
      <c r="U118" t="s">
        <v>37</v>
      </c>
      <c r="V118" t="s">
        <v>63</v>
      </c>
      <c r="W118" t="s">
        <v>14</v>
      </c>
      <c r="X118" t="s">
        <v>64</v>
      </c>
      <c r="Y118" t="s">
        <v>14</v>
      </c>
      <c r="Z118" t="s">
        <v>14</v>
      </c>
      <c r="AA118" t="s">
        <v>14</v>
      </c>
      <c r="AB118" t="s">
        <v>14</v>
      </c>
      <c r="AC118" t="s">
        <v>14</v>
      </c>
      <c r="AD118" t="s">
        <v>14</v>
      </c>
      <c r="AE118" t="s">
        <v>14</v>
      </c>
      <c r="AF118">
        <v>14.113</v>
      </c>
      <c r="AG118">
        <v>14.015000000000001</v>
      </c>
      <c r="AH118">
        <v>13.879</v>
      </c>
      <c r="AI118">
        <v>14.167999999999999</v>
      </c>
      <c r="AJ118">
        <v>1.0529999999999999</v>
      </c>
      <c r="AK118">
        <v>3.4000000000000002E-2</v>
      </c>
      <c r="AL118">
        <v>950.04899999999998</v>
      </c>
      <c r="AM118">
        <v>31.102</v>
      </c>
      <c r="AN118" s="4">
        <v>0.17732523148148149</v>
      </c>
      <c r="AO118">
        <v>63.836958000000003</v>
      </c>
      <c r="AP118" t="s">
        <v>495</v>
      </c>
      <c r="AQ118">
        <v>-72.861214000000004</v>
      </c>
      <c r="AR118" s="4">
        <v>0.87053124999999998</v>
      </c>
      <c r="AS118">
        <v>313.391389</v>
      </c>
      <c r="AT118" t="s">
        <v>496</v>
      </c>
      <c r="AU118">
        <v>-79.097358</v>
      </c>
    </row>
    <row r="119" spans="1:47">
      <c r="A119">
        <v>309791758</v>
      </c>
      <c r="B119" t="s">
        <v>40</v>
      </c>
      <c r="C119" s="2">
        <v>4.7608843217752699E+18</v>
      </c>
      <c r="D119" t="s">
        <v>599</v>
      </c>
      <c r="E119" t="s">
        <v>383</v>
      </c>
      <c r="F119" t="s">
        <v>14</v>
      </c>
      <c r="G119" t="s">
        <v>36</v>
      </c>
      <c r="H119" t="s">
        <v>82</v>
      </c>
      <c r="I119" t="s">
        <v>18</v>
      </c>
      <c r="J119" t="s">
        <v>43</v>
      </c>
      <c r="K119" t="s">
        <v>199</v>
      </c>
      <c r="L119" t="s">
        <v>200</v>
      </c>
      <c r="M119" t="s">
        <v>23</v>
      </c>
      <c r="N119" t="s">
        <v>24</v>
      </c>
      <c r="O119" t="s">
        <v>193</v>
      </c>
      <c r="P119" t="s">
        <v>14</v>
      </c>
      <c r="Q119" t="s">
        <v>60</v>
      </c>
      <c r="R119" t="s">
        <v>61</v>
      </c>
      <c r="S119" t="s">
        <v>104</v>
      </c>
      <c r="T119" t="s">
        <v>62</v>
      </c>
      <c r="U119" t="s">
        <v>37</v>
      </c>
      <c r="V119" t="s">
        <v>63</v>
      </c>
      <c r="W119" t="s">
        <v>14</v>
      </c>
      <c r="X119" t="s">
        <v>64</v>
      </c>
      <c r="Y119" t="s">
        <v>14</v>
      </c>
      <c r="Z119" t="s">
        <v>14</v>
      </c>
      <c r="AA119" t="s">
        <v>14</v>
      </c>
      <c r="AB119" t="s">
        <v>14</v>
      </c>
      <c r="AC119" t="s">
        <v>14</v>
      </c>
      <c r="AD119" t="s">
        <v>14</v>
      </c>
      <c r="AE119" t="s">
        <v>14</v>
      </c>
      <c r="AF119">
        <v>14.721</v>
      </c>
      <c r="AG119">
        <v>14.544</v>
      </c>
      <c r="AH119">
        <v>14.361000000000001</v>
      </c>
      <c r="AI119">
        <v>14.784000000000001</v>
      </c>
      <c r="AJ119">
        <v>0.86199999999999999</v>
      </c>
      <c r="AK119">
        <v>4.5999999999999999E-2</v>
      </c>
      <c r="AL119">
        <v>1160.644</v>
      </c>
      <c r="AM119">
        <v>62.439</v>
      </c>
      <c r="AN119" s="4">
        <v>0.22273148148148147</v>
      </c>
      <c r="AO119">
        <v>80.183291999999994</v>
      </c>
      <c r="AP119" t="s">
        <v>600</v>
      </c>
      <c r="AQ119">
        <v>-61.497275000000002</v>
      </c>
      <c r="AR119" s="4">
        <v>0.12547453703703704</v>
      </c>
      <c r="AS119">
        <v>45.170938999999997</v>
      </c>
      <c r="AT119" t="s">
        <v>601</v>
      </c>
      <c r="AU119">
        <v>-83.372904000000005</v>
      </c>
    </row>
    <row r="120" spans="1:47">
      <c r="A120">
        <v>309658435</v>
      </c>
      <c r="B120" t="s">
        <v>40</v>
      </c>
      <c r="C120" s="2">
        <v>4.7609912149211505E+18</v>
      </c>
      <c r="D120" t="s">
        <v>615</v>
      </c>
      <c r="E120" t="s">
        <v>383</v>
      </c>
      <c r="F120" t="s">
        <v>14</v>
      </c>
      <c r="G120" t="s">
        <v>36</v>
      </c>
      <c r="H120" t="s">
        <v>82</v>
      </c>
      <c r="I120" t="s">
        <v>18</v>
      </c>
      <c r="J120" t="s">
        <v>43</v>
      </c>
      <c r="K120" t="s">
        <v>199</v>
      </c>
      <c r="L120" t="s">
        <v>14</v>
      </c>
      <c r="M120" t="s">
        <v>23</v>
      </c>
      <c r="N120" t="s">
        <v>24</v>
      </c>
      <c r="O120" t="s">
        <v>14</v>
      </c>
      <c r="P120" t="s">
        <v>14</v>
      </c>
      <c r="Q120" t="s">
        <v>14</v>
      </c>
      <c r="R120" t="s">
        <v>61</v>
      </c>
      <c r="S120" t="s">
        <v>104</v>
      </c>
      <c r="T120" t="s">
        <v>62</v>
      </c>
      <c r="U120" t="s">
        <v>37</v>
      </c>
      <c r="V120" t="s">
        <v>63</v>
      </c>
      <c r="W120" t="s">
        <v>14</v>
      </c>
      <c r="X120" t="s">
        <v>64</v>
      </c>
      <c r="Y120" t="s">
        <v>14</v>
      </c>
      <c r="Z120" t="s">
        <v>14</v>
      </c>
      <c r="AA120" t="s">
        <v>14</v>
      </c>
      <c r="AB120" t="s">
        <v>14</v>
      </c>
      <c r="AC120" t="s">
        <v>14</v>
      </c>
      <c r="AD120" t="s">
        <v>14</v>
      </c>
      <c r="AE120" t="s">
        <v>14</v>
      </c>
      <c r="AF120">
        <v>14.887</v>
      </c>
      <c r="AG120">
        <v>14.949</v>
      </c>
      <c r="AH120">
        <v>14.734999999999999</v>
      </c>
      <c r="AI120">
        <v>15.135999999999999</v>
      </c>
      <c r="AJ120">
        <v>0.69199999999999995</v>
      </c>
      <c r="AK120">
        <v>3.6999999999999998E-2</v>
      </c>
      <c r="AL120">
        <v>1444.6569999999999</v>
      </c>
      <c r="AM120">
        <v>76.424999999999997</v>
      </c>
      <c r="AN120" s="4">
        <v>0.21956944444444446</v>
      </c>
      <c r="AO120">
        <v>79.045124999999999</v>
      </c>
      <c r="AP120" t="s">
        <v>616</v>
      </c>
      <c r="AQ120">
        <v>-60.959893999999998</v>
      </c>
      <c r="AR120" s="4">
        <v>0.12257754629629629</v>
      </c>
      <c r="AS120">
        <v>44.127910999999997</v>
      </c>
      <c r="AT120" t="s">
        <v>617</v>
      </c>
      <c r="AU120">
        <v>-82.616123999999999</v>
      </c>
    </row>
    <row r="121" spans="1:47">
      <c r="A121">
        <v>220476769</v>
      </c>
      <c r="B121" t="s">
        <v>40</v>
      </c>
      <c r="C121" s="2">
        <v>4.7641546129527296E+18</v>
      </c>
      <c r="D121" t="s">
        <v>772</v>
      </c>
      <c r="E121" t="s">
        <v>383</v>
      </c>
      <c r="F121" t="s">
        <v>14</v>
      </c>
      <c r="G121" t="s">
        <v>36</v>
      </c>
      <c r="H121" t="s">
        <v>82</v>
      </c>
      <c r="I121" t="s">
        <v>18</v>
      </c>
      <c r="J121" t="s">
        <v>43</v>
      </c>
      <c r="K121" t="s">
        <v>199</v>
      </c>
      <c r="L121" t="s">
        <v>14</v>
      </c>
      <c r="M121" t="s">
        <v>14</v>
      </c>
      <c r="N121" t="s">
        <v>14</v>
      </c>
      <c r="O121" t="s">
        <v>14</v>
      </c>
      <c r="P121" t="s">
        <v>14</v>
      </c>
      <c r="Q121" t="s">
        <v>14</v>
      </c>
      <c r="R121" t="s">
        <v>61</v>
      </c>
      <c r="S121" t="s">
        <v>104</v>
      </c>
      <c r="T121" t="s">
        <v>62</v>
      </c>
      <c r="U121" t="s">
        <v>37</v>
      </c>
      <c r="V121" t="s">
        <v>63</v>
      </c>
      <c r="W121" t="s">
        <v>19</v>
      </c>
      <c r="X121" t="s">
        <v>64</v>
      </c>
      <c r="Y121" t="s">
        <v>14</v>
      </c>
      <c r="Z121" t="s">
        <v>14</v>
      </c>
      <c r="AA121" t="s">
        <v>14</v>
      </c>
      <c r="AB121" t="s">
        <v>14</v>
      </c>
      <c r="AC121" t="s">
        <v>14</v>
      </c>
      <c r="AD121" t="s">
        <v>14</v>
      </c>
      <c r="AE121" t="s">
        <v>14</v>
      </c>
      <c r="AF121">
        <v>15.57</v>
      </c>
      <c r="AG121">
        <v>15.519</v>
      </c>
      <c r="AH121">
        <v>15.329000000000001</v>
      </c>
      <c r="AI121">
        <v>15.750999999999999</v>
      </c>
      <c r="AJ121">
        <v>0.438</v>
      </c>
      <c r="AK121">
        <v>4.2000000000000003E-2</v>
      </c>
      <c r="AL121">
        <v>2281.9279999999999</v>
      </c>
      <c r="AM121">
        <v>221.00399999999999</v>
      </c>
      <c r="AN121" s="4">
        <v>0.20986342592592591</v>
      </c>
      <c r="AO121">
        <v>75.550624999999997</v>
      </c>
      <c r="AP121" t="s">
        <v>773</v>
      </c>
      <c r="AQ121">
        <v>-56.618555999999998</v>
      </c>
      <c r="AR121" s="4">
        <v>0.1354849537037037</v>
      </c>
      <c r="AS121">
        <v>48.774600999999997</v>
      </c>
      <c r="AT121" t="s">
        <v>774</v>
      </c>
      <c r="AU121">
        <v>-77.975790000000003</v>
      </c>
    </row>
    <row r="122" spans="1:47">
      <c r="A122">
        <v>260369118</v>
      </c>
      <c r="B122" t="s">
        <v>2006</v>
      </c>
      <c r="C122" s="2">
        <v>5.49536063174976E+18</v>
      </c>
      <c r="D122" t="s">
        <v>2007</v>
      </c>
      <c r="E122" t="s">
        <v>99</v>
      </c>
      <c r="F122" t="s">
        <v>67</v>
      </c>
      <c r="G122" t="s">
        <v>36</v>
      </c>
      <c r="H122" t="s">
        <v>82</v>
      </c>
      <c r="I122" t="s">
        <v>18</v>
      </c>
      <c r="J122" t="s">
        <v>43</v>
      </c>
      <c r="K122" t="s">
        <v>199</v>
      </c>
      <c r="L122" t="s">
        <v>200</v>
      </c>
      <c r="M122" t="s">
        <v>14</v>
      </c>
      <c r="N122" t="s">
        <v>14</v>
      </c>
      <c r="O122" t="s">
        <v>14</v>
      </c>
      <c r="P122" t="s">
        <v>14</v>
      </c>
      <c r="Q122" t="s">
        <v>60</v>
      </c>
      <c r="R122" t="s">
        <v>61</v>
      </c>
      <c r="S122" t="s">
        <v>104</v>
      </c>
      <c r="T122" t="s">
        <v>62</v>
      </c>
      <c r="U122" t="s">
        <v>37</v>
      </c>
      <c r="V122" t="s">
        <v>63</v>
      </c>
      <c r="W122" t="s">
        <v>19</v>
      </c>
      <c r="X122" t="s">
        <v>64</v>
      </c>
      <c r="Y122" t="s">
        <v>14</v>
      </c>
      <c r="Z122" t="s">
        <v>14</v>
      </c>
      <c r="AA122" t="s">
        <v>14</v>
      </c>
      <c r="AB122" t="s">
        <v>14</v>
      </c>
      <c r="AC122" t="s">
        <v>14</v>
      </c>
      <c r="AD122" t="s">
        <v>14</v>
      </c>
      <c r="AE122" t="s">
        <v>14</v>
      </c>
      <c r="AF122">
        <v>14.865</v>
      </c>
      <c r="AG122">
        <v>14.683999999999999</v>
      </c>
      <c r="AH122">
        <v>14.497</v>
      </c>
      <c r="AI122">
        <v>14.878</v>
      </c>
      <c r="AJ122">
        <v>0.86</v>
      </c>
      <c r="AK122">
        <v>3.6999999999999998E-2</v>
      </c>
      <c r="AL122">
        <v>1162.1310000000001</v>
      </c>
      <c r="AM122">
        <v>50.430999999999997</v>
      </c>
      <c r="AN122" s="4">
        <v>0.26433449074074072</v>
      </c>
      <c r="AO122">
        <v>95.160624999999996</v>
      </c>
      <c r="AP122" t="s">
        <v>2008</v>
      </c>
      <c r="AQ122">
        <v>-57.093867000000003</v>
      </c>
      <c r="AR122" s="4">
        <v>0.29650231481481482</v>
      </c>
      <c r="AS122">
        <v>106.740882</v>
      </c>
      <c r="AT122" t="s">
        <v>2009</v>
      </c>
      <c r="AU122">
        <v>-80.232735000000005</v>
      </c>
    </row>
    <row r="123" spans="1:47">
      <c r="A123">
        <v>149218683</v>
      </c>
      <c r="B123" t="s">
        <v>2264</v>
      </c>
      <c r="C123" s="2">
        <v>4.75949508883311E+18</v>
      </c>
      <c r="D123" t="s">
        <v>2265</v>
      </c>
      <c r="E123" t="s">
        <v>99</v>
      </c>
      <c r="F123" t="s">
        <v>67</v>
      </c>
      <c r="G123" t="s">
        <v>36</v>
      </c>
      <c r="H123" t="s">
        <v>82</v>
      </c>
      <c r="I123" t="s">
        <v>18</v>
      </c>
      <c r="J123" t="s">
        <v>43</v>
      </c>
      <c r="K123" t="s">
        <v>199</v>
      </c>
      <c r="L123" t="s">
        <v>14</v>
      </c>
      <c r="M123" t="s">
        <v>14</v>
      </c>
      <c r="N123" t="s">
        <v>14</v>
      </c>
      <c r="O123" t="s">
        <v>14</v>
      </c>
      <c r="P123" t="s">
        <v>14</v>
      </c>
      <c r="Q123" t="s">
        <v>14</v>
      </c>
      <c r="R123" t="s">
        <v>61</v>
      </c>
      <c r="S123" t="s">
        <v>104</v>
      </c>
      <c r="T123" t="s">
        <v>62</v>
      </c>
      <c r="U123" t="s">
        <v>37</v>
      </c>
      <c r="V123" t="s">
        <v>63</v>
      </c>
      <c r="W123" t="s">
        <v>19</v>
      </c>
      <c r="X123" t="s">
        <v>64</v>
      </c>
      <c r="Y123" t="s">
        <v>14</v>
      </c>
      <c r="Z123" t="s">
        <v>14</v>
      </c>
      <c r="AA123" t="s">
        <v>14</v>
      </c>
      <c r="AB123" t="s">
        <v>14</v>
      </c>
      <c r="AC123" t="s">
        <v>14</v>
      </c>
      <c r="AD123" t="s">
        <v>14</v>
      </c>
      <c r="AE123" t="s">
        <v>14</v>
      </c>
      <c r="AF123">
        <v>15.223000000000001</v>
      </c>
      <c r="AG123">
        <v>15.092000000000001</v>
      </c>
      <c r="AH123">
        <v>14.875999999999999</v>
      </c>
      <c r="AI123">
        <v>15.362</v>
      </c>
      <c r="AJ123">
        <v>0.86799999999999999</v>
      </c>
      <c r="AK123">
        <v>0.05</v>
      </c>
      <c r="AL123">
        <v>1151.9369999999999</v>
      </c>
      <c r="AM123">
        <v>66.180999999999997</v>
      </c>
      <c r="AN123" s="4">
        <v>0.22834374999999998</v>
      </c>
      <c r="AO123">
        <v>82.203792000000007</v>
      </c>
      <c r="AP123" t="s">
        <v>2266</v>
      </c>
      <c r="AQ123">
        <v>-60.505167</v>
      </c>
      <c r="AR123" s="4">
        <v>0.15724421296296295</v>
      </c>
      <c r="AS123">
        <v>56.607796</v>
      </c>
      <c r="AT123" t="s">
        <v>2267</v>
      </c>
      <c r="AU123">
        <v>-83.030024999999995</v>
      </c>
    </row>
    <row r="124" spans="1:47">
      <c r="A124">
        <v>425064757</v>
      </c>
      <c r="B124" t="s">
        <v>376</v>
      </c>
      <c r="C124" s="2">
        <v>4.6579960050802995E+18</v>
      </c>
      <c r="D124" t="s">
        <v>377</v>
      </c>
      <c r="E124" t="s">
        <v>378</v>
      </c>
      <c r="F124" t="s">
        <v>67</v>
      </c>
      <c r="G124" t="s">
        <v>36</v>
      </c>
      <c r="H124" t="s">
        <v>82</v>
      </c>
      <c r="I124" t="s">
        <v>14</v>
      </c>
      <c r="J124" t="s">
        <v>43</v>
      </c>
      <c r="K124" t="s">
        <v>199</v>
      </c>
      <c r="L124" t="s">
        <v>200</v>
      </c>
      <c r="M124" t="s">
        <v>23</v>
      </c>
      <c r="N124" t="s">
        <v>24</v>
      </c>
      <c r="O124" t="s">
        <v>193</v>
      </c>
      <c r="P124" t="s">
        <v>25</v>
      </c>
      <c r="Q124" t="s">
        <v>60</v>
      </c>
      <c r="R124" t="s">
        <v>61</v>
      </c>
      <c r="S124" t="s">
        <v>104</v>
      </c>
      <c r="T124" t="s">
        <v>62</v>
      </c>
      <c r="U124" t="s">
        <v>37</v>
      </c>
      <c r="V124" t="s">
        <v>63</v>
      </c>
      <c r="W124" t="s">
        <v>19</v>
      </c>
      <c r="X124" t="s">
        <v>64</v>
      </c>
      <c r="Y124" t="s">
        <v>14</v>
      </c>
      <c r="Z124" t="s">
        <v>14</v>
      </c>
      <c r="AA124" t="s">
        <v>14</v>
      </c>
      <c r="AB124" t="s">
        <v>14</v>
      </c>
      <c r="AC124" t="s">
        <v>14</v>
      </c>
      <c r="AD124" t="s">
        <v>14</v>
      </c>
      <c r="AE124" t="s">
        <v>14</v>
      </c>
      <c r="AF124">
        <v>11.359</v>
      </c>
      <c r="AG124">
        <v>11.162000000000001</v>
      </c>
      <c r="AH124">
        <v>10.941000000000001</v>
      </c>
      <c r="AI124">
        <v>11.423999999999999</v>
      </c>
      <c r="AJ124">
        <v>2.7189999999999999</v>
      </c>
      <c r="AK124">
        <v>5.8999999999999997E-2</v>
      </c>
      <c r="AL124">
        <v>367.80599999999998</v>
      </c>
      <c r="AM124">
        <v>7.95</v>
      </c>
      <c r="AN124" s="4">
        <v>0.2303263888888889</v>
      </c>
      <c r="AO124">
        <v>82.917666999999994</v>
      </c>
      <c r="AP124" t="s">
        <v>379</v>
      </c>
      <c r="AQ124">
        <v>-69.884091999999995</v>
      </c>
      <c r="AR124" s="4">
        <v>0.84744444444444456</v>
      </c>
      <c r="AS124">
        <v>305.08014800000001</v>
      </c>
      <c r="AT124" t="s">
        <v>380</v>
      </c>
      <c r="AU124">
        <v>-85.768786000000006</v>
      </c>
    </row>
    <row r="125" spans="1:47">
      <c r="A125">
        <v>63281499</v>
      </c>
      <c r="B125" t="s">
        <v>40</v>
      </c>
      <c r="C125" s="2">
        <v>6.6021583451247596E+18</v>
      </c>
      <c r="D125" t="s">
        <v>370</v>
      </c>
      <c r="E125" t="s">
        <v>5605</v>
      </c>
      <c r="F125" t="s">
        <v>67</v>
      </c>
      <c r="G125" t="s">
        <v>14</v>
      </c>
      <c r="H125" t="s">
        <v>14</v>
      </c>
      <c r="I125" t="s">
        <v>14</v>
      </c>
      <c r="J125" t="s">
        <v>14</v>
      </c>
      <c r="K125" t="s">
        <v>14</v>
      </c>
      <c r="L125" t="s">
        <v>14</v>
      </c>
      <c r="M125" t="s">
        <v>14</v>
      </c>
      <c r="N125" t="s">
        <v>14</v>
      </c>
      <c r="O125" t="s">
        <v>14</v>
      </c>
      <c r="P125" t="s">
        <v>14</v>
      </c>
      <c r="Q125" t="s">
        <v>14</v>
      </c>
      <c r="R125" t="s">
        <v>14</v>
      </c>
      <c r="S125" t="s">
        <v>14</v>
      </c>
      <c r="T125" t="s">
        <v>62</v>
      </c>
      <c r="U125" t="s">
        <v>14</v>
      </c>
      <c r="V125" t="s">
        <v>14</v>
      </c>
      <c r="W125" t="s">
        <v>14</v>
      </c>
      <c r="X125" t="s">
        <v>14</v>
      </c>
      <c r="Y125" t="s">
        <v>14</v>
      </c>
      <c r="Z125" t="s">
        <v>14</v>
      </c>
      <c r="AA125" t="s">
        <v>14</v>
      </c>
      <c r="AB125" t="s">
        <v>14</v>
      </c>
      <c r="AC125" t="s">
        <v>14</v>
      </c>
      <c r="AD125" t="s">
        <v>14</v>
      </c>
      <c r="AE125" t="s">
        <v>14</v>
      </c>
      <c r="AF125">
        <v>15.641999999999999</v>
      </c>
      <c r="AG125">
        <v>15.61</v>
      </c>
      <c r="AH125">
        <v>15.6</v>
      </c>
      <c r="AI125">
        <v>15.6</v>
      </c>
      <c r="AJ125">
        <v>17.097000000000001</v>
      </c>
      <c r="AK125">
        <v>7.3999999999999996E-2</v>
      </c>
      <c r="AL125">
        <v>58.49</v>
      </c>
      <c r="AM125">
        <v>0.252</v>
      </c>
      <c r="AN125" s="4">
        <v>0.9367847222222222</v>
      </c>
      <c r="AO125">
        <v>337.24231600000002</v>
      </c>
      <c r="AP125" t="s">
        <v>371</v>
      </c>
      <c r="AQ125">
        <v>-31.098231999999999</v>
      </c>
      <c r="AR125" s="4">
        <v>0.90881944444444451</v>
      </c>
      <c r="AS125">
        <v>327.17511300000001</v>
      </c>
      <c r="AT125" t="s">
        <v>372</v>
      </c>
      <c r="AU125">
        <v>-20.006464000000001</v>
      </c>
    </row>
    <row r="126" spans="1:47">
      <c r="A126">
        <v>161153327</v>
      </c>
      <c r="B126" t="s">
        <v>1530</v>
      </c>
      <c r="C126" s="2">
        <v>6.5167696192780595E+18</v>
      </c>
      <c r="D126" t="s">
        <v>1531</v>
      </c>
      <c r="E126" t="s">
        <v>787</v>
      </c>
      <c r="F126" t="s">
        <v>67</v>
      </c>
      <c r="G126" t="s">
        <v>14</v>
      </c>
      <c r="H126" t="s">
        <v>14</v>
      </c>
      <c r="I126" t="s">
        <v>14</v>
      </c>
      <c r="J126" t="s">
        <v>14</v>
      </c>
      <c r="K126" t="s">
        <v>14</v>
      </c>
      <c r="L126" t="s">
        <v>14</v>
      </c>
      <c r="M126" t="s">
        <v>14</v>
      </c>
      <c r="N126" t="s">
        <v>14</v>
      </c>
      <c r="O126" t="s">
        <v>14</v>
      </c>
      <c r="P126" t="s">
        <v>14</v>
      </c>
      <c r="Q126" t="s">
        <v>14</v>
      </c>
      <c r="R126" t="s">
        <v>14</v>
      </c>
      <c r="S126" t="s">
        <v>14</v>
      </c>
      <c r="T126" t="s">
        <v>62</v>
      </c>
      <c r="U126" t="s">
        <v>14</v>
      </c>
      <c r="V126" t="s">
        <v>14</v>
      </c>
      <c r="W126" t="s">
        <v>14</v>
      </c>
      <c r="X126" t="s">
        <v>14</v>
      </c>
      <c r="Y126" t="s">
        <v>14</v>
      </c>
      <c r="Z126" t="s">
        <v>14</v>
      </c>
      <c r="AA126" t="s">
        <v>14</v>
      </c>
      <c r="AB126" t="s">
        <v>14</v>
      </c>
      <c r="AC126" t="s">
        <v>14</v>
      </c>
      <c r="AD126" t="s">
        <v>14</v>
      </c>
      <c r="AE126" t="s">
        <v>14</v>
      </c>
      <c r="AF126">
        <v>13.132999999999999</v>
      </c>
      <c r="AG126">
        <v>12.898</v>
      </c>
      <c r="AH126">
        <v>12.625</v>
      </c>
      <c r="AI126">
        <v>13.21</v>
      </c>
      <c r="AJ126">
        <v>0.88800000000000001</v>
      </c>
      <c r="AK126">
        <v>5.5E-2</v>
      </c>
      <c r="AL126">
        <v>1125.875</v>
      </c>
      <c r="AM126">
        <v>69.088999999999999</v>
      </c>
      <c r="AN126" s="4">
        <v>0.94122685185185195</v>
      </c>
      <c r="AO126">
        <v>338.841542</v>
      </c>
      <c r="AP126" t="s">
        <v>1532</v>
      </c>
      <c r="AQ126">
        <v>-50.355455999999997</v>
      </c>
      <c r="AR126" s="4">
        <v>0.88605787037037043</v>
      </c>
      <c r="AS126">
        <v>318.980797</v>
      </c>
      <c r="AT126" t="s">
        <v>1533</v>
      </c>
      <c r="AU126">
        <v>-37.942602999999998</v>
      </c>
    </row>
    <row r="127" spans="1:47">
      <c r="A127">
        <v>25300088</v>
      </c>
      <c r="B127" t="s">
        <v>1771</v>
      </c>
      <c r="C127" s="2">
        <v>6.8172990938412503E+18</v>
      </c>
      <c r="D127" t="s">
        <v>1772</v>
      </c>
      <c r="E127" t="s">
        <v>787</v>
      </c>
      <c r="F127" t="s">
        <v>67</v>
      </c>
      <c r="G127" t="s">
        <v>14</v>
      </c>
      <c r="H127" t="s">
        <v>14</v>
      </c>
      <c r="I127" t="s">
        <v>14</v>
      </c>
      <c r="J127" t="s">
        <v>14</v>
      </c>
      <c r="K127" t="s">
        <v>14</v>
      </c>
      <c r="L127" t="s">
        <v>14</v>
      </c>
      <c r="M127" t="s">
        <v>14</v>
      </c>
      <c r="N127" t="s">
        <v>14</v>
      </c>
      <c r="O127" t="s">
        <v>14</v>
      </c>
      <c r="P127" t="s">
        <v>14</v>
      </c>
      <c r="Q127" t="s">
        <v>14</v>
      </c>
      <c r="R127" t="s">
        <v>14</v>
      </c>
      <c r="S127" t="s">
        <v>14</v>
      </c>
      <c r="T127" t="s">
        <v>62</v>
      </c>
      <c r="U127" t="s">
        <v>14</v>
      </c>
      <c r="V127" t="s">
        <v>14</v>
      </c>
      <c r="W127" t="s">
        <v>14</v>
      </c>
      <c r="X127" t="s">
        <v>14</v>
      </c>
      <c r="Y127" t="s">
        <v>14</v>
      </c>
      <c r="Z127" t="s">
        <v>14</v>
      </c>
      <c r="AA127" t="s">
        <v>14</v>
      </c>
      <c r="AB127" t="s">
        <v>14</v>
      </c>
      <c r="AC127" t="s">
        <v>14</v>
      </c>
      <c r="AD127" t="s">
        <v>14</v>
      </c>
      <c r="AE127" t="s">
        <v>14</v>
      </c>
      <c r="AF127">
        <v>13.256</v>
      </c>
      <c r="AG127">
        <v>13.026999999999999</v>
      </c>
      <c r="AH127">
        <v>12.795</v>
      </c>
      <c r="AI127">
        <v>13.308</v>
      </c>
      <c r="AJ127">
        <v>1.2430000000000001</v>
      </c>
      <c r="AK127">
        <v>9.7000000000000003E-2</v>
      </c>
      <c r="AL127">
        <v>804.44100000000003</v>
      </c>
      <c r="AM127">
        <v>62.526000000000003</v>
      </c>
      <c r="AN127" s="4">
        <v>0.91056828703703696</v>
      </c>
      <c r="AO127">
        <v>327.804417</v>
      </c>
      <c r="AP127" t="s">
        <v>1773</v>
      </c>
      <c r="AQ127">
        <v>-21.117827999999999</v>
      </c>
      <c r="AR127" s="4">
        <v>0.89664930555555555</v>
      </c>
      <c r="AS127">
        <v>322.79358000000002</v>
      </c>
      <c r="AT127" t="s">
        <v>1774</v>
      </c>
      <c r="AU127">
        <v>-7.634341</v>
      </c>
    </row>
    <row r="128" spans="1:47">
      <c r="A128">
        <v>471013513</v>
      </c>
      <c r="B128" t="s">
        <v>40</v>
      </c>
      <c r="C128" s="2">
        <v>4.6772136472686397E+18</v>
      </c>
      <c r="D128" t="s">
        <v>1892</v>
      </c>
      <c r="E128" t="s">
        <v>787</v>
      </c>
      <c r="F128" t="s">
        <v>67</v>
      </c>
      <c r="G128" t="s">
        <v>36</v>
      </c>
      <c r="H128" t="s">
        <v>82</v>
      </c>
      <c r="I128" t="s">
        <v>18</v>
      </c>
      <c r="J128" t="s">
        <v>43</v>
      </c>
      <c r="K128" t="s">
        <v>14</v>
      </c>
      <c r="L128" t="s">
        <v>14</v>
      </c>
      <c r="M128" t="s">
        <v>23</v>
      </c>
      <c r="N128" t="s">
        <v>24</v>
      </c>
      <c r="O128" t="s">
        <v>14</v>
      </c>
      <c r="P128" t="s">
        <v>25</v>
      </c>
      <c r="Q128" t="s">
        <v>60</v>
      </c>
      <c r="R128" t="s">
        <v>14</v>
      </c>
      <c r="S128" t="s">
        <v>14</v>
      </c>
      <c r="T128" t="s">
        <v>62</v>
      </c>
      <c r="U128" t="s">
        <v>37</v>
      </c>
      <c r="V128" t="s">
        <v>63</v>
      </c>
      <c r="W128" t="s">
        <v>19</v>
      </c>
      <c r="X128" t="s">
        <v>64</v>
      </c>
      <c r="Y128" t="s">
        <v>14</v>
      </c>
      <c r="Z128" t="s">
        <v>14</v>
      </c>
      <c r="AA128" t="s">
        <v>14</v>
      </c>
      <c r="AB128" t="s">
        <v>14</v>
      </c>
      <c r="AC128" t="s">
        <v>14</v>
      </c>
      <c r="AD128" t="s">
        <v>14</v>
      </c>
      <c r="AE128" t="s">
        <v>14</v>
      </c>
      <c r="AF128">
        <v>14.835000000000001</v>
      </c>
      <c r="AG128">
        <v>14.561999999999999</v>
      </c>
      <c r="AH128">
        <v>14.289</v>
      </c>
      <c r="AI128">
        <v>14.853</v>
      </c>
      <c r="AJ128">
        <v>0.70599999999999996</v>
      </c>
      <c r="AK128">
        <v>5.1999999999999998E-2</v>
      </c>
      <c r="AL128">
        <v>1416.28</v>
      </c>
      <c r="AM128">
        <v>103.931</v>
      </c>
      <c r="AN128" s="4">
        <v>0.19275578703703702</v>
      </c>
      <c r="AO128">
        <v>69.392083</v>
      </c>
      <c r="AP128" t="s">
        <v>1893</v>
      </c>
      <c r="AQ128">
        <v>-61.961888999999999</v>
      </c>
      <c r="AR128" s="4">
        <v>4.897569444444444E-2</v>
      </c>
      <c r="AS128">
        <v>17.631118000000001</v>
      </c>
      <c r="AT128" t="s">
        <v>1894</v>
      </c>
      <c r="AU128">
        <v>-80.002700000000004</v>
      </c>
    </row>
    <row r="129" spans="1:47">
      <c r="A129">
        <v>237338096</v>
      </c>
      <c r="B129" t="s">
        <v>2461</v>
      </c>
      <c r="C129" s="2">
        <v>6.3936924179676897E+18</v>
      </c>
      <c r="D129" t="s">
        <v>2462</v>
      </c>
      <c r="E129" t="s">
        <v>787</v>
      </c>
      <c r="F129" t="s">
        <v>67</v>
      </c>
      <c r="G129" t="s">
        <v>14</v>
      </c>
      <c r="H129" t="s">
        <v>14</v>
      </c>
      <c r="I129" t="s">
        <v>14</v>
      </c>
      <c r="J129" t="s">
        <v>14</v>
      </c>
      <c r="K129" t="s">
        <v>14</v>
      </c>
      <c r="L129" t="s">
        <v>14</v>
      </c>
      <c r="M129" t="s">
        <v>14</v>
      </c>
      <c r="N129" t="s">
        <v>14</v>
      </c>
      <c r="O129" t="s">
        <v>14</v>
      </c>
      <c r="P129" t="s">
        <v>14</v>
      </c>
      <c r="Q129" t="s">
        <v>14</v>
      </c>
      <c r="R129" t="s">
        <v>14</v>
      </c>
      <c r="S129" t="s">
        <v>14</v>
      </c>
      <c r="T129" t="s">
        <v>62</v>
      </c>
      <c r="U129" t="s">
        <v>14</v>
      </c>
      <c r="V129" t="s">
        <v>14</v>
      </c>
      <c r="W129" t="s">
        <v>14</v>
      </c>
      <c r="X129" t="s">
        <v>14</v>
      </c>
      <c r="Y129" t="s">
        <v>14</v>
      </c>
      <c r="Z129" t="s">
        <v>14</v>
      </c>
      <c r="AA129" t="s">
        <v>14</v>
      </c>
      <c r="AB129" t="s">
        <v>14</v>
      </c>
      <c r="AC129" t="s">
        <v>14</v>
      </c>
      <c r="AD129" t="s">
        <v>14</v>
      </c>
      <c r="AE129" t="s">
        <v>14</v>
      </c>
      <c r="AF129">
        <v>14.503</v>
      </c>
      <c r="AG129">
        <v>14.28</v>
      </c>
      <c r="AH129">
        <v>14.032</v>
      </c>
      <c r="AI129">
        <v>14.577999999999999</v>
      </c>
      <c r="AJ129">
        <v>0.68200000000000005</v>
      </c>
      <c r="AK129">
        <v>0.05</v>
      </c>
      <c r="AL129">
        <v>1466.2819999999999</v>
      </c>
      <c r="AM129">
        <v>106.721</v>
      </c>
      <c r="AN129" s="4">
        <v>0.96590162037037031</v>
      </c>
      <c r="AO129">
        <v>347.72454199999999</v>
      </c>
      <c r="AP129" t="s">
        <v>2463</v>
      </c>
      <c r="AQ129">
        <v>-63.057406</v>
      </c>
      <c r="AR129" s="4">
        <v>0.87495486111111109</v>
      </c>
      <c r="AS129">
        <v>314.98388199999999</v>
      </c>
      <c r="AT129" t="s">
        <v>2464</v>
      </c>
      <c r="AU129">
        <v>-51.222136999999996</v>
      </c>
    </row>
    <row r="130" spans="1:47">
      <c r="A130">
        <v>394698511</v>
      </c>
      <c r="B130" t="s">
        <v>3255</v>
      </c>
      <c r="C130" s="2">
        <v>4.62612786743667E+18</v>
      </c>
      <c r="D130" t="s">
        <v>3256</v>
      </c>
      <c r="E130" t="s">
        <v>787</v>
      </c>
      <c r="F130" t="s">
        <v>67</v>
      </c>
      <c r="G130" t="s">
        <v>14</v>
      </c>
      <c r="H130" t="s">
        <v>14</v>
      </c>
      <c r="I130" t="s">
        <v>14</v>
      </c>
      <c r="J130" t="s">
        <v>43</v>
      </c>
      <c r="K130" t="s">
        <v>14</v>
      </c>
      <c r="L130" t="s">
        <v>14</v>
      </c>
      <c r="M130" t="s">
        <v>14</v>
      </c>
      <c r="N130" t="s">
        <v>14</v>
      </c>
      <c r="O130" t="s">
        <v>14</v>
      </c>
      <c r="P130" t="s">
        <v>14</v>
      </c>
      <c r="Q130" t="s">
        <v>14</v>
      </c>
      <c r="R130" t="s">
        <v>61</v>
      </c>
      <c r="S130" t="s">
        <v>14</v>
      </c>
      <c r="T130" t="s">
        <v>62</v>
      </c>
      <c r="U130" t="s">
        <v>37</v>
      </c>
      <c r="V130" t="s">
        <v>14</v>
      </c>
      <c r="W130" t="s">
        <v>14</v>
      </c>
      <c r="X130" t="s">
        <v>64</v>
      </c>
      <c r="Y130" t="s">
        <v>14</v>
      </c>
      <c r="Z130" t="s">
        <v>14</v>
      </c>
      <c r="AA130" t="s">
        <v>14</v>
      </c>
      <c r="AB130" t="s">
        <v>14</v>
      </c>
      <c r="AC130" t="s">
        <v>14</v>
      </c>
      <c r="AD130" t="s">
        <v>14</v>
      </c>
      <c r="AE130" t="s">
        <v>14</v>
      </c>
      <c r="AF130">
        <v>15.792999999999999</v>
      </c>
      <c r="AG130">
        <v>15.567</v>
      </c>
      <c r="AH130">
        <v>15.35</v>
      </c>
      <c r="AI130">
        <v>15.766</v>
      </c>
      <c r="AJ130">
        <v>0.218</v>
      </c>
      <c r="AK130">
        <v>5.2999999999999999E-2</v>
      </c>
      <c r="AL130">
        <v>4582.2579999999998</v>
      </c>
      <c r="AM130">
        <v>1115.8689999999999</v>
      </c>
      <c r="AN130" s="4">
        <v>0.16221643518518519</v>
      </c>
      <c r="AO130">
        <v>58.397874999999999</v>
      </c>
      <c r="AP130" t="s">
        <v>3257</v>
      </c>
      <c r="AQ130">
        <v>-78.187583000000004</v>
      </c>
      <c r="AR130" s="4">
        <v>0.81961805555555556</v>
      </c>
      <c r="AS130">
        <v>295.0625</v>
      </c>
      <c r="AT130" t="s">
        <v>3258</v>
      </c>
      <c r="AU130">
        <v>-75.331164000000001</v>
      </c>
    </row>
    <row r="131" spans="1:47">
      <c r="A131">
        <v>409119442</v>
      </c>
      <c r="B131" t="s">
        <v>3316</v>
      </c>
      <c r="C131" s="2">
        <v>6.8259165548791798E+18</v>
      </c>
      <c r="D131" t="s">
        <v>3317</v>
      </c>
      <c r="E131" t="s">
        <v>787</v>
      </c>
      <c r="F131" t="s">
        <v>14</v>
      </c>
      <c r="G131" t="s">
        <v>14</v>
      </c>
      <c r="H131" t="s">
        <v>14</v>
      </c>
      <c r="I131" t="s">
        <v>14</v>
      </c>
      <c r="J131" t="s">
        <v>14</v>
      </c>
      <c r="K131" t="s">
        <v>14</v>
      </c>
      <c r="L131" t="s">
        <v>14</v>
      </c>
      <c r="M131" t="s">
        <v>14</v>
      </c>
      <c r="N131" t="s">
        <v>14</v>
      </c>
      <c r="O131" t="s">
        <v>14</v>
      </c>
      <c r="P131" t="s">
        <v>14</v>
      </c>
      <c r="Q131" t="s">
        <v>14</v>
      </c>
      <c r="R131" t="s">
        <v>14</v>
      </c>
      <c r="S131" t="s">
        <v>14</v>
      </c>
      <c r="T131" t="s">
        <v>62</v>
      </c>
      <c r="U131" t="s">
        <v>14</v>
      </c>
      <c r="V131" t="s">
        <v>14</v>
      </c>
      <c r="W131" t="s">
        <v>14</v>
      </c>
      <c r="X131" t="s">
        <v>14</v>
      </c>
      <c r="Y131" t="s">
        <v>14</v>
      </c>
      <c r="Z131" t="s">
        <v>14</v>
      </c>
      <c r="AA131" t="s">
        <v>14</v>
      </c>
      <c r="AB131" t="s">
        <v>14</v>
      </c>
      <c r="AC131" t="s">
        <v>14</v>
      </c>
      <c r="AD131" t="s">
        <v>14</v>
      </c>
      <c r="AE131" t="s">
        <v>14</v>
      </c>
      <c r="AF131">
        <v>14.91</v>
      </c>
      <c r="AG131">
        <v>14.632999999999999</v>
      </c>
      <c r="AH131">
        <v>14.394</v>
      </c>
      <c r="AI131">
        <v>14.936</v>
      </c>
      <c r="AJ131">
        <v>0.51800000000000002</v>
      </c>
      <c r="AK131">
        <v>0.06</v>
      </c>
      <c r="AL131">
        <v>1929.7270000000001</v>
      </c>
      <c r="AM131">
        <v>221.744</v>
      </c>
      <c r="AN131" s="4">
        <v>0.92782986111111121</v>
      </c>
      <c r="AO131">
        <v>334.01883299999997</v>
      </c>
      <c r="AP131" t="s">
        <v>3318</v>
      </c>
      <c r="AQ131">
        <v>-17.329792000000001</v>
      </c>
      <c r="AR131" s="4">
        <v>0.91573379629629637</v>
      </c>
      <c r="AS131">
        <v>329.66436399999998</v>
      </c>
      <c r="AT131" t="s">
        <v>3319</v>
      </c>
      <c r="AU131">
        <v>-6.1392530000000001</v>
      </c>
    </row>
    <row r="132" spans="1:47">
      <c r="A132">
        <v>197573462</v>
      </c>
      <c r="B132" t="s">
        <v>3461</v>
      </c>
      <c r="C132" s="2">
        <v>6.5864066728265196E+18</v>
      </c>
      <c r="D132" t="s">
        <v>3462</v>
      </c>
      <c r="E132" t="s">
        <v>787</v>
      </c>
      <c r="F132" t="s">
        <v>14</v>
      </c>
      <c r="G132" t="s">
        <v>14</v>
      </c>
      <c r="H132" t="s">
        <v>14</v>
      </c>
      <c r="I132" t="s">
        <v>14</v>
      </c>
      <c r="J132" t="s">
        <v>14</v>
      </c>
      <c r="K132" t="s">
        <v>14</v>
      </c>
      <c r="L132" t="s">
        <v>14</v>
      </c>
      <c r="M132" t="s">
        <v>14</v>
      </c>
      <c r="N132" t="s">
        <v>14</v>
      </c>
      <c r="O132" t="s">
        <v>14</v>
      </c>
      <c r="P132" t="s">
        <v>14</v>
      </c>
      <c r="Q132" t="s">
        <v>14</v>
      </c>
      <c r="R132" t="s">
        <v>14</v>
      </c>
      <c r="S132" t="s">
        <v>14</v>
      </c>
      <c r="T132" t="s">
        <v>62</v>
      </c>
      <c r="U132" t="s">
        <v>14</v>
      </c>
      <c r="V132" t="s">
        <v>14</v>
      </c>
      <c r="W132" t="s">
        <v>14</v>
      </c>
      <c r="X132" t="s">
        <v>14</v>
      </c>
      <c r="Y132" t="s">
        <v>14</v>
      </c>
      <c r="Z132" t="s">
        <v>14</v>
      </c>
      <c r="AA132" t="s">
        <v>14</v>
      </c>
      <c r="AB132" t="s">
        <v>14</v>
      </c>
      <c r="AC132" t="s">
        <v>14</v>
      </c>
      <c r="AD132" t="s">
        <v>14</v>
      </c>
      <c r="AE132" t="s">
        <v>14</v>
      </c>
      <c r="AF132">
        <v>14.478</v>
      </c>
      <c r="AG132">
        <v>15.31</v>
      </c>
      <c r="AH132">
        <v>15.065</v>
      </c>
      <c r="AI132">
        <v>15.565</v>
      </c>
      <c r="AJ132">
        <v>0.309</v>
      </c>
      <c r="AK132">
        <v>7.8E-2</v>
      </c>
      <c r="AL132">
        <v>3241.1019999999999</v>
      </c>
      <c r="AM132">
        <v>822.73199999999997</v>
      </c>
      <c r="AN132" s="4">
        <v>0.9059976851851852</v>
      </c>
      <c r="AO132">
        <v>326.15929199999999</v>
      </c>
      <c r="AP132" t="s">
        <v>3463</v>
      </c>
      <c r="AQ132">
        <v>-36.52975</v>
      </c>
      <c r="AR132" s="4">
        <v>0.87743171296296296</v>
      </c>
      <c r="AS132">
        <v>315.875271</v>
      </c>
      <c r="AT132" t="s">
        <v>3464</v>
      </c>
      <c r="AU132">
        <v>-21.599906000000001</v>
      </c>
    </row>
    <row r="133" spans="1:47">
      <c r="A133">
        <v>206482194</v>
      </c>
      <c r="B133" t="s">
        <v>3905</v>
      </c>
      <c r="C133" s="2">
        <v>6.81978028356382E+18</v>
      </c>
      <c r="D133" t="s">
        <v>3906</v>
      </c>
      <c r="E133" t="s">
        <v>787</v>
      </c>
      <c r="F133" t="s">
        <v>67</v>
      </c>
      <c r="G133" t="s">
        <v>14</v>
      </c>
      <c r="H133" t="s">
        <v>14</v>
      </c>
      <c r="I133" t="s">
        <v>14</v>
      </c>
      <c r="J133" t="s">
        <v>14</v>
      </c>
      <c r="K133" t="s">
        <v>14</v>
      </c>
      <c r="L133" t="s">
        <v>14</v>
      </c>
      <c r="M133" t="s">
        <v>14</v>
      </c>
      <c r="N133" t="s">
        <v>14</v>
      </c>
      <c r="O133" t="s">
        <v>14</v>
      </c>
      <c r="P133" t="s">
        <v>14</v>
      </c>
      <c r="Q133" t="s">
        <v>14</v>
      </c>
      <c r="R133" t="s">
        <v>14</v>
      </c>
      <c r="S133" t="s">
        <v>14</v>
      </c>
      <c r="T133" t="s">
        <v>62</v>
      </c>
      <c r="U133" t="s">
        <v>14</v>
      </c>
      <c r="V133" t="s">
        <v>14</v>
      </c>
      <c r="W133" t="s">
        <v>14</v>
      </c>
      <c r="X133" t="s">
        <v>14</v>
      </c>
      <c r="Y133" t="s">
        <v>14</v>
      </c>
      <c r="Z133" t="s">
        <v>14</v>
      </c>
      <c r="AA133" t="s">
        <v>14</v>
      </c>
      <c r="AB133" t="s">
        <v>14</v>
      </c>
      <c r="AC133" t="s">
        <v>14</v>
      </c>
      <c r="AD133" t="s">
        <v>14</v>
      </c>
      <c r="AE133" t="s">
        <v>14</v>
      </c>
      <c r="AF133">
        <v>15.459</v>
      </c>
      <c r="AG133">
        <v>15.199</v>
      </c>
      <c r="AH133">
        <v>14.973000000000001</v>
      </c>
      <c r="AI133">
        <v>15.488</v>
      </c>
      <c r="AJ133">
        <v>0.60799999999999998</v>
      </c>
      <c r="AK133">
        <v>8.8999999999999996E-2</v>
      </c>
      <c r="AL133">
        <v>1645.53</v>
      </c>
      <c r="AM133">
        <v>240.76900000000001</v>
      </c>
      <c r="AN133" s="4">
        <v>0.92117361111111107</v>
      </c>
      <c r="AO133">
        <v>331.62241699999998</v>
      </c>
      <c r="AP133" t="s">
        <v>3907</v>
      </c>
      <c r="AQ133">
        <v>-21.933333000000001</v>
      </c>
      <c r="AR133" s="4">
        <v>0.90521064814814822</v>
      </c>
      <c r="AS133">
        <v>325.87578999999999</v>
      </c>
      <c r="AT133" t="s">
        <v>3908</v>
      </c>
      <c r="AU133">
        <v>-9.6328060000000004</v>
      </c>
    </row>
    <row r="134" spans="1:47">
      <c r="A134">
        <v>29821374</v>
      </c>
      <c r="B134" t="s">
        <v>3969</v>
      </c>
      <c r="C134" s="2">
        <v>6.8013423325606195E+18</v>
      </c>
      <c r="D134" t="s">
        <v>3970</v>
      </c>
      <c r="E134" t="s">
        <v>787</v>
      </c>
      <c r="F134" t="s">
        <v>67</v>
      </c>
      <c r="G134" t="s">
        <v>14</v>
      </c>
      <c r="H134" t="s">
        <v>14</v>
      </c>
      <c r="I134" t="s">
        <v>14</v>
      </c>
      <c r="J134" t="s">
        <v>14</v>
      </c>
      <c r="K134" t="s">
        <v>14</v>
      </c>
      <c r="L134" t="s">
        <v>14</v>
      </c>
      <c r="M134" t="s">
        <v>14</v>
      </c>
      <c r="N134" t="s">
        <v>14</v>
      </c>
      <c r="O134" t="s">
        <v>14</v>
      </c>
      <c r="P134" t="s">
        <v>14</v>
      </c>
      <c r="Q134" t="s">
        <v>14</v>
      </c>
      <c r="R134" t="s">
        <v>14</v>
      </c>
      <c r="S134" t="s">
        <v>14</v>
      </c>
      <c r="T134" t="s">
        <v>62</v>
      </c>
      <c r="U134" t="s">
        <v>14</v>
      </c>
      <c r="V134" t="s">
        <v>14</v>
      </c>
      <c r="W134" t="s">
        <v>14</v>
      </c>
      <c r="X134" t="s">
        <v>14</v>
      </c>
      <c r="Y134" t="s">
        <v>14</v>
      </c>
      <c r="Z134" t="s">
        <v>14</v>
      </c>
      <c r="AA134" t="s">
        <v>14</v>
      </c>
      <c r="AB134" t="s">
        <v>14</v>
      </c>
      <c r="AC134" t="s">
        <v>14</v>
      </c>
      <c r="AD134" t="s">
        <v>14</v>
      </c>
      <c r="AE134" t="s">
        <v>14</v>
      </c>
      <c r="AF134">
        <v>15.409000000000001</v>
      </c>
      <c r="AG134">
        <v>15.214</v>
      </c>
      <c r="AH134">
        <v>15.007</v>
      </c>
      <c r="AI134">
        <v>15.433999999999999</v>
      </c>
      <c r="AJ134">
        <v>0.65400000000000003</v>
      </c>
      <c r="AK134">
        <v>0.09</v>
      </c>
      <c r="AL134">
        <v>1528.991</v>
      </c>
      <c r="AM134">
        <v>211.2</v>
      </c>
      <c r="AN134" s="4">
        <v>0.87798726851851849</v>
      </c>
      <c r="AO134">
        <v>316.07524999999998</v>
      </c>
      <c r="AP134" t="s">
        <v>3971</v>
      </c>
      <c r="AQ134">
        <v>-27.195416999999999</v>
      </c>
      <c r="AR134" s="4">
        <v>0.8627280092592593</v>
      </c>
      <c r="AS134">
        <v>310.58225700000003</v>
      </c>
      <c r="AT134" t="s">
        <v>3972</v>
      </c>
      <c r="AU134">
        <v>-10.01322</v>
      </c>
    </row>
    <row r="135" spans="1:47">
      <c r="A135">
        <v>355638102</v>
      </c>
      <c r="B135" t="s">
        <v>4090</v>
      </c>
      <c r="C135" s="2">
        <v>6.4949927950566605E+18</v>
      </c>
      <c r="D135" t="s">
        <v>4091</v>
      </c>
      <c r="E135" t="s">
        <v>787</v>
      </c>
      <c r="F135" t="s">
        <v>67</v>
      </c>
      <c r="G135" t="s">
        <v>36</v>
      </c>
      <c r="H135" t="s">
        <v>14</v>
      </c>
      <c r="I135" t="s">
        <v>14</v>
      </c>
      <c r="J135" t="s">
        <v>14</v>
      </c>
      <c r="K135" t="s">
        <v>14</v>
      </c>
      <c r="L135" t="s">
        <v>14</v>
      </c>
      <c r="M135" t="s">
        <v>14</v>
      </c>
      <c r="N135" t="s">
        <v>14</v>
      </c>
      <c r="O135" t="s">
        <v>14</v>
      </c>
      <c r="P135" t="s">
        <v>14</v>
      </c>
      <c r="Q135" t="s">
        <v>14</v>
      </c>
      <c r="R135" t="s">
        <v>14</v>
      </c>
      <c r="S135" t="s">
        <v>14</v>
      </c>
      <c r="T135" t="s">
        <v>62</v>
      </c>
      <c r="U135" t="s">
        <v>14</v>
      </c>
      <c r="V135" t="s">
        <v>14</v>
      </c>
      <c r="W135" t="s">
        <v>14</v>
      </c>
      <c r="X135" t="s">
        <v>14</v>
      </c>
      <c r="Y135" t="s">
        <v>14</v>
      </c>
      <c r="Z135" t="s">
        <v>14</v>
      </c>
      <c r="AA135" t="s">
        <v>14</v>
      </c>
      <c r="AB135" t="s">
        <v>14</v>
      </c>
      <c r="AC135" t="s">
        <v>14</v>
      </c>
      <c r="AD135" t="s">
        <v>14</v>
      </c>
      <c r="AE135" t="s">
        <v>14</v>
      </c>
      <c r="AF135">
        <v>15.9</v>
      </c>
      <c r="AG135">
        <v>15.724</v>
      </c>
      <c r="AH135">
        <v>15.494</v>
      </c>
      <c r="AI135">
        <v>16.015999999999998</v>
      </c>
      <c r="AJ135">
        <v>0.58099999999999996</v>
      </c>
      <c r="AK135">
        <v>5.3999999999999999E-2</v>
      </c>
      <c r="AL135">
        <v>1719.954</v>
      </c>
      <c r="AM135">
        <v>158.76599999999999</v>
      </c>
      <c r="AN135" s="4">
        <v>0.99537500000000001</v>
      </c>
      <c r="AO135">
        <v>358.33504199999999</v>
      </c>
      <c r="AP135" t="s">
        <v>4092</v>
      </c>
      <c r="AQ135">
        <v>-57.28</v>
      </c>
      <c r="AR135" s="4">
        <v>0.90870949074074081</v>
      </c>
      <c r="AS135">
        <v>327.135268</v>
      </c>
      <c r="AT135" t="s">
        <v>4093</v>
      </c>
      <c r="AU135">
        <v>-49.964928</v>
      </c>
    </row>
    <row r="136" spans="1:47">
      <c r="A136">
        <v>281595262</v>
      </c>
      <c r="B136" t="s">
        <v>4098</v>
      </c>
      <c r="C136" s="2">
        <v>4.9205486314917601E+18</v>
      </c>
      <c r="D136" t="s">
        <v>4099</v>
      </c>
      <c r="E136" t="s">
        <v>787</v>
      </c>
      <c r="F136" t="s">
        <v>14</v>
      </c>
      <c r="G136" t="s">
        <v>36</v>
      </c>
      <c r="H136" t="s">
        <v>14</v>
      </c>
      <c r="I136" t="s">
        <v>14</v>
      </c>
      <c r="J136" t="s">
        <v>14</v>
      </c>
      <c r="K136" t="s">
        <v>14</v>
      </c>
      <c r="L136" t="s">
        <v>14</v>
      </c>
      <c r="M136" t="s">
        <v>14</v>
      </c>
      <c r="N136" t="s">
        <v>14</v>
      </c>
      <c r="O136" t="s">
        <v>14</v>
      </c>
      <c r="P136" t="s">
        <v>14</v>
      </c>
      <c r="Q136" t="s">
        <v>14</v>
      </c>
      <c r="R136" t="s">
        <v>14</v>
      </c>
      <c r="S136" t="s">
        <v>14</v>
      </c>
      <c r="T136" t="s">
        <v>62</v>
      </c>
      <c r="U136" t="s">
        <v>131</v>
      </c>
      <c r="V136" t="s">
        <v>14</v>
      </c>
      <c r="W136" t="s">
        <v>14</v>
      </c>
      <c r="X136" t="s">
        <v>14</v>
      </c>
      <c r="Y136" t="s">
        <v>14</v>
      </c>
      <c r="Z136" t="s">
        <v>14</v>
      </c>
      <c r="AA136" t="s">
        <v>14</v>
      </c>
      <c r="AB136" t="s">
        <v>14</v>
      </c>
      <c r="AC136" t="s">
        <v>14</v>
      </c>
      <c r="AD136" t="s">
        <v>14</v>
      </c>
      <c r="AE136" t="s">
        <v>14</v>
      </c>
      <c r="AF136">
        <v>15.978</v>
      </c>
      <c r="AG136">
        <v>15.698</v>
      </c>
      <c r="AH136">
        <v>15.473000000000001</v>
      </c>
      <c r="AI136">
        <v>15.987</v>
      </c>
      <c r="AJ136">
        <v>0.53200000000000003</v>
      </c>
      <c r="AK136">
        <v>5.8999999999999997E-2</v>
      </c>
      <c r="AL136">
        <v>1880.933</v>
      </c>
      <c r="AM136">
        <v>208.1</v>
      </c>
      <c r="AN136" s="4">
        <v>2.3701388888888893E-2</v>
      </c>
      <c r="AO136">
        <v>8.532292</v>
      </c>
      <c r="AP136" t="s">
        <v>4100</v>
      </c>
      <c r="AQ136">
        <v>-55.851638999999999</v>
      </c>
      <c r="AR136" s="4">
        <v>0.9319918981481482</v>
      </c>
      <c r="AS136">
        <v>335.51721600000002</v>
      </c>
      <c r="AT136" t="s">
        <v>4101</v>
      </c>
      <c r="AU136">
        <v>-52.412664999999997</v>
      </c>
    </row>
    <row r="137" spans="1:47">
      <c r="A137">
        <v>471015419</v>
      </c>
      <c r="B137" t="s">
        <v>40</v>
      </c>
      <c r="C137" s="2">
        <v>6.6161344049289503E+18</v>
      </c>
      <c r="D137" t="s">
        <v>4978</v>
      </c>
      <c r="E137" t="s">
        <v>787</v>
      </c>
      <c r="F137" t="s">
        <v>14</v>
      </c>
      <c r="G137" t="s">
        <v>14</v>
      </c>
      <c r="H137" t="s">
        <v>14</v>
      </c>
      <c r="I137" t="s">
        <v>14</v>
      </c>
      <c r="J137" t="s">
        <v>14</v>
      </c>
      <c r="K137" t="s">
        <v>14</v>
      </c>
      <c r="L137" t="s">
        <v>14</v>
      </c>
      <c r="M137" t="s">
        <v>14</v>
      </c>
      <c r="N137" t="s">
        <v>14</v>
      </c>
      <c r="O137" t="s">
        <v>14</v>
      </c>
      <c r="P137" t="s">
        <v>14</v>
      </c>
      <c r="Q137" t="s">
        <v>14</v>
      </c>
      <c r="R137" t="s">
        <v>14</v>
      </c>
      <c r="S137" t="s">
        <v>14</v>
      </c>
      <c r="T137" t="s">
        <v>62</v>
      </c>
      <c r="U137" t="s">
        <v>14</v>
      </c>
      <c r="V137" t="s">
        <v>14</v>
      </c>
      <c r="W137" t="s">
        <v>14</v>
      </c>
      <c r="X137" t="s">
        <v>14</v>
      </c>
      <c r="Y137" t="s">
        <v>14</v>
      </c>
      <c r="Z137" t="s">
        <v>14</v>
      </c>
      <c r="AA137" t="s">
        <v>14</v>
      </c>
      <c r="AB137" t="s">
        <v>14</v>
      </c>
      <c r="AC137" t="s">
        <v>14</v>
      </c>
      <c r="AD137" t="s">
        <v>14</v>
      </c>
      <c r="AE137" t="s">
        <v>14</v>
      </c>
      <c r="AF137">
        <v>16.562999999999999</v>
      </c>
      <c r="AG137">
        <v>16.670999999999999</v>
      </c>
      <c r="AH137">
        <v>16.428000000000001</v>
      </c>
      <c r="AI137">
        <v>16.952999999999999</v>
      </c>
      <c r="AJ137">
        <v>0.54700000000000004</v>
      </c>
      <c r="AK137">
        <v>0.11600000000000001</v>
      </c>
      <c r="AL137">
        <v>1829.297</v>
      </c>
      <c r="AM137">
        <v>387.55500000000001</v>
      </c>
      <c r="AN137" s="4">
        <v>0.91323379629629631</v>
      </c>
      <c r="AO137">
        <v>328.76412499999998</v>
      </c>
      <c r="AP137" t="s">
        <v>4979</v>
      </c>
      <c r="AQ137">
        <v>-31.215333000000001</v>
      </c>
      <c r="AR137" s="4">
        <v>0.88895949074074077</v>
      </c>
      <c r="AS137">
        <v>320.025327</v>
      </c>
      <c r="AT137" t="s">
        <v>4980</v>
      </c>
      <c r="AU137">
        <v>-17.402422999999999</v>
      </c>
    </row>
    <row r="138" spans="1:47">
      <c r="A138">
        <v>99499703</v>
      </c>
      <c r="B138" t="s">
        <v>2992</v>
      </c>
      <c r="C138" s="2">
        <v>6.8044852521885604E+18</v>
      </c>
      <c r="D138" t="s">
        <v>2993</v>
      </c>
      <c r="E138" t="s">
        <v>1272</v>
      </c>
      <c r="F138" t="s">
        <v>67</v>
      </c>
      <c r="G138" t="s">
        <v>14</v>
      </c>
      <c r="H138" t="s">
        <v>14</v>
      </c>
      <c r="I138" t="s">
        <v>14</v>
      </c>
      <c r="J138" t="s">
        <v>14</v>
      </c>
      <c r="K138" t="s">
        <v>14</v>
      </c>
      <c r="L138" t="s">
        <v>14</v>
      </c>
      <c r="M138" t="s">
        <v>14</v>
      </c>
      <c r="N138" t="s">
        <v>14</v>
      </c>
      <c r="O138" t="s">
        <v>14</v>
      </c>
      <c r="P138" t="s">
        <v>14</v>
      </c>
      <c r="Q138" t="s">
        <v>14</v>
      </c>
      <c r="R138" t="s">
        <v>14</v>
      </c>
      <c r="S138" t="s">
        <v>14</v>
      </c>
      <c r="T138" t="s">
        <v>62</v>
      </c>
      <c r="U138" t="s">
        <v>14</v>
      </c>
      <c r="V138" t="s">
        <v>14</v>
      </c>
      <c r="W138" t="s">
        <v>14</v>
      </c>
      <c r="X138" t="s">
        <v>14</v>
      </c>
      <c r="Y138" t="s">
        <v>14</v>
      </c>
      <c r="Z138" t="s">
        <v>14</v>
      </c>
      <c r="AA138" t="s">
        <v>14</v>
      </c>
      <c r="AB138" t="s">
        <v>14</v>
      </c>
      <c r="AC138" t="s">
        <v>14</v>
      </c>
      <c r="AD138" t="s">
        <v>14</v>
      </c>
      <c r="AE138" t="s">
        <v>14</v>
      </c>
      <c r="AF138">
        <v>14.608000000000001</v>
      </c>
      <c r="AG138">
        <v>14.404</v>
      </c>
      <c r="AH138">
        <v>14.186</v>
      </c>
      <c r="AI138">
        <v>14.653</v>
      </c>
      <c r="AJ138">
        <v>1.343</v>
      </c>
      <c r="AK138">
        <v>6.5000000000000002E-2</v>
      </c>
      <c r="AL138">
        <v>744.39099999999996</v>
      </c>
      <c r="AM138">
        <v>36.262999999999998</v>
      </c>
      <c r="AN138" s="4">
        <v>0.88288078703703698</v>
      </c>
      <c r="AO138">
        <v>317.83720799999998</v>
      </c>
      <c r="AP138" t="s">
        <v>2994</v>
      </c>
      <c r="AQ138">
        <v>-23.804093999999999</v>
      </c>
      <c r="AR138" s="4">
        <v>0.86980092592592595</v>
      </c>
      <c r="AS138">
        <v>313.12824899999998</v>
      </c>
      <c r="AT138" t="s">
        <v>2995</v>
      </c>
      <c r="AU138">
        <v>-7.2394129999999999</v>
      </c>
    </row>
    <row r="139" spans="1:47">
      <c r="A139">
        <v>160078278</v>
      </c>
      <c r="B139" t="s">
        <v>2996</v>
      </c>
      <c r="C139" s="2">
        <v>6.5432330044362998E+18</v>
      </c>
      <c r="D139" t="s">
        <v>2997</v>
      </c>
      <c r="E139" t="s">
        <v>1272</v>
      </c>
      <c r="F139" t="s">
        <v>14</v>
      </c>
      <c r="G139" t="s">
        <v>36</v>
      </c>
      <c r="H139" t="s">
        <v>14</v>
      </c>
      <c r="I139" t="s">
        <v>14</v>
      </c>
      <c r="J139" t="s">
        <v>14</v>
      </c>
      <c r="K139" t="s">
        <v>14</v>
      </c>
      <c r="L139" t="s">
        <v>14</v>
      </c>
      <c r="M139" t="s">
        <v>14</v>
      </c>
      <c r="N139" t="s">
        <v>14</v>
      </c>
      <c r="O139" t="s">
        <v>14</v>
      </c>
      <c r="P139" t="s">
        <v>14</v>
      </c>
      <c r="Q139" t="s">
        <v>14</v>
      </c>
      <c r="R139" t="s">
        <v>14</v>
      </c>
      <c r="S139" t="s">
        <v>14</v>
      </c>
      <c r="T139" t="s">
        <v>62</v>
      </c>
      <c r="U139" t="s">
        <v>14</v>
      </c>
      <c r="V139" t="s">
        <v>14</v>
      </c>
      <c r="W139" t="s">
        <v>14</v>
      </c>
      <c r="X139" t="s">
        <v>14</v>
      </c>
      <c r="Y139" t="s">
        <v>14</v>
      </c>
      <c r="Z139" t="s">
        <v>14</v>
      </c>
      <c r="AA139" t="s">
        <v>14</v>
      </c>
      <c r="AB139" t="s">
        <v>14</v>
      </c>
      <c r="AC139" t="s">
        <v>14</v>
      </c>
      <c r="AD139" t="s">
        <v>14</v>
      </c>
      <c r="AE139" t="s">
        <v>14</v>
      </c>
      <c r="AF139">
        <v>15.01</v>
      </c>
      <c r="AG139">
        <v>14.776</v>
      </c>
      <c r="AH139">
        <v>14.519</v>
      </c>
      <c r="AI139">
        <v>15.08</v>
      </c>
      <c r="AJ139">
        <v>0.621</v>
      </c>
      <c r="AK139">
        <v>6.6000000000000003E-2</v>
      </c>
      <c r="AL139">
        <v>1611.201</v>
      </c>
      <c r="AM139">
        <v>172.57</v>
      </c>
      <c r="AN139" s="4">
        <v>0.96210069444444446</v>
      </c>
      <c r="AO139">
        <v>346.35612500000002</v>
      </c>
      <c r="AP139" t="s">
        <v>2998</v>
      </c>
      <c r="AQ139">
        <v>-40.776181000000001</v>
      </c>
      <c r="AR139" s="4">
        <v>0.91685995370370366</v>
      </c>
      <c r="AS139">
        <v>330.06959699999999</v>
      </c>
      <c r="AT139" t="s">
        <v>2999</v>
      </c>
      <c r="AU139">
        <v>-31.881112000000002</v>
      </c>
    </row>
    <row r="140" spans="1:47">
      <c r="A140">
        <v>152286180</v>
      </c>
      <c r="B140" t="s">
        <v>3817</v>
      </c>
      <c r="C140" s="2">
        <v>6.5886739001615698E+18</v>
      </c>
      <c r="D140" t="s">
        <v>3818</v>
      </c>
      <c r="E140" t="s">
        <v>1272</v>
      </c>
      <c r="F140" t="s">
        <v>67</v>
      </c>
      <c r="G140" t="s">
        <v>14</v>
      </c>
      <c r="H140" t="s">
        <v>14</v>
      </c>
      <c r="I140" t="s">
        <v>14</v>
      </c>
      <c r="J140" t="s">
        <v>14</v>
      </c>
      <c r="K140" t="s">
        <v>14</v>
      </c>
      <c r="L140" t="s">
        <v>14</v>
      </c>
      <c r="M140" t="s">
        <v>14</v>
      </c>
      <c r="N140" t="s">
        <v>14</v>
      </c>
      <c r="O140" t="s">
        <v>14</v>
      </c>
      <c r="P140" t="s">
        <v>14</v>
      </c>
      <c r="Q140" t="s">
        <v>14</v>
      </c>
      <c r="R140" t="s">
        <v>14</v>
      </c>
      <c r="S140" t="s">
        <v>14</v>
      </c>
      <c r="T140" t="s">
        <v>62</v>
      </c>
      <c r="U140" t="s">
        <v>14</v>
      </c>
      <c r="V140" t="s">
        <v>14</v>
      </c>
      <c r="W140" t="s">
        <v>14</v>
      </c>
      <c r="X140" t="s">
        <v>14</v>
      </c>
      <c r="Y140" t="s">
        <v>14</v>
      </c>
      <c r="Z140" t="s">
        <v>14</v>
      </c>
      <c r="AA140" t="s">
        <v>14</v>
      </c>
      <c r="AB140" t="s">
        <v>14</v>
      </c>
      <c r="AC140" t="s">
        <v>14</v>
      </c>
      <c r="AD140" t="s">
        <v>14</v>
      </c>
      <c r="AE140" t="s">
        <v>14</v>
      </c>
      <c r="AF140">
        <v>15.374000000000001</v>
      </c>
      <c r="AG140">
        <v>15.164999999999999</v>
      </c>
      <c r="AH140">
        <v>14.898999999999999</v>
      </c>
      <c r="AI140">
        <v>15.468999999999999</v>
      </c>
      <c r="AJ140">
        <v>0.55700000000000005</v>
      </c>
      <c r="AK140">
        <v>9.5000000000000001E-2</v>
      </c>
      <c r="AL140">
        <v>1795.1479999999999</v>
      </c>
      <c r="AM140">
        <v>306.78800000000001</v>
      </c>
      <c r="AN140" s="4">
        <v>0.91527430555555556</v>
      </c>
      <c r="AO140">
        <v>329.498625</v>
      </c>
      <c r="AP140" t="s">
        <v>3819</v>
      </c>
      <c r="AQ140">
        <v>-33.585036000000002</v>
      </c>
      <c r="AR140" s="4">
        <v>0.88815162037037032</v>
      </c>
      <c r="AS140">
        <v>319.734645</v>
      </c>
      <c r="AT140" t="s">
        <v>3820</v>
      </c>
      <c r="AU140">
        <v>-19.836369999999999</v>
      </c>
    </row>
    <row r="141" spans="1:47">
      <c r="A141">
        <v>471013668</v>
      </c>
      <c r="B141" t="s">
        <v>40</v>
      </c>
      <c r="C141" s="2">
        <v>6.8209808815417201E+18</v>
      </c>
      <c r="D141" t="s">
        <v>4866</v>
      </c>
      <c r="E141" t="s">
        <v>1272</v>
      </c>
      <c r="F141" t="s">
        <v>14</v>
      </c>
      <c r="G141" t="s">
        <v>14</v>
      </c>
      <c r="H141" t="s">
        <v>14</v>
      </c>
      <c r="I141" t="s">
        <v>14</v>
      </c>
      <c r="J141" t="s">
        <v>14</v>
      </c>
      <c r="K141" t="s">
        <v>14</v>
      </c>
      <c r="L141" t="s">
        <v>14</v>
      </c>
      <c r="M141" t="s">
        <v>14</v>
      </c>
      <c r="N141" t="s">
        <v>14</v>
      </c>
      <c r="O141" t="s">
        <v>14</v>
      </c>
      <c r="P141" t="s">
        <v>14</v>
      </c>
      <c r="Q141" t="s">
        <v>14</v>
      </c>
      <c r="R141" t="s">
        <v>14</v>
      </c>
      <c r="S141" t="s">
        <v>14</v>
      </c>
      <c r="T141" t="s">
        <v>62</v>
      </c>
      <c r="U141" t="s">
        <v>14</v>
      </c>
      <c r="V141" t="s">
        <v>14</v>
      </c>
      <c r="W141" t="s">
        <v>14</v>
      </c>
      <c r="X141" t="s">
        <v>14</v>
      </c>
      <c r="Y141" t="s">
        <v>14</v>
      </c>
      <c r="Z141" t="s">
        <v>14</v>
      </c>
      <c r="AA141" t="s">
        <v>14</v>
      </c>
      <c r="AB141" t="s">
        <v>14</v>
      </c>
      <c r="AC141" t="s">
        <v>14</v>
      </c>
      <c r="AD141" t="s">
        <v>14</v>
      </c>
      <c r="AE141" t="s">
        <v>14</v>
      </c>
      <c r="AF141">
        <v>16.388999999999999</v>
      </c>
      <c r="AG141">
        <v>16.216000000000001</v>
      </c>
      <c r="AH141">
        <v>15.978</v>
      </c>
      <c r="AI141">
        <v>16.501000000000001</v>
      </c>
      <c r="AJ141">
        <v>0.443</v>
      </c>
      <c r="AK141">
        <v>7.6999999999999999E-2</v>
      </c>
      <c r="AL141">
        <v>2259.3760000000002</v>
      </c>
      <c r="AM141">
        <v>394.19600000000003</v>
      </c>
      <c r="AN141" s="4">
        <v>0.93140046296296297</v>
      </c>
      <c r="AO141">
        <v>335.30425000000002</v>
      </c>
      <c r="AP141" t="s">
        <v>4867</v>
      </c>
      <c r="AQ141">
        <v>-20.188222</v>
      </c>
      <c r="AR141" s="4">
        <v>0.91600578703703706</v>
      </c>
      <c r="AS141">
        <v>329.76223700000003</v>
      </c>
      <c r="AT141" t="s">
        <v>4868</v>
      </c>
      <c r="AU141">
        <v>-9.2444439999999997</v>
      </c>
    </row>
    <row r="142" spans="1:47">
      <c r="A142">
        <v>220488137</v>
      </c>
      <c r="B142" t="s">
        <v>1266</v>
      </c>
      <c r="C142" s="2">
        <v>6.5060453908809605E+18</v>
      </c>
      <c r="D142" t="s">
        <v>1267</v>
      </c>
      <c r="E142" t="s">
        <v>0</v>
      </c>
      <c r="F142" t="s">
        <v>67</v>
      </c>
      <c r="G142" t="s">
        <v>14</v>
      </c>
      <c r="H142" t="s">
        <v>14</v>
      </c>
      <c r="I142" t="s">
        <v>14</v>
      </c>
      <c r="J142" t="s">
        <v>14</v>
      </c>
      <c r="K142" t="s">
        <v>14</v>
      </c>
      <c r="L142" t="s">
        <v>14</v>
      </c>
      <c r="M142" t="s">
        <v>14</v>
      </c>
      <c r="N142" t="s">
        <v>14</v>
      </c>
      <c r="O142" t="s">
        <v>14</v>
      </c>
      <c r="P142" t="s">
        <v>14</v>
      </c>
      <c r="Q142" t="s">
        <v>14</v>
      </c>
      <c r="R142" t="s">
        <v>14</v>
      </c>
      <c r="S142" t="s">
        <v>14</v>
      </c>
      <c r="T142" t="s">
        <v>62</v>
      </c>
      <c r="U142" t="s">
        <v>14</v>
      </c>
      <c r="V142" t="s">
        <v>14</v>
      </c>
      <c r="W142" t="s">
        <v>14</v>
      </c>
      <c r="X142" t="s">
        <v>14</v>
      </c>
      <c r="Y142" t="s">
        <v>14</v>
      </c>
      <c r="Z142" t="s">
        <v>14</v>
      </c>
      <c r="AA142" t="s">
        <v>14</v>
      </c>
      <c r="AB142" t="s">
        <v>14</v>
      </c>
      <c r="AC142" t="s">
        <v>14</v>
      </c>
      <c r="AD142" t="s">
        <v>14</v>
      </c>
      <c r="AE142" t="s">
        <v>14</v>
      </c>
      <c r="AF142">
        <v>12.37</v>
      </c>
      <c r="AG142">
        <v>12.164999999999999</v>
      </c>
      <c r="AH142">
        <v>11.929</v>
      </c>
      <c r="AI142">
        <v>12.446</v>
      </c>
      <c r="AJ142">
        <v>3.4260000000000002</v>
      </c>
      <c r="AK142">
        <v>6.0999999999999999E-2</v>
      </c>
      <c r="AL142">
        <v>291.88299999999998</v>
      </c>
      <c r="AM142">
        <v>5.1609999999999996</v>
      </c>
      <c r="AN142" s="4">
        <v>0.95467708333333334</v>
      </c>
      <c r="AO142">
        <v>343.68379199999998</v>
      </c>
      <c r="AP142" t="s">
        <v>1268</v>
      </c>
      <c r="AQ142">
        <v>-55.251567000000001</v>
      </c>
      <c r="AR142" s="4">
        <v>0.88640393518518523</v>
      </c>
      <c r="AS142">
        <v>319.105389</v>
      </c>
      <c r="AT142" t="s">
        <v>1269</v>
      </c>
      <c r="AU142">
        <v>-43.643214999999998</v>
      </c>
    </row>
    <row r="143" spans="1:47">
      <c r="A143">
        <v>206535600</v>
      </c>
      <c r="B143" t="s">
        <v>1679</v>
      </c>
      <c r="C143" s="2">
        <v>6.8222319539755704E+18</v>
      </c>
      <c r="D143" t="s">
        <v>1680</v>
      </c>
      <c r="E143" t="s">
        <v>0</v>
      </c>
      <c r="F143" t="s">
        <v>14</v>
      </c>
      <c r="G143" t="s">
        <v>14</v>
      </c>
      <c r="H143" t="s">
        <v>14</v>
      </c>
      <c r="I143" t="s">
        <v>14</v>
      </c>
      <c r="J143" t="s">
        <v>14</v>
      </c>
      <c r="K143" t="s">
        <v>14</v>
      </c>
      <c r="L143" t="s">
        <v>14</v>
      </c>
      <c r="M143" t="s">
        <v>14</v>
      </c>
      <c r="N143" t="s">
        <v>14</v>
      </c>
      <c r="O143" t="s">
        <v>14</v>
      </c>
      <c r="P143" t="s">
        <v>14</v>
      </c>
      <c r="Q143" t="s">
        <v>14</v>
      </c>
      <c r="R143" t="s">
        <v>14</v>
      </c>
      <c r="S143" t="s">
        <v>14</v>
      </c>
      <c r="T143" t="s">
        <v>62</v>
      </c>
      <c r="U143" t="s">
        <v>14</v>
      </c>
      <c r="V143" t="s">
        <v>14</v>
      </c>
      <c r="W143" t="s">
        <v>14</v>
      </c>
      <c r="X143" t="s">
        <v>14</v>
      </c>
      <c r="Y143" t="s">
        <v>14</v>
      </c>
      <c r="Z143" t="s">
        <v>14</v>
      </c>
      <c r="AA143" t="s">
        <v>14</v>
      </c>
      <c r="AB143" t="s">
        <v>14</v>
      </c>
      <c r="AC143" t="s">
        <v>14</v>
      </c>
      <c r="AD143" t="s">
        <v>14</v>
      </c>
      <c r="AE143" t="s">
        <v>14</v>
      </c>
      <c r="AF143">
        <v>12.968</v>
      </c>
      <c r="AG143">
        <v>12.944000000000001</v>
      </c>
      <c r="AH143">
        <v>12.762</v>
      </c>
      <c r="AI143">
        <v>13.115</v>
      </c>
      <c r="AJ143">
        <v>0.92300000000000004</v>
      </c>
      <c r="AK143">
        <v>8.6999999999999994E-2</v>
      </c>
      <c r="AL143">
        <v>1083.674</v>
      </c>
      <c r="AM143">
        <v>102.23099999999999</v>
      </c>
      <c r="AN143" s="4">
        <v>0.92422337962962964</v>
      </c>
      <c r="AO143">
        <v>332.720417</v>
      </c>
      <c r="AP143" t="s">
        <v>1681</v>
      </c>
      <c r="AQ143">
        <v>-19.030556000000001</v>
      </c>
      <c r="AR143" s="4">
        <v>0.91081018518518519</v>
      </c>
      <c r="AS143">
        <v>327.891482</v>
      </c>
      <c r="AT143" t="s">
        <v>1682</v>
      </c>
      <c r="AU143">
        <v>-7.2856180000000004</v>
      </c>
    </row>
    <row r="144" spans="1:47">
      <c r="A144">
        <v>253934773</v>
      </c>
      <c r="B144" t="s">
        <v>1859</v>
      </c>
      <c r="C144" s="2">
        <v>6.6011316761421404E+18</v>
      </c>
      <c r="D144" t="s">
        <v>1860</v>
      </c>
      <c r="E144" t="s">
        <v>0</v>
      </c>
      <c r="F144" t="s">
        <v>67</v>
      </c>
      <c r="G144" t="s">
        <v>14</v>
      </c>
      <c r="H144" t="s">
        <v>14</v>
      </c>
      <c r="I144" t="s">
        <v>14</v>
      </c>
      <c r="J144" t="s">
        <v>14</v>
      </c>
      <c r="K144" t="s">
        <v>14</v>
      </c>
      <c r="L144" t="s">
        <v>14</v>
      </c>
      <c r="M144" t="s">
        <v>14</v>
      </c>
      <c r="N144" t="s">
        <v>14</v>
      </c>
      <c r="O144" t="s">
        <v>14</v>
      </c>
      <c r="P144" t="s">
        <v>14</v>
      </c>
      <c r="Q144" t="s">
        <v>14</v>
      </c>
      <c r="R144" t="s">
        <v>14</v>
      </c>
      <c r="S144" t="s">
        <v>14</v>
      </c>
      <c r="T144" t="s">
        <v>62</v>
      </c>
      <c r="U144" t="s">
        <v>14</v>
      </c>
      <c r="V144" t="s">
        <v>14</v>
      </c>
      <c r="W144" t="s">
        <v>14</v>
      </c>
      <c r="X144" t="s">
        <v>14</v>
      </c>
      <c r="Y144" t="s">
        <v>14</v>
      </c>
      <c r="Z144" t="s">
        <v>14</v>
      </c>
      <c r="AA144" t="s">
        <v>14</v>
      </c>
      <c r="AB144" t="s">
        <v>14</v>
      </c>
      <c r="AC144" t="s">
        <v>14</v>
      </c>
      <c r="AD144" t="s">
        <v>14</v>
      </c>
      <c r="AE144" t="s">
        <v>14</v>
      </c>
      <c r="AF144">
        <v>13.375999999999999</v>
      </c>
      <c r="AG144">
        <v>13.147</v>
      </c>
      <c r="AH144">
        <v>12.901999999999999</v>
      </c>
      <c r="AI144">
        <v>13.429</v>
      </c>
      <c r="AJ144">
        <v>1.6870000000000001</v>
      </c>
      <c r="AK144">
        <v>8.2000000000000003E-2</v>
      </c>
      <c r="AL144">
        <v>592.88099999999997</v>
      </c>
      <c r="AM144">
        <v>28.654</v>
      </c>
      <c r="AN144" s="4">
        <v>0.94185879629629632</v>
      </c>
      <c r="AO144">
        <v>339.06929200000002</v>
      </c>
      <c r="AP144" t="s">
        <v>1861</v>
      </c>
      <c r="AQ144">
        <v>-31.703633</v>
      </c>
      <c r="AR144" s="4">
        <v>0.91236342592592601</v>
      </c>
      <c r="AS144">
        <v>328.45083299999999</v>
      </c>
      <c r="AT144" t="s">
        <v>1862</v>
      </c>
      <c r="AU144">
        <v>-21.177820000000001</v>
      </c>
    </row>
    <row r="145" spans="1:47">
      <c r="A145">
        <v>471015339</v>
      </c>
      <c r="B145" t="s">
        <v>40</v>
      </c>
      <c r="C145" s="2">
        <v>4.9200212782265999E+18</v>
      </c>
      <c r="D145" t="s">
        <v>4565</v>
      </c>
      <c r="E145" t="s">
        <v>0</v>
      </c>
      <c r="F145" t="s">
        <v>14</v>
      </c>
      <c r="G145" t="s">
        <v>14</v>
      </c>
      <c r="H145" t="s">
        <v>14</v>
      </c>
      <c r="I145" t="s">
        <v>14</v>
      </c>
      <c r="J145" t="s">
        <v>14</v>
      </c>
      <c r="K145" t="s">
        <v>14</v>
      </c>
      <c r="L145" t="s">
        <v>14</v>
      </c>
      <c r="M145" t="s">
        <v>14</v>
      </c>
      <c r="N145" t="s">
        <v>14</v>
      </c>
      <c r="O145" t="s">
        <v>14</v>
      </c>
      <c r="P145" t="s">
        <v>14</v>
      </c>
      <c r="Q145" t="s">
        <v>14</v>
      </c>
      <c r="R145" t="s">
        <v>14</v>
      </c>
      <c r="S145" t="s">
        <v>14</v>
      </c>
      <c r="T145" t="s">
        <v>62</v>
      </c>
      <c r="U145" t="s">
        <v>131</v>
      </c>
      <c r="V145" t="s">
        <v>14</v>
      </c>
      <c r="W145" t="s">
        <v>14</v>
      </c>
      <c r="X145" t="s">
        <v>14</v>
      </c>
      <c r="Y145" t="s">
        <v>14</v>
      </c>
      <c r="Z145" t="s">
        <v>14</v>
      </c>
      <c r="AA145" t="s">
        <v>14</v>
      </c>
      <c r="AB145" t="s">
        <v>14</v>
      </c>
      <c r="AC145" t="s">
        <v>14</v>
      </c>
      <c r="AD145" t="s">
        <v>14</v>
      </c>
      <c r="AE145" t="s">
        <v>14</v>
      </c>
      <c r="AF145">
        <v>16.417000000000002</v>
      </c>
      <c r="AG145">
        <v>16.13</v>
      </c>
      <c r="AH145">
        <v>15.878</v>
      </c>
      <c r="AI145">
        <v>16.41</v>
      </c>
      <c r="AJ145">
        <v>0.60099999999999998</v>
      </c>
      <c r="AK145">
        <v>7.3999999999999996E-2</v>
      </c>
      <c r="AL145">
        <v>1664.7470000000001</v>
      </c>
      <c r="AM145">
        <v>204.018</v>
      </c>
      <c r="AN145" s="4">
        <v>1.4903935185185185E-2</v>
      </c>
      <c r="AO145">
        <v>5.3652920000000002</v>
      </c>
      <c r="AP145" t="s">
        <v>4566</v>
      </c>
      <c r="AQ145">
        <v>-55.486750000000001</v>
      </c>
      <c r="AR145" s="4">
        <v>0.92686342592592597</v>
      </c>
      <c r="AS145">
        <v>333.67096800000002</v>
      </c>
      <c r="AT145" t="s">
        <v>4567</v>
      </c>
      <c r="AU145">
        <v>-50.993533999999997</v>
      </c>
    </row>
    <row r="146" spans="1:47">
      <c r="A146">
        <v>139266474</v>
      </c>
      <c r="B146" t="s">
        <v>40</v>
      </c>
      <c r="C146" s="2">
        <v>6.5272514697852201E+18</v>
      </c>
      <c r="D146" t="s">
        <v>834</v>
      </c>
      <c r="E146" t="s">
        <v>528</v>
      </c>
      <c r="F146" t="s">
        <v>67</v>
      </c>
      <c r="G146" t="s">
        <v>14</v>
      </c>
      <c r="H146" t="s">
        <v>14</v>
      </c>
      <c r="I146" t="s">
        <v>14</v>
      </c>
      <c r="J146" t="s">
        <v>14</v>
      </c>
      <c r="K146" t="s">
        <v>14</v>
      </c>
      <c r="L146" t="s">
        <v>14</v>
      </c>
      <c r="M146" t="s">
        <v>14</v>
      </c>
      <c r="N146" t="s">
        <v>14</v>
      </c>
      <c r="O146" t="s">
        <v>14</v>
      </c>
      <c r="P146" t="s">
        <v>14</v>
      </c>
      <c r="Q146" t="s">
        <v>14</v>
      </c>
      <c r="R146" t="s">
        <v>14</v>
      </c>
      <c r="S146" t="s">
        <v>14</v>
      </c>
      <c r="T146" t="s">
        <v>62</v>
      </c>
      <c r="U146" t="s">
        <v>14</v>
      </c>
      <c r="V146" t="s">
        <v>14</v>
      </c>
      <c r="W146" t="s">
        <v>14</v>
      </c>
      <c r="X146" t="s">
        <v>14</v>
      </c>
      <c r="Y146" t="s">
        <v>14</v>
      </c>
      <c r="Z146" t="s">
        <v>14</v>
      </c>
      <c r="AA146" t="s">
        <v>14</v>
      </c>
      <c r="AB146" t="s">
        <v>14</v>
      </c>
      <c r="AC146" t="s">
        <v>14</v>
      </c>
      <c r="AD146" t="s">
        <v>14</v>
      </c>
      <c r="AE146" t="s">
        <v>14</v>
      </c>
      <c r="AF146">
        <v>15.525</v>
      </c>
      <c r="AG146">
        <v>15.385999999999999</v>
      </c>
      <c r="AH146">
        <v>15.186999999999999</v>
      </c>
      <c r="AI146">
        <v>15.628</v>
      </c>
      <c r="AJ146">
        <v>0.64600000000000002</v>
      </c>
      <c r="AK146">
        <v>5.8999999999999997E-2</v>
      </c>
      <c r="AL146">
        <v>1548.306</v>
      </c>
      <c r="AM146">
        <v>141.58699999999999</v>
      </c>
      <c r="AN146" s="4">
        <v>0.96508564814814812</v>
      </c>
      <c r="AO146">
        <v>347.43087500000001</v>
      </c>
      <c r="AP146" t="s">
        <v>835</v>
      </c>
      <c r="AQ146">
        <v>-47.758028000000003</v>
      </c>
      <c r="AR146" s="4">
        <v>0.9078912037037038</v>
      </c>
      <c r="AS146">
        <v>326.841002</v>
      </c>
      <c r="AT146" t="s">
        <v>836</v>
      </c>
      <c r="AU146">
        <v>-38.391393000000001</v>
      </c>
    </row>
    <row r="147" spans="1:47">
      <c r="A147">
        <v>154375243</v>
      </c>
      <c r="B147" t="s">
        <v>40</v>
      </c>
      <c r="C147" s="2">
        <v>6.6030387103409797E+18</v>
      </c>
      <c r="D147" t="s">
        <v>543</v>
      </c>
      <c r="E147" t="s">
        <v>544</v>
      </c>
      <c r="F147" t="s">
        <v>14</v>
      </c>
      <c r="G147" t="s">
        <v>36</v>
      </c>
      <c r="H147" t="s">
        <v>14</v>
      </c>
      <c r="I147" t="s">
        <v>14</v>
      </c>
      <c r="J147" t="s">
        <v>14</v>
      </c>
      <c r="K147" t="s">
        <v>14</v>
      </c>
      <c r="L147" t="s">
        <v>14</v>
      </c>
      <c r="M147" t="s">
        <v>14</v>
      </c>
      <c r="N147" t="s">
        <v>14</v>
      </c>
      <c r="O147" t="s">
        <v>14</v>
      </c>
      <c r="P147" t="s">
        <v>14</v>
      </c>
      <c r="Q147" t="s">
        <v>14</v>
      </c>
      <c r="R147" t="s">
        <v>14</v>
      </c>
      <c r="S147" t="s">
        <v>14</v>
      </c>
      <c r="T147" t="s">
        <v>62</v>
      </c>
      <c r="U147" t="s">
        <v>14</v>
      </c>
      <c r="V147" t="s">
        <v>14</v>
      </c>
      <c r="W147" t="s">
        <v>14</v>
      </c>
      <c r="X147" t="s">
        <v>14</v>
      </c>
      <c r="Y147" t="s">
        <v>14</v>
      </c>
      <c r="Z147" t="s">
        <v>14</v>
      </c>
      <c r="AA147" t="s">
        <v>14</v>
      </c>
      <c r="AB147" t="s">
        <v>14</v>
      </c>
      <c r="AC147" t="s">
        <v>14</v>
      </c>
      <c r="AD147" t="s">
        <v>14</v>
      </c>
      <c r="AE147" t="s">
        <v>14</v>
      </c>
      <c r="AF147">
        <v>13.077999999999999</v>
      </c>
      <c r="AG147">
        <v>13.5</v>
      </c>
      <c r="AH147">
        <v>13.64</v>
      </c>
      <c r="AI147">
        <v>13.201000000000001</v>
      </c>
      <c r="AJ147">
        <v>0.998</v>
      </c>
      <c r="AK147">
        <v>2.5999999999999999E-2</v>
      </c>
      <c r="AL147">
        <v>1001.717</v>
      </c>
      <c r="AM147">
        <v>26.036999999999999</v>
      </c>
      <c r="AN147" s="4">
        <v>0.95941087962962968</v>
      </c>
      <c r="AO147">
        <v>345.38808299999999</v>
      </c>
      <c r="AP147" t="s">
        <v>545</v>
      </c>
      <c r="AQ147">
        <v>-32.784860999999999</v>
      </c>
      <c r="AR147" s="4">
        <v>0.92570601851851853</v>
      </c>
      <c r="AS147">
        <v>333.25397700000002</v>
      </c>
      <c r="AT147" t="s">
        <v>546</v>
      </c>
      <c r="AU147">
        <v>-24.358246999999999</v>
      </c>
    </row>
    <row r="148" spans="1:47">
      <c r="A148">
        <v>320965274</v>
      </c>
      <c r="B148" t="s">
        <v>1571</v>
      </c>
      <c r="C148" s="2">
        <v>6.5863232130229402E+18</v>
      </c>
      <c r="D148" t="s">
        <v>1572</v>
      </c>
      <c r="E148" t="s">
        <v>1573</v>
      </c>
      <c r="F148" t="s">
        <v>67</v>
      </c>
      <c r="G148" t="s">
        <v>14</v>
      </c>
      <c r="H148" t="s">
        <v>14</v>
      </c>
      <c r="I148" t="s">
        <v>14</v>
      </c>
      <c r="J148" t="s">
        <v>14</v>
      </c>
      <c r="K148" t="s">
        <v>14</v>
      </c>
      <c r="L148" t="s">
        <v>14</v>
      </c>
      <c r="M148" t="s">
        <v>14</v>
      </c>
      <c r="N148" t="s">
        <v>14</v>
      </c>
      <c r="O148" t="s">
        <v>14</v>
      </c>
      <c r="P148" t="s">
        <v>14</v>
      </c>
      <c r="Q148" t="s">
        <v>14</v>
      </c>
      <c r="R148" t="s">
        <v>14</v>
      </c>
      <c r="S148" t="s">
        <v>14</v>
      </c>
      <c r="T148" t="s">
        <v>62</v>
      </c>
      <c r="U148" t="s">
        <v>14</v>
      </c>
      <c r="V148" t="s">
        <v>14</v>
      </c>
      <c r="W148" t="s">
        <v>14</v>
      </c>
      <c r="X148" t="s">
        <v>14</v>
      </c>
      <c r="Y148" t="s">
        <v>14</v>
      </c>
      <c r="Z148" t="s">
        <v>14</v>
      </c>
      <c r="AA148" t="s">
        <v>14</v>
      </c>
      <c r="AB148" t="s">
        <v>14</v>
      </c>
      <c r="AC148" t="s">
        <v>14</v>
      </c>
      <c r="AD148" t="s">
        <v>14</v>
      </c>
      <c r="AE148" t="s">
        <v>14</v>
      </c>
      <c r="AF148">
        <v>12.307</v>
      </c>
      <c r="AG148">
        <v>12.659000000000001</v>
      </c>
      <c r="AH148">
        <v>12.7</v>
      </c>
      <c r="AI148">
        <v>12.446</v>
      </c>
      <c r="AJ148">
        <v>1.202</v>
      </c>
      <c r="AK148">
        <v>6.5000000000000002E-2</v>
      </c>
      <c r="AL148">
        <v>831.90899999999999</v>
      </c>
      <c r="AM148">
        <v>45.247999999999998</v>
      </c>
      <c r="AN148" s="4">
        <v>0.9030428240740741</v>
      </c>
      <c r="AO148">
        <v>325.09529199999997</v>
      </c>
      <c r="AP148" t="s">
        <v>1574</v>
      </c>
      <c r="AQ148">
        <v>-37.237236000000003</v>
      </c>
      <c r="AR148" s="4">
        <v>0.87430208333333326</v>
      </c>
      <c r="AS148">
        <v>314.74863900000003</v>
      </c>
      <c r="AT148" t="s">
        <v>1575</v>
      </c>
      <c r="AU148">
        <v>-21.960809000000001</v>
      </c>
    </row>
    <row r="149" spans="1:47">
      <c r="A149">
        <v>209397773</v>
      </c>
      <c r="B149" t="s">
        <v>40</v>
      </c>
      <c r="C149" s="2">
        <v>6.7854859317783204E+18</v>
      </c>
      <c r="D149" t="s">
        <v>452</v>
      </c>
      <c r="E149" t="s">
        <v>453</v>
      </c>
      <c r="F149" t="s">
        <v>67</v>
      </c>
      <c r="G149" t="s">
        <v>14</v>
      </c>
      <c r="H149" t="s">
        <v>14</v>
      </c>
      <c r="I149" t="s">
        <v>14</v>
      </c>
      <c r="J149" t="s">
        <v>14</v>
      </c>
      <c r="K149" t="s">
        <v>14</v>
      </c>
      <c r="L149" t="s">
        <v>14</v>
      </c>
      <c r="M149" t="s">
        <v>14</v>
      </c>
      <c r="N149" t="s">
        <v>14</v>
      </c>
      <c r="O149" t="s">
        <v>14</v>
      </c>
      <c r="P149" t="s">
        <v>14</v>
      </c>
      <c r="Q149" t="s">
        <v>14</v>
      </c>
      <c r="R149" t="s">
        <v>14</v>
      </c>
      <c r="S149" t="s">
        <v>14</v>
      </c>
      <c r="T149" t="s">
        <v>62</v>
      </c>
      <c r="U149" t="s">
        <v>14</v>
      </c>
      <c r="V149" t="s">
        <v>14</v>
      </c>
      <c r="W149" t="s">
        <v>14</v>
      </c>
      <c r="X149" t="s">
        <v>14</v>
      </c>
      <c r="Y149" t="s">
        <v>14</v>
      </c>
      <c r="Z149" t="s">
        <v>14</v>
      </c>
      <c r="AA149" t="s">
        <v>14</v>
      </c>
      <c r="AB149" t="s">
        <v>14</v>
      </c>
      <c r="AC149" t="s">
        <v>14</v>
      </c>
      <c r="AD149" t="s">
        <v>14</v>
      </c>
      <c r="AE149" t="s">
        <v>14</v>
      </c>
      <c r="AF149">
        <v>12.291</v>
      </c>
      <c r="AG149">
        <v>12.734999999999999</v>
      </c>
      <c r="AH149">
        <v>12.839</v>
      </c>
      <c r="AI149">
        <v>12.455</v>
      </c>
      <c r="AJ149">
        <v>1.746</v>
      </c>
      <c r="AK149">
        <v>5.7000000000000002E-2</v>
      </c>
      <c r="AL149">
        <v>572.71600000000001</v>
      </c>
      <c r="AM149">
        <v>18.582000000000001</v>
      </c>
      <c r="AN149" s="4">
        <v>0.90455787037037039</v>
      </c>
      <c r="AO149">
        <v>325.64079199999998</v>
      </c>
      <c r="AP149" t="s">
        <v>454</v>
      </c>
      <c r="AQ149">
        <v>-29.816336</v>
      </c>
      <c r="AR149" s="4">
        <v>0.88307060185185182</v>
      </c>
      <c r="AS149">
        <v>317.90545600000002</v>
      </c>
      <c r="AT149" t="s">
        <v>455</v>
      </c>
      <c r="AU149">
        <v>-15.153895</v>
      </c>
    </row>
    <row r="150" spans="1:47">
      <c r="A150">
        <v>161402643</v>
      </c>
      <c r="B150" t="s">
        <v>473</v>
      </c>
      <c r="C150" s="2">
        <v>6.51544254310353E+18</v>
      </c>
      <c r="D150" t="s">
        <v>474</v>
      </c>
      <c r="E150" t="s">
        <v>383</v>
      </c>
      <c r="F150" t="s">
        <v>67</v>
      </c>
      <c r="G150" t="s">
        <v>14</v>
      </c>
      <c r="H150" t="s">
        <v>14</v>
      </c>
      <c r="I150" t="s">
        <v>14</v>
      </c>
      <c r="J150" t="s">
        <v>14</v>
      </c>
      <c r="K150" t="s">
        <v>14</v>
      </c>
      <c r="L150" t="s">
        <v>14</v>
      </c>
      <c r="M150" t="s">
        <v>14</v>
      </c>
      <c r="N150" t="s">
        <v>14</v>
      </c>
      <c r="O150" t="s">
        <v>14</v>
      </c>
      <c r="P150" t="s">
        <v>14</v>
      </c>
      <c r="Q150" t="s">
        <v>14</v>
      </c>
      <c r="R150" t="s">
        <v>14</v>
      </c>
      <c r="S150" t="s">
        <v>14</v>
      </c>
      <c r="T150" t="s">
        <v>62</v>
      </c>
      <c r="U150" t="s">
        <v>14</v>
      </c>
      <c r="V150" t="s">
        <v>14</v>
      </c>
      <c r="W150" t="s">
        <v>14</v>
      </c>
      <c r="X150" t="s">
        <v>14</v>
      </c>
      <c r="Y150" t="s">
        <v>14</v>
      </c>
      <c r="Z150" t="s">
        <v>14</v>
      </c>
      <c r="AA150" t="s">
        <v>14</v>
      </c>
      <c r="AB150" t="s">
        <v>14</v>
      </c>
      <c r="AC150" t="s">
        <v>14</v>
      </c>
      <c r="AD150" t="s">
        <v>14</v>
      </c>
      <c r="AE150" t="s">
        <v>14</v>
      </c>
      <c r="AF150">
        <v>13.103999999999999</v>
      </c>
      <c r="AG150">
        <v>12.946999999999999</v>
      </c>
      <c r="AH150">
        <v>12.73</v>
      </c>
      <c r="AI150">
        <v>13.195</v>
      </c>
      <c r="AJ150">
        <v>1.887</v>
      </c>
      <c r="AK150">
        <v>6.8000000000000005E-2</v>
      </c>
      <c r="AL150">
        <v>529.98699999999997</v>
      </c>
      <c r="AM150">
        <v>19.007000000000001</v>
      </c>
      <c r="AN150" s="4">
        <v>0.95967708333333335</v>
      </c>
      <c r="AO150">
        <v>345.48395799999997</v>
      </c>
      <c r="AP150" t="s">
        <v>475</v>
      </c>
      <c r="AQ150">
        <v>-48.063460999999997</v>
      </c>
      <c r="AR150" s="4">
        <v>0.90334490740740747</v>
      </c>
      <c r="AS150">
        <v>325.204072</v>
      </c>
      <c r="AT150" t="s">
        <v>476</v>
      </c>
      <c r="AU150">
        <v>-38.015106000000003</v>
      </c>
    </row>
    <row r="151" spans="1:47">
      <c r="A151">
        <v>234295068</v>
      </c>
      <c r="B151" t="s">
        <v>40</v>
      </c>
      <c r="C151" s="2">
        <v>6.4854575897024399E+18</v>
      </c>
      <c r="D151" t="s">
        <v>491</v>
      </c>
      <c r="E151" t="s">
        <v>383</v>
      </c>
      <c r="F151" t="s">
        <v>67</v>
      </c>
      <c r="G151" t="s">
        <v>14</v>
      </c>
      <c r="H151" t="s">
        <v>14</v>
      </c>
      <c r="I151" t="s">
        <v>14</v>
      </c>
      <c r="J151" t="s">
        <v>14</v>
      </c>
      <c r="K151" t="s">
        <v>14</v>
      </c>
      <c r="L151" t="s">
        <v>14</v>
      </c>
      <c r="M151" t="s">
        <v>14</v>
      </c>
      <c r="N151" t="s">
        <v>14</v>
      </c>
      <c r="O151" t="s">
        <v>14</v>
      </c>
      <c r="P151" t="s">
        <v>14</v>
      </c>
      <c r="Q151" t="s">
        <v>14</v>
      </c>
      <c r="R151" t="s">
        <v>14</v>
      </c>
      <c r="S151" t="s">
        <v>14</v>
      </c>
      <c r="T151" t="s">
        <v>62</v>
      </c>
      <c r="U151" t="s">
        <v>14</v>
      </c>
      <c r="V151" t="s">
        <v>14</v>
      </c>
      <c r="W151" t="s">
        <v>14</v>
      </c>
      <c r="X151" t="s">
        <v>14</v>
      </c>
      <c r="Y151" t="s">
        <v>14</v>
      </c>
      <c r="Z151" t="s">
        <v>14</v>
      </c>
      <c r="AA151" t="s">
        <v>14</v>
      </c>
      <c r="AB151" t="s">
        <v>14</v>
      </c>
      <c r="AC151" t="s">
        <v>14</v>
      </c>
      <c r="AD151" t="s">
        <v>14</v>
      </c>
      <c r="AE151" t="s">
        <v>14</v>
      </c>
      <c r="AF151">
        <v>13.499000000000001</v>
      </c>
      <c r="AG151">
        <v>13.31</v>
      </c>
      <c r="AH151">
        <v>13.12</v>
      </c>
      <c r="AI151">
        <v>13.548</v>
      </c>
      <c r="AJ151">
        <v>1.3620000000000001</v>
      </c>
      <c r="AK151">
        <v>5.0999999999999997E-2</v>
      </c>
      <c r="AL151">
        <v>734.01400000000001</v>
      </c>
      <c r="AM151">
        <v>27.23</v>
      </c>
      <c r="AN151" s="4">
        <v>0.99376388888888878</v>
      </c>
      <c r="AO151">
        <v>357.755042</v>
      </c>
      <c r="AP151" t="s">
        <v>492</v>
      </c>
      <c r="AQ151">
        <v>-64.481778000000006</v>
      </c>
      <c r="AR151" s="4">
        <v>0.88605671296296296</v>
      </c>
      <c r="AS151">
        <v>318.98057499999999</v>
      </c>
      <c r="AT151" t="s">
        <v>493</v>
      </c>
      <c r="AU151">
        <v>-55.211886999999997</v>
      </c>
    </row>
    <row r="152" spans="1:47">
      <c r="A152">
        <v>293165262</v>
      </c>
      <c r="B152" t="s">
        <v>40</v>
      </c>
      <c r="C152" s="2">
        <v>4.6788127194278103E+18</v>
      </c>
      <c r="D152" t="s">
        <v>612</v>
      </c>
      <c r="E152" t="s">
        <v>383</v>
      </c>
      <c r="F152" t="s">
        <v>67</v>
      </c>
      <c r="G152" t="s">
        <v>36</v>
      </c>
      <c r="H152" t="s">
        <v>82</v>
      </c>
      <c r="I152" t="s">
        <v>18</v>
      </c>
      <c r="J152" t="s">
        <v>43</v>
      </c>
      <c r="K152" t="s">
        <v>14</v>
      </c>
      <c r="L152" t="s">
        <v>14</v>
      </c>
      <c r="M152" t="s">
        <v>23</v>
      </c>
      <c r="N152" t="s">
        <v>24</v>
      </c>
      <c r="O152" t="s">
        <v>14</v>
      </c>
      <c r="P152" t="s">
        <v>25</v>
      </c>
      <c r="Q152" t="s">
        <v>60</v>
      </c>
      <c r="R152" t="s">
        <v>14</v>
      </c>
      <c r="S152" t="s">
        <v>14</v>
      </c>
      <c r="T152" t="s">
        <v>62</v>
      </c>
      <c r="U152" t="s">
        <v>37</v>
      </c>
      <c r="V152" t="s">
        <v>63</v>
      </c>
      <c r="W152" t="s">
        <v>19</v>
      </c>
      <c r="X152" t="s">
        <v>64</v>
      </c>
      <c r="Y152" t="s">
        <v>14</v>
      </c>
      <c r="Z152" t="s">
        <v>14</v>
      </c>
      <c r="AA152" t="s">
        <v>14</v>
      </c>
      <c r="AB152" t="s">
        <v>14</v>
      </c>
      <c r="AC152" t="s">
        <v>14</v>
      </c>
      <c r="AD152" t="s">
        <v>14</v>
      </c>
      <c r="AE152" t="s">
        <v>14</v>
      </c>
      <c r="AF152">
        <v>14.513</v>
      </c>
      <c r="AG152">
        <v>14.316000000000001</v>
      </c>
      <c r="AH152">
        <v>14.122</v>
      </c>
      <c r="AI152">
        <v>14.564</v>
      </c>
      <c r="AJ152">
        <v>0.91</v>
      </c>
      <c r="AK152">
        <v>4.3999999999999997E-2</v>
      </c>
      <c r="AL152">
        <v>1098.5440000000001</v>
      </c>
      <c r="AM152">
        <v>52.722999999999999</v>
      </c>
      <c r="AN152" s="4">
        <v>0.18506018518518519</v>
      </c>
      <c r="AO152">
        <v>66.621624999999995</v>
      </c>
      <c r="AP152" t="s">
        <v>613</v>
      </c>
      <c r="AQ152">
        <v>-59.102611000000003</v>
      </c>
      <c r="AR152" s="4">
        <v>6.6930555555555563E-2</v>
      </c>
      <c r="AS152">
        <v>24.094837999999999</v>
      </c>
      <c r="AT152" t="s">
        <v>614</v>
      </c>
      <c r="AU152">
        <v>-77.102583999999993</v>
      </c>
    </row>
    <row r="153" spans="1:47">
      <c r="A153">
        <v>262818577</v>
      </c>
      <c r="B153" t="s">
        <v>40</v>
      </c>
      <c r="C153" s="2">
        <v>6.4991144174727895E+18</v>
      </c>
      <c r="D153" t="s">
        <v>661</v>
      </c>
      <c r="E153" t="s">
        <v>383</v>
      </c>
      <c r="F153" t="s">
        <v>67</v>
      </c>
      <c r="G153" t="s">
        <v>14</v>
      </c>
      <c r="H153" t="s">
        <v>14</v>
      </c>
      <c r="I153" t="s">
        <v>14</v>
      </c>
      <c r="J153" t="s">
        <v>14</v>
      </c>
      <c r="K153" t="s">
        <v>14</v>
      </c>
      <c r="L153" t="s">
        <v>14</v>
      </c>
      <c r="M153" t="s">
        <v>14</v>
      </c>
      <c r="N153" t="s">
        <v>14</v>
      </c>
      <c r="O153" t="s">
        <v>14</v>
      </c>
      <c r="P153" t="s">
        <v>14</v>
      </c>
      <c r="Q153" t="s">
        <v>14</v>
      </c>
      <c r="R153" t="s">
        <v>14</v>
      </c>
      <c r="S153" t="s">
        <v>14</v>
      </c>
      <c r="T153" t="s">
        <v>62</v>
      </c>
      <c r="U153" t="s">
        <v>14</v>
      </c>
      <c r="V153" t="s">
        <v>14</v>
      </c>
      <c r="W153" t="s">
        <v>14</v>
      </c>
      <c r="X153" t="s">
        <v>14</v>
      </c>
      <c r="Y153" t="s">
        <v>14</v>
      </c>
      <c r="Z153" t="s">
        <v>14</v>
      </c>
      <c r="AA153" t="s">
        <v>14</v>
      </c>
      <c r="AB153" t="s">
        <v>14</v>
      </c>
      <c r="AC153" t="s">
        <v>14</v>
      </c>
      <c r="AD153" t="s">
        <v>14</v>
      </c>
      <c r="AE153" t="s">
        <v>14</v>
      </c>
      <c r="AF153">
        <v>14.221</v>
      </c>
      <c r="AG153">
        <v>14.037000000000001</v>
      </c>
      <c r="AH153">
        <v>13.83</v>
      </c>
      <c r="AI153">
        <v>14.29</v>
      </c>
      <c r="AJ153">
        <v>0.98899999999999999</v>
      </c>
      <c r="AK153">
        <v>4.2000000000000003E-2</v>
      </c>
      <c r="AL153">
        <v>1011.01</v>
      </c>
      <c r="AM153">
        <v>42.615000000000002</v>
      </c>
      <c r="AN153" s="4">
        <v>0.96857638888888886</v>
      </c>
      <c r="AO153">
        <v>348.68762500000003</v>
      </c>
      <c r="AP153" t="s">
        <v>662</v>
      </c>
      <c r="AQ153">
        <v>-55.261139</v>
      </c>
      <c r="AR153" s="4">
        <v>0.89571296296296288</v>
      </c>
      <c r="AS153">
        <v>322.45650899999998</v>
      </c>
      <c r="AT153" t="s">
        <v>663</v>
      </c>
      <c r="AU153">
        <v>-45.193047999999997</v>
      </c>
    </row>
    <row r="154" spans="1:47">
      <c r="A154">
        <v>159734503</v>
      </c>
      <c r="B154" t="s">
        <v>40</v>
      </c>
      <c r="C154" s="2">
        <v>6.7758519078176502E+18</v>
      </c>
      <c r="D154" t="s">
        <v>709</v>
      </c>
      <c r="E154" t="s">
        <v>383</v>
      </c>
      <c r="F154" t="s">
        <v>67</v>
      </c>
      <c r="G154" t="s">
        <v>14</v>
      </c>
      <c r="H154" t="s">
        <v>14</v>
      </c>
      <c r="I154" t="s">
        <v>14</v>
      </c>
      <c r="J154" t="s">
        <v>14</v>
      </c>
      <c r="K154" t="s">
        <v>14</v>
      </c>
      <c r="L154" t="s">
        <v>14</v>
      </c>
      <c r="M154" t="s">
        <v>14</v>
      </c>
      <c r="N154" t="s">
        <v>14</v>
      </c>
      <c r="O154" t="s">
        <v>14</v>
      </c>
      <c r="P154" t="s">
        <v>14</v>
      </c>
      <c r="Q154" t="s">
        <v>14</v>
      </c>
      <c r="R154" t="s">
        <v>14</v>
      </c>
      <c r="S154" t="s">
        <v>14</v>
      </c>
      <c r="T154" t="s">
        <v>62</v>
      </c>
      <c r="U154" t="s">
        <v>14</v>
      </c>
      <c r="V154" t="s">
        <v>14</v>
      </c>
      <c r="W154" t="s">
        <v>14</v>
      </c>
      <c r="X154" t="s">
        <v>14</v>
      </c>
      <c r="Y154" t="s">
        <v>14</v>
      </c>
      <c r="Z154" t="s">
        <v>14</v>
      </c>
      <c r="AA154" t="s">
        <v>14</v>
      </c>
      <c r="AB154" t="s">
        <v>14</v>
      </c>
      <c r="AC154" t="s">
        <v>14</v>
      </c>
      <c r="AD154" t="s">
        <v>14</v>
      </c>
      <c r="AE154" t="s">
        <v>14</v>
      </c>
      <c r="AF154">
        <v>14.084</v>
      </c>
      <c r="AG154">
        <v>13.926</v>
      </c>
      <c r="AH154">
        <v>13.736000000000001</v>
      </c>
      <c r="AI154">
        <v>14.141999999999999</v>
      </c>
      <c r="AJ154">
        <v>1.101</v>
      </c>
      <c r="AK154">
        <v>6.9000000000000006E-2</v>
      </c>
      <c r="AL154">
        <v>908.226</v>
      </c>
      <c r="AM154">
        <v>56.813000000000002</v>
      </c>
      <c r="AN154" s="4">
        <v>0.88614120370370364</v>
      </c>
      <c r="AO154">
        <v>319.01066700000001</v>
      </c>
      <c r="AP154" t="s">
        <v>710</v>
      </c>
      <c r="AQ154">
        <v>-37.238155999999996</v>
      </c>
      <c r="AR154" s="4">
        <v>0.86071412037037032</v>
      </c>
      <c r="AS154">
        <v>309.857192</v>
      </c>
      <c r="AT154" t="s">
        <v>711</v>
      </c>
      <c r="AU154">
        <v>-20.333158000000001</v>
      </c>
    </row>
    <row r="155" spans="1:47">
      <c r="A155">
        <v>147349694</v>
      </c>
      <c r="B155" t="s">
        <v>40</v>
      </c>
      <c r="C155" s="2">
        <v>6.5661803317998295E+18</v>
      </c>
      <c r="D155" t="s">
        <v>717</v>
      </c>
      <c r="E155" t="s">
        <v>383</v>
      </c>
      <c r="F155" t="s">
        <v>67</v>
      </c>
      <c r="G155" t="s">
        <v>14</v>
      </c>
      <c r="H155" t="s">
        <v>14</v>
      </c>
      <c r="I155" t="s">
        <v>14</v>
      </c>
      <c r="J155" t="s">
        <v>14</v>
      </c>
      <c r="K155" t="s">
        <v>14</v>
      </c>
      <c r="L155" t="s">
        <v>14</v>
      </c>
      <c r="M155" t="s">
        <v>14</v>
      </c>
      <c r="N155" t="s">
        <v>14</v>
      </c>
      <c r="O155" t="s">
        <v>14</v>
      </c>
      <c r="P155" t="s">
        <v>14</v>
      </c>
      <c r="Q155" t="s">
        <v>14</v>
      </c>
      <c r="R155" t="s">
        <v>14</v>
      </c>
      <c r="S155" t="s">
        <v>14</v>
      </c>
      <c r="T155" t="s">
        <v>62</v>
      </c>
      <c r="U155" t="s">
        <v>14</v>
      </c>
      <c r="V155" t="s">
        <v>14</v>
      </c>
      <c r="W155" t="s">
        <v>14</v>
      </c>
      <c r="X155" t="s">
        <v>14</v>
      </c>
      <c r="Y155" t="s">
        <v>14</v>
      </c>
      <c r="Z155" t="s">
        <v>14</v>
      </c>
      <c r="AA155" t="s">
        <v>14</v>
      </c>
      <c r="AB155" t="s">
        <v>14</v>
      </c>
      <c r="AC155" t="s">
        <v>14</v>
      </c>
      <c r="AD155" t="s">
        <v>14</v>
      </c>
      <c r="AE155" t="s">
        <v>14</v>
      </c>
      <c r="AF155">
        <v>14.098000000000001</v>
      </c>
      <c r="AG155">
        <v>13.901999999999999</v>
      </c>
      <c r="AH155">
        <v>13.688000000000001</v>
      </c>
      <c r="AI155">
        <v>14.157</v>
      </c>
      <c r="AJ155">
        <v>1.0289999999999999</v>
      </c>
      <c r="AK155">
        <v>5.1999999999999998E-2</v>
      </c>
      <c r="AL155">
        <v>971.86800000000005</v>
      </c>
      <c r="AM155">
        <v>49.405000000000001</v>
      </c>
      <c r="AN155" s="4">
        <v>0.90618055555555566</v>
      </c>
      <c r="AO155">
        <v>326.22508299999998</v>
      </c>
      <c r="AP155" t="s">
        <v>718</v>
      </c>
      <c r="AQ155">
        <v>-42.846656000000003</v>
      </c>
      <c r="AR155" s="4">
        <v>0.87055555555555564</v>
      </c>
      <c r="AS155">
        <v>313.39979399999999</v>
      </c>
      <c r="AT155" t="s">
        <v>719</v>
      </c>
      <c r="AU155">
        <v>-27.502725000000002</v>
      </c>
    </row>
    <row r="156" spans="1:47">
      <c r="A156">
        <v>62483415</v>
      </c>
      <c r="B156" t="s">
        <v>152</v>
      </c>
      <c r="C156" s="2">
        <v>6.6016958630464E+18</v>
      </c>
      <c r="D156" t="s">
        <v>153</v>
      </c>
      <c r="E156" t="s">
        <v>35</v>
      </c>
      <c r="F156" t="s">
        <v>67</v>
      </c>
      <c r="G156" t="s">
        <v>14</v>
      </c>
      <c r="H156" t="s">
        <v>14</v>
      </c>
      <c r="I156" t="s">
        <v>14</v>
      </c>
      <c r="J156" t="s">
        <v>14</v>
      </c>
      <c r="K156" t="s">
        <v>14</v>
      </c>
      <c r="L156" t="s">
        <v>14</v>
      </c>
      <c r="M156" t="s">
        <v>14</v>
      </c>
      <c r="N156" t="s">
        <v>14</v>
      </c>
      <c r="O156" t="s">
        <v>14</v>
      </c>
      <c r="P156" t="s">
        <v>14</v>
      </c>
      <c r="Q156" t="s">
        <v>14</v>
      </c>
      <c r="R156" t="s">
        <v>14</v>
      </c>
      <c r="S156" t="s">
        <v>14</v>
      </c>
      <c r="T156" t="s">
        <v>62</v>
      </c>
      <c r="U156" t="s">
        <v>14</v>
      </c>
      <c r="V156" t="s">
        <v>14</v>
      </c>
      <c r="W156" t="s">
        <v>14</v>
      </c>
      <c r="X156" t="s">
        <v>14</v>
      </c>
      <c r="Y156" t="s">
        <v>14</v>
      </c>
      <c r="Z156" t="s">
        <v>14</v>
      </c>
      <c r="AA156" t="s">
        <v>14</v>
      </c>
      <c r="AB156" t="s">
        <v>14</v>
      </c>
      <c r="AC156" t="s">
        <v>14</v>
      </c>
      <c r="AD156" t="s">
        <v>14</v>
      </c>
      <c r="AE156" t="s">
        <v>14</v>
      </c>
      <c r="AF156">
        <v>13.906000000000001</v>
      </c>
      <c r="AG156">
        <v>13.678000000000001</v>
      </c>
      <c r="AH156">
        <v>13.430999999999999</v>
      </c>
      <c r="AI156">
        <v>13.978999999999999</v>
      </c>
      <c r="AJ156">
        <v>1.458</v>
      </c>
      <c r="AK156">
        <v>6.0999999999999999E-2</v>
      </c>
      <c r="AL156">
        <v>685.77</v>
      </c>
      <c r="AM156">
        <v>28.507000000000001</v>
      </c>
      <c r="AN156" s="4">
        <v>0.93399537037037039</v>
      </c>
      <c r="AO156">
        <v>336.23845799999998</v>
      </c>
      <c r="AP156" t="s">
        <v>154</v>
      </c>
      <c r="AQ156">
        <v>-31.621911000000001</v>
      </c>
      <c r="AR156" s="4">
        <v>0.90588194444444448</v>
      </c>
      <c r="AS156">
        <v>326.11739999999998</v>
      </c>
      <c r="AT156" t="s">
        <v>155</v>
      </c>
      <c r="AU156">
        <v>-20.155339999999999</v>
      </c>
    </row>
    <row r="157" spans="1:47">
      <c r="A157">
        <v>220573709</v>
      </c>
      <c r="B157" t="s">
        <v>160</v>
      </c>
      <c r="C157" s="2">
        <v>4.7204177583868703E+18</v>
      </c>
      <c r="D157" t="s">
        <v>161</v>
      </c>
      <c r="E157" t="s">
        <v>35</v>
      </c>
      <c r="F157" t="s">
        <v>67</v>
      </c>
      <c r="G157" t="s">
        <v>36</v>
      </c>
      <c r="H157" t="s">
        <v>82</v>
      </c>
      <c r="I157" t="s">
        <v>14</v>
      </c>
      <c r="J157" t="s">
        <v>14</v>
      </c>
      <c r="K157" t="s">
        <v>14</v>
      </c>
      <c r="L157" t="s">
        <v>14</v>
      </c>
      <c r="M157" t="s">
        <v>14</v>
      </c>
      <c r="N157" t="s">
        <v>14</v>
      </c>
      <c r="O157" t="s">
        <v>14</v>
      </c>
      <c r="P157" t="s">
        <v>14</v>
      </c>
      <c r="Q157" t="s">
        <v>14</v>
      </c>
      <c r="R157" t="s">
        <v>14</v>
      </c>
      <c r="S157" t="s">
        <v>14</v>
      </c>
      <c r="T157" t="s">
        <v>62</v>
      </c>
      <c r="U157" t="s">
        <v>14</v>
      </c>
      <c r="V157" t="s">
        <v>63</v>
      </c>
      <c r="W157" t="s">
        <v>14</v>
      </c>
      <c r="X157" t="s">
        <v>14</v>
      </c>
      <c r="Y157" t="s">
        <v>14</v>
      </c>
      <c r="Z157" t="s">
        <v>14</v>
      </c>
      <c r="AA157" t="s">
        <v>14</v>
      </c>
      <c r="AB157" t="s">
        <v>14</v>
      </c>
      <c r="AC157" t="s">
        <v>14</v>
      </c>
      <c r="AD157" t="s">
        <v>14</v>
      </c>
      <c r="AE157" t="s">
        <v>14</v>
      </c>
      <c r="AF157">
        <v>14.946</v>
      </c>
      <c r="AG157">
        <v>14.686</v>
      </c>
      <c r="AH157">
        <v>14.43</v>
      </c>
      <c r="AI157">
        <v>15.009</v>
      </c>
      <c r="AJ157">
        <v>1.1950000000000001</v>
      </c>
      <c r="AK157">
        <v>4.2999999999999997E-2</v>
      </c>
      <c r="AL157">
        <v>836.56600000000003</v>
      </c>
      <c r="AM157">
        <v>29.962</v>
      </c>
      <c r="AN157" s="4">
        <v>0.13183449074074075</v>
      </c>
      <c r="AO157">
        <v>47.460208000000002</v>
      </c>
      <c r="AP157" t="s">
        <v>162</v>
      </c>
      <c r="AQ157">
        <v>-64.176028000000002</v>
      </c>
      <c r="AR157" s="4">
        <v>0.9661608796296296</v>
      </c>
      <c r="AS157">
        <v>347.81804199999999</v>
      </c>
      <c r="AT157" t="s">
        <v>163</v>
      </c>
      <c r="AU157">
        <v>-72.464308000000003</v>
      </c>
    </row>
    <row r="158" spans="1:47">
      <c r="A158">
        <v>29840077</v>
      </c>
      <c r="B158" t="s">
        <v>40</v>
      </c>
      <c r="C158" s="2">
        <v>6.8038235523472599E+18</v>
      </c>
      <c r="D158" t="s">
        <v>282</v>
      </c>
      <c r="E158" t="s">
        <v>35</v>
      </c>
      <c r="F158" t="s">
        <v>67</v>
      </c>
      <c r="G158" t="s">
        <v>14</v>
      </c>
      <c r="H158" t="s">
        <v>14</v>
      </c>
      <c r="I158" t="s">
        <v>14</v>
      </c>
      <c r="J158" t="s">
        <v>14</v>
      </c>
      <c r="K158" t="s">
        <v>14</v>
      </c>
      <c r="L158" t="s">
        <v>14</v>
      </c>
      <c r="M158" t="s">
        <v>14</v>
      </c>
      <c r="N158" t="s">
        <v>14</v>
      </c>
      <c r="O158" t="s">
        <v>14</v>
      </c>
      <c r="P158" t="s">
        <v>14</v>
      </c>
      <c r="Q158" t="s">
        <v>14</v>
      </c>
      <c r="R158" t="s">
        <v>14</v>
      </c>
      <c r="S158" t="s">
        <v>14</v>
      </c>
      <c r="T158" t="s">
        <v>62</v>
      </c>
      <c r="U158" t="s">
        <v>14</v>
      </c>
      <c r="V158" t="s">
        <v>14</v>
      </c>
      <c r="W158" t="s">
        <v>14</v>
      </c>
      <c r="X158" t="s">
        <v>14</v>
      </c>
      <c r="Y158" t="s">
        <v>14</v>
      </c>
      <c r="Z158" t="s">
        <v>14</v>
      </c>
      <c r="AA158" t="s">
        <v>14</v>
      </c>
      <c r="AB158" t="s">
        <v>14</v>
      </c>
      <c r="AC158" t="s">
        <v>14</v>
      </c>
      <c r="AD158" t="s">
        <v>14</v>
      </c>
      <c r="AE158" t="s">
        <v>14</v>
      </c>
      <c r="AF158">
        <v>15.625999999999999</v>
      </c>
      <c r="AG158">
        <v>15.430999999999999</v>
      </c>
      <c r="AH158">
        <v>15.23</v>
      </c>
      <c r="AI158">
        <v>15.628</v>
      </c>
      <c r="AJ158">
        <v>0.29899999999999999</v>
      </c>
      <c r="AK158">
        <v>8.6999999999999994E-2</v>
      </c>
      <c r="AL158">
        <v>3349.0070000000001</v>
      </c>
      <c r="AM158">
        <v>973.36699999999996</v>
      </c>
      <c r="AN158" s="4">
        <v>0.87926967592592586</v>
      </c>
      <c r="AO158">
        <v>316.537125</v>
      </c>
      <c r="AP158" t="s">
        <v>283</v>
      </c>
      <c r="AQ158">
        <v>-25.660250000000001</v>
      </c>
      <c r="AR158" s="4">
        <v>0.86510185185185184</v>
      </c>
      <c r="AS158">
        <v>311.43670400000002</v>
      </c>
      <c r="AT158" t="s">
        <v>284</v>
      </c>
      <c r="AU158">
        <v>-8.6652690000000003</v>
      </c>
    </row>
    <row r="159" spans="1:47">
      <c r="A159">
        <v>393491149</v>
      </c>
      <c r="B159" t="s">
        <v>40</v>
      </c>
      <c r="C159" s="2">
        <v>4.6788354655746304E+18</v>
      </c>
      <c r="D159" t="s">
        <v>58</v>
      </c>
      <c r="E159" t="s">
        <v>59</v>
      </c>
      <c r="F159" t="s">
        <v>14</v>
      </c>
      <c r="G159" t="s">
        <v>14</v>
      </c>
      <c r="H159" t="s">
        <v>14</v>
      </c>
      <c r="I159" t="s">
        <v>14</v>
      </c>
      <c r="J159" t="s">
        <v>14</v>
      </c>
      <c r="K159" t="s">
        <v>14</v>
      </c>
      <c r="L159" t="s">
        <v>14</v>
      </c>
      <c r="M159" t="s">
        <v>14</v>
      </c>
      <c r="N159" t="s">
        <v>24</v>
      </c>
      <c r="O159" t="s">
        <v>14</v>
      </c>
      <c r="P159" t="s">
        <v>25</v>
      </c>
      <c r="Q159" t="s">
        <v>60</v>
      </c>
      <c r="R159" t="s">
        <v>61</v>
      </c>
      <c r="S159" t="s">
        <v>14</v>
      </c>
      <c r="T159" t="s">
        <v>62</v>
      </c>
      <c r="U159" t="s">
        <v>37</v>
      </c>
      <c r="V159" t="s">
        <v>63</v>
      </c>
      <c r="W159" t="s">
        <v>19</v>
      </c>
      <c r="X159" t="s">
        <v>64</v>
      </c>
      <c r="Y159" t="s">
        <v>14</v>
      </c>
      <c r="Z159" t="s">
        <v>14</v>
      </c>
      <c r="AA159" t="s">
        <v>14</v>
      </c>
      <c r="AB159" t="s">
        <v>14</v>
      </c>
      <c r="AC159" t="s">
        <v>14</v>
      </c>
      <c r="AD159" t="s">
        <v>14</v>
      </c>
      <c r="AE159" t="s">
        <v>14</v>
      </c>
      <c r="AF159">
        <v>12.542999999999999</v>
      </c>
      <c r="AG159">
        <v>12.727</v>
      </c>
      <c r="AH159">
        <v>12.853</v>
      </c>
      <c r="AI159">
        <v>12.492000000000001</v>
      </c>
      <c r="AJ159">
        <v>1.123</v>
      </c>
      <c r="AK159">
        <v>2.1000000000000001E-2</v>
      </c>
      <c r="AL159">
        <v>890.17200000000003</v>
      </c>
      <c r="AM159">
        <v>16.561</v>
      </c>
      <c r="AN159" s="4">
        <v>0.18777662037037035</v>
      </c>
      <c r="AO159">
        <v>67.599666999999997</v>
      </c>
      <c r="AP159" t="s">
        <v>65</v>
      </c>
      <c r="AQ159">
        <v>-59.468046999999999</v>
      </c>
      <c r="AR159" s="4">
        <v>6.8108796296296292E-2</v>
      </c>
      <c r="AS159">
        <v>24.519286000000001</v>
      </c>
      <c r="AT159" t="s">
        <v>66</v>
      </c>
      <c r="AU159">
        <v>-77.714567000000002</v>
      </c>
    </row>
    <row r="160" spans="1:47">
      <c r="A160">
        <v>220567752</v>
      </c>
      <c r="B160" t="s">
        <v>422</v>
      </c>
      <c r="C160" s="2">
        <v>4.6717802086968105E+18</v>
      </c>
      <c r="D160" t="s">
        <v>423</v>
      </c>
      <c r="E160" t="s">
        <v>424</v>
      </c>
      <c r="F160" t="s">
        <v>67</v>
      </c>
      <c r="G160" t="s">
        <v>36</v>
      </c>
      <c r="H160" t="s">
        <v>82</v>
      </c>
      <c r="I160" t="s">
        <v>14</v>
      </c>
      <c r="J160" t="s">
        <v>14</v>
      </c>
      <c r="K160" t="s">
        <v>14</v>
      </c>
      <c r="L160" t="s">
        <v>14</v>
      </c>
      <c r="M160" t="s">
        <v>14</v>
      </c>
      <c r="N160" t="s">
        <v>14</v>
      </c>
      <c r="O160" t="s">
        <v>14</v>
      </c>
      <c r="P160" t="s">
        <v>14</v>
      </c>
      <c r="Q160" t="s">
        <v>14</v>
      </c>
      <c r="R160" t="s">
        <v>14</v>
      </c>
      <c r="S160" t="s">
        <v>14</v>
      </c>
      <c r="T160" t="s">
        <v>62</v>
      </c>
      <c r="U160" t="s">
        <v>37</v>
      </c>
      <c r="V160" t="s">
        <v>63</v>
      </c>
      <c r="W160" t="s">
        <v>14</v>
      </c>
      <c r="X160" t="s">
        <v>14</v>
      </c>
      <c r="Y160" t="s">
        <v>14</v>
      </c>
      <c r="Z160" t="s">
        <v>14</v>
      </c>
      <c r="AA160" t="s">
        <v>14</v>
      </c>
      <c r="AB160" t="s">
        <v>14</v>
      </c>
      <c r="AC160" t="s">
        <v>14</v>
      </c>
      <c r="AD160" t="s">
        <v>14</v>
      </c>
      <c r="AE160" t="s">
        <v>14</v>
      </c>
      <c r="AF160">
        <v>12.214</v>
      </c>
      <c r="AG160">
        <v>12.611000000000001</v>
      </c>
      <c r="AH160">
        <v>12.728999999999999</v>
      </c>
      <c r="AI160">
        <v>12.337</v>
      </c>
      <c r="AJ160">
        <v>1.3540000000000001</v>
      </c>
      <c r="AK160">
        <v>0.02</v>
      </c>
      <c r="AL160">
        <v>738.72</v>
      </c>
      <c r="AM160">
        <v>10.741</v>
      </c>
      <c r="AN160" s="4">
        <v>0.12848958333333335</v>
      </c>
      <c r="AO160">
        <v>46.256208000000001</v>
      </c>
      <c r="AP160" t="s">
        <v>425</v>
      </c>
      <c r="AQ160">
        <v>-65.776996999999994</v>
      </c>
      <c r="AR160" s="4">
        <v>0.95069675925925923</v>
      </c>
      <c r="AS160">
        <v>342.25075199999998</v>
      </c>
      <c r="AT160" t="s">
        <v>426</v>
      </c>
      <c r="AU160">
        <v>-72.670480999999995</v>
      </c>
    </row>
    <row r="161" spans="1:47">
      <c r="A161">
        <v>369965957</v>
      </c>
      <c r="B161" t="s">
        <v>1063</v>
      </c>
      <c r="C161" s="2">
        <v>4.9001097411229297E+18</v>
      </c>
      <c r="D161" t="s">
        <v>1064</v>
      </c>
      <c r="E161" t="s">
        <v>424</v>
      </c>
      <c r="F161" t="s">
        <v>67</v>
      </c>
      <c r="G161" t="s">
        <v>36</v>
      </c>
      <c r="H161" t="s">
        <v>14</v>
      </c>
      <c r="I161" t="s">
        <v>14</v>
      </c>
      <c r="J161" t="s">
        <v>14</v>
      </c>
      <c r="K161" t="s">
        <v>14</v>
      </c>
      <c r="L161" t="s">
        <v>14</v>
      </c>
      <c r="M161" t="s">
        <v>14</v>
      </c>
      <c r="N161" t="s">
        <v>14</v>
      </c>
      <c r="O161" t="s">
        <v>14</v>
      </c>
      <c r="P161" t="s">
        <v>14</v>
      </c>
      <c r="Q161" t="s">
        <v>14</v>
      </c>
      <c r="R161" t="s">
        <v>14</v>
      </c>
      <c r="S161" t="s">
        <v>14</v>
      </c>
      <c r="T161" t="s">
        <v>62</v>
      </c>
      <c r="U161" t="s">
        <v>14</v>
      </c>
      <c r="V161" t="s">
        <v>14</v>
      </c>
      <c r="W161" t="s">
        <v>14</v>
      </c>
      <c r="X161" t="s">
        <v>14</v>
      </c>
      <c r="Y161" t="s">
        <v>14</v>
      </c>
      <c r="Z161" t="s">
        <v>14</v>
      </c>
      <c r="AA161" t="s">
        <v>14</v>
      </c>
      <c r="AB161" t="s">
        <v>14</v>
      </c>
      <c r="AC161" t="s">
        <v>14</v>
      </c>
      <c r="AD161" t="s">
        <v>14</v>
      </c>
      <c r="AE161" t="s">
        <v>14</v>
      </c>
      <c r="AF161">
        <v>9.282</v>
      </c>
      <c r="AG161">
        <v>10.032</v>
      </c>
      <c r="AH161">
        <v>10.583</v>
      </c>
      <c r="AI161">
        <v>9.3680000000000003</v>
      </c>
      <c r="AJ161">
        <v>1.6359999999999999</v>
      </c>
      <c r="AK161">
        <v>2.4E-2</v>
      </c>
      <c r="AL161">
        <v>611.37199999999996</v>
      </c>
      <c r="AM161">
        <v>9.157</v>
      </c>
      <c r="AN161" s="4">
        <v>1.4364583333333333E-2</v>
      </c>
      <c r="AO161">
        <v>5.171208</v>
      </c>
      <c r="AP161" t="s">
        <v>1065</v>
      </c>
      <c r="AQ161">
        <v>-64.793992000000003</v>
      </c>
      <c r="AR161" s="4">
        <v>0.89601504629629636</v>
      </c>
      <c r="AS161">
        <v>322.565562</v>
      </c>
      <c r="AT161" t="s">
        <v>1066</v>
      </c>
      <c r="AU161">
        <v>-57.713776000000003</v>
      </c>
    </row>
    <row r="162" spans="1:47">
      <c r="A162">
        <v>281658096</v>
      </c>
      <c r="B162" t="s">
        <v>1559</v>
      </c>
      <c r="C162" s="2">
        <v>4.92070273491806E+18</v>
      </c>
      <c r="D162" t="s">
        <v>1560</v>
      </c>
      <c r="E162" t="s">
        <v>424</v>
      </c>
      <c r="F162" t="s">
        <v>14</v>
      </c>
      <c r="G162" t="s">
        <v>36</v>
      </c>
      <c r="H162" t="s">
        <v>14</v>
      </c>
      <c r="I162" t="s">
        <v>14</v>
      </c>
      <c r="J162" t="s">
        <v>14</v>
      </c>
      <c r="K162" t="s">
        <v>14</v>
      </c>
      <c r="L162" t="s">
        <v>14</v>
      </c>
      <c r="M162" t="s">
        <v>14</v>
      </c>
      <c r="N162" t="s">
        <v>14</v>
      </c>
      <c r="O162" t="s">
        <v>14</v>
      </c>
      <c r="P162" t="s">
        <v>14</v>
      </c>
      <c r="Q162" t="s">
        <v>14</v>
      </c>
      <c r="R162" t="s">
        <v>14</v>
      </c>
      <c r="S162" t="s">
        <v>14</v>
      </c>
      <c r="T162" t="s">
        <v>62</v>
      </c>
      <c r="U162" t="s">
        <v>37</v>
      </c>
      <c r="V162" t="s">
        <v>14</v>
      </c>
      <c r="W162" t="s">
        <v>14</v>
      </c>
      <c r="X162" t="s">
        <v>14</v>
      </c>
      <c r="Y162" t="s">
        <v>14</v>
      </c>
      <c r="Z162" t="s">
        <v>14</v>
      </c>
      <c r="AA162" t="s">
        <v>14</v>
      </c>
      <c r="AB162" t="s">
        <v>14</v>
      </c>
      <c r="AC162" t="s">
        <v>14</v>
      </c>
      <c r="AD162" t="s">
        <v>14</v>
      </c>
      <c r="AE162" t="s">
        <v>14</v>
      </c>
      <c r="AF162">
        <v>13.282999999999999</v>
      </c>
      <c r="AG162">
        <v>13.053000000000001</v>
      </c>
      <c r="AH162">
        <v>12.797000000000001</v>
      </c>
      <c r="AI162">
        <v>13.346</v>
      </c>
      <c r="AJ162">
        <v>1.2050000000000001</v>
      </c>
      <c r="AK162">
        <v>5.0999999999999997E-2</v>
      </c>
      <c r="AL162">
        <v>829.92200000000003</v>
      </c>
      <c r="AM162">
        <v>34.795000000000002</v>
      </c>
      <c r="AN162" s="4">
        <v>2.7930555555555556E-2</v>
      </c>
      <c r="AO162">
        <v>10.055208</v>
      </c>
      <c r="AP162" t="s">
        <v>1561</v>
      </c>
      <c r="AQ162">
        <v>-55.031191999999997</v>
      </c>
      <c r="AR162" s="4">
        <v>0.93740277777777781</v>
      </c>
      <c r="AS162">
        <v>337.46511700000002</v>
      </c>
      <c r="AT162" t="s">
        <v>1562</v>
      </c>
      <c r="AU162">
        <v>-52.339787999999999</v>
      </c>
    </row>
    <row r="163" spans="1:47">
      <c r="A163">
        <v>389021051</v>
      </c>
      <c r="B163" t="s">
        <v>2146</v>
      </c>
      <c r="C163" s="2">
        <v>6.5049371218163098E+18</v>
      </c>
      <c r="D163" t="s">
        <v>2147</v>
      </c>
      <c r="E163" t="s">
        <v>424</v>
      </c>
      <c r="F163" t="s">
        <v>14</v>
      </c>
      <c r="G163" t="s">
        <v>14</v>
      </c>
      <c r="H163" t="s">
        <v>14</v>
      </c>
      <c r="I163" t="s">
        <v>14</v>
      </c>
      <c r="J163" t="s">
        <v>14</v>
      </c>
      <c r="K163" t="s">
        <v>14</v>
      </c>
      <c r="L163" t="s">
        <v>14</v>
      </c>
      <c r="M163" t="s">
        <v>14</v>
      </c>
      <c r="N163" t="s">
        <v>14</v>
      </c>
      <c r="O163" t="s">
        <v>14</v>
      </c>
      <c r="P163" t="s">
        <v>14</v>
      </c>
      <c r="Q163" t="s">
        <v>14</v>
      </c>
      <c r="R163" t="s">
        <v>14</v>
      </c>
      <c r="S163" t="s">
        <v>14</v>
      </c>
      <c r="T163" t="s">
        <v>62</v>
      </c>
      <c r="U163" t="s">
        <v>14</v>
      </c>
      <c r="V163" t="s">
        <v>14</v>
      </c>
      <c r="W163" t="s">
        <v>14</v>
      </c>
      <c r="X163" t="s">
        <v>14</v>
      </c>
      <c r="Y163" t="s">
        <v>14</v>
      </c>
      <c r="Z163" t="s">
        <v>14</v>
      </c>
      <c r="AA163" t="s">
        <v>14</v>
      </c>
      <c r="AB163" t="s">
        <v>14</v>
      </c>
      <c r="AC163" t="s">
        <v>14</v>
      </c>
      <c r="AD163" t="s">
        <v>14</v>
      </c>
      <c r="AE163" t="s">
        <v>14</v>
      </c>
      <c r="AF163">
        <v>14.128</v>
      </c>
      <c r="AG163">
        <v>13.848000000000001</v>
      </c>
      <c r="AH163">
        <v>13.587</v>
      </c>
      <c r="AI163">
        <v>14.185</v>
      </c>
      <c r="AJ163">
        <v>0.84899999999999998</v>
      </c>
      <c r="AK163">
        <v>6.9000000000000006E-2</v>
      </c>
      <c r="AL163">
        <v>1178.2370000000001</v>
      </c>
      <c r="AM163">
        <v>95.585999999999999</v>
      </c>
      <c r="AN163" s="4">
        <v>0.94319444444444445</v>
      </c>
      <c r="AO163">
        <v>339.55012499999998</v>
      </c>
      <c r="AP163" t="s">
        <v>2148</v>
      </c>
      <c r="AQ163">
        <v>-56.581322</v>
      </c>
      <c r="AR163" s="4">
        <v>0.87616203703703699</v>
      </c>
      <c r="AS163">
        <v>315.41848199999998</v>
      </c>
      <c r="AT163" t="s">
        <v>2149</v>
      </c>
      <c r="AU163">
        <v>-43.570805999999997</v>
      </c>
    </row>
    <row r="164" spans="1:47">
      <c r="A164">
        <v>92709449</v>
      </c>
      <c r="B164" t="s">
        <v>2207</v>
      </c>
      <c r="C164" s="2">
        <v>6.7809663892339497E+18</v>
      </c>
      <c r="D164" t="s">
        <v>2208</v>
      </c>
      <c r="E164" t="s">
        <v>424</v>
      </c>
      <c r="F164" t="s">
        <v>14</v>
      </c>
      <c r="G164" t="s">
        <v>14</v>
      </c>
      <c r="H164" t="s">
        <v>14</v>
      </c>
      <c r="I164" t="s">
        <v>14</v>
      </c>
      <c r="J164" t="s">
        <v>14</v>
      </c>
      <c r="K164" t="s">
        <v>14</v>
      </c>
      <c r="L164" t="s">
        <v>14</v>
      </c>
      <c r="M164" t="s">
        <v>14</v>
      </c>
      <c r="N164" t="s">
        <v>14</v>
      </c>
      <c r="O164" t="s">
        <v>14</v>
      </c>
      <c r="P164" t="s">
        <v>14</v>
      </c>
      <c r="Q164" t="s">
        <v>14</v>
      </c>
      <c r="R164" t="s">
        <v>14</v>
      </c>
      <c r="S164" t="s">
        <v>14</v>
      </c>
      <c r="T164" t="s">
        <v>62</v>
      </c>
      <c r="U164" t="s">
        <v>14</v>
      </c>
      <c r="V164" t="s">
        <v>14</v>
      </c>
      <c r="W164" t="s">
        <v>14</v>
      </c>
      <c r="X164" t="s">
        <v>14</v>
      </c>
      <c r="Y164" t="s">
        <v>14</v>
      </c>
      <c r="Z164" t="s">
        <v>14</v>
      </c>
      <c r="AA164" t="s">
        <v>14</v>
      </c>
      <c r="AB164" t="s">
        <v>14</v>
      </c>
      <c r="AC164" t="s">
        <v>14</v>
      </c>
      <c r="AD164" t="s">
        <v>14</v>
      </c>
      <c r="AE164" t="s">
        <v>14</v>
      </c>
      <c r="AF164">
        <v>13.773</v>
      </c>
      <c r="AG164">
        <v>13.46</v>
      </c>
      <c r="AH164">
        <v>13.214</v>
      </c>
      <c r="AI164">
        <v>13.744</v>
      </c>
      <c r="AJ164">
        <v>2.1259999999999999</v>
      </c>
      <c r="AK164">
        <v>6.3E-2</v>
      </c>
      <c r="AL164">
        <v>470.36</v>
      </c>
      <c r="AM164">
        <v>13.85</v>
      </c>
      <c r="AN164" s="4">
        <v>0.87902314814814808</v>
      </c>
      <c r="AO164">
        <v>316.44845800000002</v>
      </c>
      <c r="AP164" t="s">
        <v>2209</v>
      </c>
      <c r="AQ164">
        <v>-32.831083</v>
      </c>
      <c r="AR164" s="4">
        <v>0.85887384259259258</v>
      </c>
      <c r="AS164">
        <v>309.19464599999998</v>
      </c>
      <c r="AT164" t="s">
        <v>2210</v>
      </c>
      <c r="AU164">
        <v>-15.493639</v>
      </c>
    </row>
    <row r="165" spans="1:47">
      <c r="A165">
        <v>437697985</v>
      </c>
      <c r="B165" t="s">
        <v>3574</v>
      </c>
      <c r="C165" s="2">
        <v>6.8257995256105503E+18</v>
      </c>
      <c r="D165" t="s">
        <v>3575</v>
      </c>
      <c r="E165" t="s">
        <v>424</v>
      </c>
      <c r="F165" t="s">
        <v>14</v>
      </c>
      <c r="G165" t="s">
        <v>14</v>
      </c>
      <c r="H165" t="s">
        <v>14</v>
      </c>
      <c r="I165" t="s">
        <v>14</v>
      </c>
      <c r="J165" t="s">
        <v>14</v>
      </c>
      <c r="K165" t="s">
        <v>14</v>
      </c>
      <c r="L165" t="s">
        <v>14</v>
      </c>
      <c r="M165" t="s">
        <v>14</v>
      </c>
      <c r="N165" t="s">
        <v>14</v>
      </c>
      <c r="O165" t="s">
        <v>14</v>
      </c>
      <c r="P165" t="s">
        <v>14</v>
      </c>
      <c r="Q165" t="s">
        <v>14</v>
      </c>
      <c r="R165" t="s">
        <v>14</v>
      </c>
      <c r="S165" t="s">
        <v>14</v>
      </c>
      <c r="T165" t="s">
        <v>62</v>
      </c>
      <c r="U165" t="s">
        <v>14</v>
      </c>
      <c r="V165" t="s">
        <v>14</v>
      </c>
      <c r="W165" t="s">
        <v>14</v>
      </c>
      <c r="X165" t="s">
        <v>14</v>
      </c>
      <c r="Y165" t="s">
        <v>14</v>
      </c>
      <c r="Z165" t="s">
        <v>14</v>
      </c>
      <c r="AA165" t="s">
        <v>14</v>
      </c>
      <c r="AB165" t="s">
        <v>14</v>
      </c>
      <c r="AC165" t="s">
        <v>14</v>
      </c>
      <c r="AD165" t="s">
        <v>14</v>
      </c>
      <c r="AE165" t="s">
        <v>14</v>
      </c>
      <c r="AF165">
        <v>15.079000000000001</v>
      </c>
      <c r="AG165">
        <v>14.872</v>
      </c>
      <c r="AH165">
        <v>14.67</v>
      </c>
      <c r="AI165">
        <v>15.148</v>
      </c>
      <c r="AJ165">
        <v>0.48199999999999998</v>
      </c>
      <c r="AK165">
        <v>7.2999999999999995E-2</v>
      </c>
      <c r="AL165">
        <v>2076.2310000000002</v>
      </c>
      <c r="AM165">
        <v>313.06700000000001</v>
      </c>
      <c r="AN165" s="4">
        <v>0.92566898148148147</v>
      </c>
      <c r="AO165">
        <v>333.24095799999998</v>
      </c>
      <c r="AP165" t="s">
        <v>3576</v>
      </c>
      <c r="AQ165">
        <v>-17.773046999999998</v>
      </c>
      <c r="AR165" s="4">
        <v>0.91335532407407405</v>
      </c>
      <c r="AS165">
        <v>328.80806699999999</v>
      </c>
      <c r="AT165" t="s">
        <v>3577</v>
      </c>
      <c r="AU165">
        <v>-6.2871689999999996</v>
      </c>
    </row>
    <row r="166" spans="1:47">
      <c r="A166">
        <v>300577754</v>
      </c>
      <c r="B166" t="s">
        <v>3897</v>
      </c>
      <c r="C166" s="2">
        <v>6.7910268862666199E+18</v>
      </c>
      <c r="D166" t="s">
        <v>3898</v>
      </c>
      <c r="E166" t="s">
        <v>424</v>
      </c>
      <c r="F166" t="s">
        <v>14</v>
      </c>
      <c r="G166" t="s">
        <v>14</v>
      </c>
      <c r="H166" t="s">
        <v>14</v>
      </c>
      <c r="I166" t="s">
        <v>14</v>
      </c>
      <c r="J166" t="s">
        <v>14</v>
      </c>
      <c r="K166" t="s">
        <v>14</v>
      </c>
      <c r="L166" t="s">
        <v>14</v>
      </c>
      <c r="M166" t="s">
        <v>14</v>
      </c>
      <c r="N166" t="s">
        <v>14</v>
      </c>
      <c r="O166" t="s">
        <v>14</v>
      </c>
      <c r="P166" t="s">
        <v>14</v>
      </c>
      <c r="Q166" t="s">
        <v>14</v>
      </c>
      <c r="R166" t="s">
        <v>14</v>
      </c>
      <c r="S166" t="s">
        <v>14</v>
      </c>
      <c r="T166" t="s">
        <v>62</v>
      </c>
      <c r="U166" t="s">
        <v>14</v>
      </c>
      <c r="V166" t="s">
        <v>14</v>
      </c>
      <c r="W166" t="s">
        <v>14</v>
      </c>
      <c r="X166" t="s">
        <v>14</v>
      </c>
      <c r="Y166" t="s">
        <v>14</v>
      </c>
      <c r="Z166" t="s">
        <v>14</v>
      </c>
      <c r="AA166" t="s">
        <v>14</v>
      </c>
      <c r="AB166" t="s">
        <v>14</v>
      </c>
      <c r="AC166" t="s">
        <v>14</v>
      </c>
      <c r="AD166" t="s">
        <v>14</v>
      </c>
      <c r="AE166" t="s">
        <v>14</v>
      </c>
      <c r="AF166">
        <v>15.356999999999999</v>
      </c>
      <c r="AG166">
        <v>15.175000000000001</v>
      </c>
      <c r="AH166">
        <v>14.919</v>
      </c>
      <c r="AI166">
        <v>15.467000000000001</v>
      </c>
      <c r="AJ166">
        <v>0.874</v>
      </c>
      <c r="AK166">
        <v>7.8E-2</v>
      </c>
      <c r="AL166">
        <v>1143.586</v>
      </c>
      <c r="AM166">
        <v>101.904</v>
      </c>
      <c r="AN166" s="4">
        <v>0.89245717592592599</v>
      </c>
      <c r="AO166">
        <v>321.284583</v>
      </c>
      <c r="AP166" t="s">
        <v>3899</v>
      </c>
      <c r="AQ166">
        <v>-26.239111000000001</v>
      </c>
      <c r="AR166" s="4">
        <v>0.87606250000000008</v>
      </c>
      <c r="AS166">
        <v>315.38263499999999</v>
      </c>
      <c r="AT166" t="s">
        <v>3900</v>
      </c>
      <c r="AU166">
        <v>-10.514303999999999</v>
      </c>
    </row>
    <row r="167" spans="1:47">
      <c r="A167">
        <v>47355413</v>
      </c>
      <c r="B167" t="s">
        <v>4291</v>
      </c>
      <c r="C167" s="2">
        <v>6.6102480019260498E+18</v>
      </c>
      <c r="D167" t="s">
        <v>4292</v>
      </c>
      <c r="E167" t="s">
        <v>424</v>
      </c>
      <c r="F167" t="s">
        <v>14</v>
      </c>
      <c r="G167" t="s">
        <v>36</v>
      </c>
      <c r="H167" t="s">
        <v>14</v>
      </c>
      <c r="I167" t="s">
        <v>14</v>
      </c>
      <c r="J167" t="s">
        <v>14</v>
      </c>
      <c r="K167" t="s">
        <v>14</v>
      </c>
      <c r="L167" t="s">
        <v>14</v>
      </c>
      <c r="M167" t="s">
        <v>14</v>
      </c>
      <c r="N167" t="s">
        <v>14</v>
      </c>
      <c r="O167" t="s">
        <v>14</v>
      </c>
      <c r="P167" t="s">
        <v>14</v>
      </c>
      <c r="Q167" t="s">
        <v>14</v>
      </c>
      <c r="R167" t="s">
        <v>14</v>
      </c>
      <c r="S167" t="s">
        <v>14</v>
      </c>
      <c r="T167" t="s">
        <v>62</v>
      </c>
      <c r="U167" t="s">
        <v>14</v>
      </c>
      <c r="V167" t="s">
        <v>14</v>
      </c>
      <c r="W167" t="s">
        <v>14</v>
      </c>
      <c r="X167" t="s">
        <v>14</v>
      </c>
      <c r="Y167" t="s">
        <v>14</v>
      </c>
      <c r="Z167" t="s">
        <v>14</v>
      </c>
      <c r="AA167" t="s">
        <v>14</v>
      </c>
      <c r="AB167" t="s">
        <v>14</v>
      </c>
      <c r="AC167" t="s">
        <v>14</v>
      </c>
      <c r="AD167" t="s">
        <v>14</v>
      </c>
      <c r="AE167" t="s">
        <v>14</v>
      </c>
      <c r="AF167">
        <v>15.791</v>
      </c>
      <c r="AG167">
        <v>15.481</v>
      </c>
      <c r="AH167">
        <v>15.218</v>
      </c>
      <c r="AI167">
        <v>15.792999999999999</v>
      </c>
      <c r="AJ167">
        <v>0.23499999999999999</v>
      </c>
      <c r="AK167">
        <v>6.9000000000000006E-2</v>
      </c>
      <c r="AL167">
        <v>4260.1409999999996</v>
      </c>
      <c r="AM167">
        <v>1260.2529999999999</v>
      </c>
      <c r="AN167" s="4">
        <v>0.94777430555555553</v>
      </c>
      <c r="AO167">
        <v>341.19875000000002</v>
      </c>
      <c r="AP167" t="s">
        <v>4293</v>
      </c>
      <c r="AQ167">
        <v>-28.015556</v>
      </c>
      <c r="AR167" s="4">
        <v>0.9217002314814815</v>
      </c>
      <c r="AS167">
        <v>331.81188400000002</v>
      </c>
      <c r="AT167" t="s">
        <v>4294</v>
      </c>
      <c r="AU167">
        <v>-18.528466000000002</v>
      </c>
    </row>
    <row r="168" spans="1:47">
      <c r="A168">
        <v>206462125</v>
      </c>
      <c r="B168" t="s">
        <v>4447</v>
      </c>
      <c r="C168" s="2">
        <v>6.8200334418206403E+18</v>
      </c>
      <c r="D168" t="s">
        <v>4448</v>
      </c>
      <c r="E168" t="s">
        <v>424</v>
      </c>
      <c r="F168" t="s">
        <v>67</v>
      </c>
      <c r="G168" t="s">
        <v>14</v>
      </c>
      <c r="H168" t="s">
        <v>14</v>
      </c>
      <c r="I168" t="s">
        <v>14</v>
      </c>
      <c r="J168" t="s">
        <v>14</v>
      </c>
      <c r="K168" t="s">
        <v>14</v>
      </c>
      <c r="L168" t="s">
        <v>14</v>
      </c>
      <c r="M168" t="s">
        <v>14</v>
      </c>
      <c r="N168" t="s">
        <v>14</v>
      </c>
      <c r="O168" t="s">
        <v>14</v>
      </c>
      <c r="P168" t="s">
        <v>14</v>
      </c>
      <c r="Q168" t="s">
        <v>14</v>
      </c>
      <c r="R168" t="s">
        <v>14</v>
      </c>
      <c r="S168" t="s">
        <v>14</v>
      </c>
      <c r="T168" t="s">
        <v>62</v>
      </c>
      <c r="U168" t="s">
        <v>14</v>
      </c>
      <c r="V168" t="s">
        <v>14</v>
      </c>
      <c r="W168" t="s">
        <v>14</v>
      </c>
      <c r="X168" t="s">
        <v>14</v>
      </c>
      <c r="Y168" t="s">
        <v>14</v>
      </c>
      <c r="Z168" t="s">
        <v>14</v>
      </c>
      <c r="AA168" t="s">
        <v>14</v>
      </c>
      <c r="AB168" t="s">
        <v>14</v>
      </c>
      <c r="AC168" t="s">
        <v>14</v>
      </c>
      <c r="AD168" t="s">
        <v>14</v>
      </c>
      <c r="AE168" t="s">
        <v>14</v>
      </c>
      <c r="AF168">
        <v>15.972</v>
      </c>
      <c r="AG168">
        <v>15.666</v>
      </c>
      <c r="AH168">
        <v>15.427</v>
      </c>
      <c r="AI168">
        <v>15.989000000000001</v>
      </c>
      <c r="AJ168">
        <v>0.32500000000000001</v>
      </c>
      <c r="AK168">
        <v>9.6000000000000002E-2</v>
      </c>
      <c r="AL168">
        <v>3076.8470000000002</v>
      </c>
      <c r="AM168">
        <v>908.50900000000001</v>
      </c>
      <c r="AN168" s="4">
        <v>0.91892592592592592</v>
      </c>
      <c r="AO168">
        <v>330.81349999999998</v>
      </c>
      <c r="AP168" t="s">
        <v>4449</v>
      </c>
      <c r="AQ168">
        <v>-21.664389</v>
      </c>
      <c r="AR168" s="4">
        <v>0.90350000000000008</v>
      </c>
      <c r="AS168">
        <v>325.259975</v>
      </c>
      <c r="AT168" t="s">
        <v>4450</v>
      </c>
      <c r="AU168">
        <v>-9.1158190000000001</v>
      </c>
    </row>
    <row r="169" spans="1:47">
      <c r="A169">
        <v>99739299</v>
      </c>
      <c r="B169" t="s">
        <v>4023</v>
      </c>
      <c r="C169" s="2">
        <v>6.8280240437919396E+18</v>
      </c>
      <c r="D169" t="s">
        <v>4024</v>
      </c>
      <c r="E169" t="s">
        <v>1623</v>
      </c>
      <c r="F169" t="s">
        <v>14</v>
      </c>
      <c r="G169" t="s">
        <v>14</v>
      </c>
      <c r="H169" t="s">
        <v>14</v>
      </c>
      <c r="I169" t="s">
        <v>14</v>
      </c>
      <c r="J169" t="s">
        <v>14</v>
      </c>
      <c r="K169" t="s">
        <v>14</v>
      </c>
      <c r="L169" t="s">
        <v>14</v>
      </c>
      <c r="M169" t="s">
        <v>14</v>
      </c>
      <c r="N169" t="s">
        <v>14</v>
      </c>
      <c r="O169" t="s">
        <v>14</v>
      </c>
      <c r="P169" t="s">
        <v>14</v>
      </c>
      <c r="Q169" t="s">
        <v>14</v>
      </c>
      <c r="R169" t="s">
        <v>14</v>
      </c>
      <c r="S169" t="s">
        <v>14</v>
      </c>
      <c r="T169" t="s">
        <v>62</v>
      </c>
      <c r="U169" t="s">
        <v>14</v>
      </c>
      <c r="V169" t="s">
        <v>14</v>
      </c>
      <c r="W169" t="s">
        <v>14</v>
      </c>
      <c r="X169" t="s">
        <v>14</v>
      </c>
      <c r="Y169" t="s">
        <v>14</v>
      </c>
      <c r="Z169" t="s">
        <v>14</v>
      </c>
      <c r="AA169" t="s">
        <v>14</v>
      </c>
      <c r="AB169" t="s">
        <v>14</v>
      </c>
      <c r="AC169" t="s">
        <v>14</v>
      </c>
      <c r="AD169" t="s">
        <v>14</v>
      </c>
      <c r="AE169" t="s">
        <v>14</v>
      </c>
      <c r="AF169">
        <v>14.956</v>
      </c>
      <c r="AG169">
        <v>15.202999999999999</v>
      </c>
      <c r="AH169">
        <v>15.211</v>
      </c>
      <c r="AI169">
        <v>15.048999999999999</v>
      </c>
      <c r="AJ169">
        <v>0.34399999999999997</v>
      </c>
      <c r="AK169">
        <v>5.3999999999999999E-2</v>
      </c>
      <c r="AL169">
        <v>2907.67</v>
      </c>
      <c r="AM169">
        <v>459.71600000000001</v>
      </c>
      <c r="AN169" s="4">
        <v>0.89481944444444439</v>
      </c>
      <c r="AO169">
        <v>322.13508300000001</v>
      </c>
      <c r="AP169" t="s">
        <v>4025</v>
      </c>
      <c r="AQ169">
        <v>-23.11375</v>
      </c>
      <c r="AR169" s="4">
        <v>0.88090740740740747</v>
      </c>
      <c r="AS169">
        <v>317.12650100000002</v>
      </c>
      <c r="AT169" t="s">
        <v>4026</v>
      </c>
      <c r="AU169">
        <v>-7.7937500000000002</v>
      </c>
    </row>
    <row r="170" spans="1:47">
      <c r="A170">
        <v>154375139</v>
      </c>
      <c r="B170" t="s">
        <v>2094</v>
      </c>
      <c r="C170" s="2">
        <v>6.5547225229892403E+18</v>
      </c>
      <c r="D170" t="s">
        <v>2095</v>
      </c>
      <c r="E170" t="s">
        <v>99</v>
      </c>
      <c r="F170" t="s">
        <v>14</v>
      </c>
      <c r="G170" t="s">
        <v>36</v>
      </c>
      <c r="H170" t="s">
        <v>14</v>
      </c>
      <c r="I170" t="s">
        <v>14</v>
      </c>
      <c r="J170" t="s">
        <v>14</v>
      </c>
      <c r="K170" t="s">
        <v>14</v>
      </c>
      <c r="L170" t="s">
        <v>14</v>
      </c>
      <c r="M170" t="s">
        <v>14</v>
      </c>
      <c r="N170" t="s">
        <v>14</v>
      </c>
      <c r="O170" t="s">
        <v>14</v>
      </c>
      <c r="P170" t="s">
        <v>14</v>
      </c>
      <c r="Q170" t="s">
        <v>14</v>
      </c>
      <c r="R170" t="s">
        <v>14</v>
      </c>
      <c r="S170" t="s">
        <v>14</v>
      </c>
      <c r="T170" t="s">
        <v>62</v>
      </c>
      <c r="U170" t="s">
        <v>14</v>
      </c>
      <c r="V170" t="s">
        <v>14</v>
      </c>
      <c r="W170" t="s">
        <v>14</v>
      </c>
      <c r="X170" t="s">
        <v>14</v>
      </c>
      <c r="Y170" t="s">
        <v>14</v>
      </c>
      <c r="Z170" t="s">
        <v>14</v>
      </c>
      <c r="AA170" t="s">
        <v>14</v>
      </c>
      <c r="AB170" t="s">
        <v>14</v>
      </c>
      <c r="AC170" t="s">
        <v>14</v>
      </c>
      <c r="AD170" t="s">
        <v>14</v>
      </c>
      <c r="AE170" t="s">
        <v>14</v>
      </c>
      <c r="AF170">
        <v>13.688000000000001</v>
      </c>
      <c r="AG170">
        <v>13.47</v>
      </c>
      <c r="AH170">
        <v>13.234999999999999</v>
      </c>
      <c r="AI170">
        <v>13.765000000000001</v>
      </c>
      <c r="AJ170">
        <v>1.5</v>
      </c>
      <c r="AK170">
        <v>0.05</v>
      </c>
      <c r="AL170">
        <v>666.80499999999995</v>
      </c>
      <c r="AM170">
        <v>22.015000000000001</v>
      </c>
      <c r="AN170" s="4">
        <v>0.95913078703703702</v>
      </c>
      <c r="AO170">
        <v>345.287125</v>
      </c>
      <c r="AP170" t="s">
        <v>2096</v>
      </c>
      <c r="AQ170">
        <v>-34.569755999999998</v>
      </c>
      <c r="AR170" s="4">
        <v>0.9231435185185185</v>
      </c>
      <c r="AS170">
        <v>332.33162900000002</v>
      </c>
      <c r="AT170" t="s">
        <v>2097</v>
      </c>
      <c r="AU170">
        <v>-25.938085999999998</v>
      </c>
    </row>
    <row r="171" spans="1:47">
      <c r="A171">
        <v>139208432</v>
      </c>
      <c r="B171" t="s">
        <v>2734</v>
      </c>
      <c r="C171" s="2">
        <v>6.5393025295433196E+18</v>
      </c>
      <c r="D171" t="s">
        <v>2735</v>
      </c>
      <c r="E171" t="s">
        <v>99</v>
      </c>
      <c r="F171" t="s">
        <v>67</v>
      </c>
      <c r="G171" t="s">
        <v>14</v>
      </c>
      <c r="H171" t="s">
        <v>14</v>
      </c>
      <c r="I171" t="s">
        <v>14</v>
      </c>
      <c r="J171" t="s">
        <v>14</v>
      </c>
      <c r="K171" t="s">
        <v>14</v>
      </c>
      <c r="L171" t="s">
        <v>14</v>
      </c>
      <c r="M171" t="s">
        <v>14</v>
      </c>
      <c r="N171" t="s">
        <v>14</v>
      </c>
      <c r="O171" t="s">
        <v>14</v>
      </c>
      <c r="P171" t="s">
        <v>14</v>
      </c>
      <c r="Q171" t="s">
        <v>14</v>
      </c>
      <c r="R171" t="s">
        <v>14</v>
      </c>
      <c r="S171" t="s">
        <v>14</v>
      </c>
      <c r="T171" t="s">
        <v>62</v>
      </c>
      <c r="U171" t="s">
        <v>14</v>
      </c>
      <c r="V171" t="s">
        <v>14</v>
      </c>
      <c r="W171" t="s">
        <v>14</v>
      </c>
      <c r="X171" t="s">
        <v>14</v>
      </c>
      <c r="Y171" t="s">
        <v>14</v>
      </c>
      <c r="Z171" t="s">
        <v>14</v>
      </c>
      <c r="AA171" t="s">
        <v>14</v>
      </c>
      <c r="AB171" t="s">
        <v>14</v>
      </c>
      <c r="AC171" t="s">
        <v>14</v>
      </c>
      <c r="AD171" t="s">
        <v>14</v>
      </c>
      <c r="AE171" t="s">
        <v>14</v>
      </c>
      <c r="AF171">
        <v>14.696</v>
      </c>
      <c r="AG171">
        <v>14.472</v>
      </c>
      <c r="AH171">
        <v>14.228999999999999</v>
      </c>
      <c r="AI171">
        <v>14.762</v>
      </c>
      <c r="AJ171">
        <v>1.2270000000000001</v>
      </c>
      <c r="AK171">
        <v>7.6999999999999999E-2</v>
      </c>
      <c r="AL171">
        <v>814.68499999999995</v>
      </c>
      <c r="AM171">
        <v>50.845999999999997</v>
      </c>
      <c r="AN171" s="4">
        <v>0.96168055555555554</v>
      </c>
      <c r="AO171">
        <v>346.20516700000002</v>
      </c>
      <c r="AP171" t="s">
        <v>2736</v>
      </c>
      <c r="AQ171">
        <v>-47.588028000000001</v>
      </c>
      <c r="AR171" s="4">
        <v>0.90565046296296303</v>
      </c>
      <c r="AS171">
        <v>326.03424699999999</v>
      </c>
      <c r="AT171" t="s">
        <v>2737</v>
      </c>
      <c r="AU171">
        <v>-37.837144000000002</v>
      </c>
    </row>
    <row r="172" spans="1:47">
      <c r="A172">
        <v>69911593</v>
      </c>
      <c r="B172" t="s">
        <v>3348</v>
      </c>
      <c r="C172" s="2">
        <v>6.6276394240192502E+18</v>
      </c>
      <c r="D172" t="s">
        <v>3349</v>
      </c>
      <c r="E172" t="s">
        <v>99</v>
      </c>
      <c r="F172" t="s">
        <v>14</v>
      </c>
      <c r="G172" t="s">
        <v>36</v>
      </c>
      <c r="H172" t="s">
        <v>14</v>
      </c>
      <c r="I172" t="s">
        <v>14</v>
      </c>
      <c r="J172" t="s">
        <v>14</v>
      </c>
      <c r="K172" t="s">
        <v>14</v>
      </c>
      <c r="L172" t="s">
        <v>14</v>
      </c>
      <c r="M172" t="s">
        <v>14</v>
      </c>
      <c r="N172" t="s">
        <v>14</v>
      </c>
      <c r="O172" t="s">
        <v>14</v>
      </c>
      <c r="P172" t="s">
        <v>14</v>
      </c>
      <c r="Q172" t="s">
        <v>14</v>
      </c>
      <c r="R172" t="s">
        <v>14</v>
      </c>
      <c r="S172" t="s">
        <v>14</v>
      </c>
      <c r="T172" t="s">
        <v>62</v>
      </c>
      <c r="U172" t="s">
        <v>14</v>
      </c>
      <c r="V172" t="s">
        <v>14</v>
      </c>
      <c r="W172" t="s">
        <v>14</v>
      </c>
      <c r="X172" t="s">
        <v>14</v>
      </c>
      <c r="Y172" t="s">
        <v>14</v>
      </c>
      <c r="Z172" t="s">
        <v>14</v>
      </c>
      <c r="AA172" t="s">
        <v>14</v>
      </c>
      <c r="AB172" t="s">
        <v>14</v>
      </c>
      <c r="AC172" t="s">
        <v>14</v>
      </c>
      <c r="AD172" t="s">
        <v>14</v>
      </c>
      <c r="AE172" t="s">
        <v>14</v>
      </c>
      <c r="AF172">
        <v>14.327999999999999</v>
      </c>
      <c r="AG172">
        <v>14.648999999999999</v>
      </c>
      <c r="AH172">
        <v>14.648</v>
      </c>
      <c r="AI172">
        <v>14.503</v>
      </c>
      <c r="AJ172">
        <v>0.57299999999999995</v>
      </c>
      <c r="AK172">
        <v>3.6999999999999998E-2</v>
      </c>
      <c r="AL172">
        <v>1744.4090000000001</v>
      </c>
      <c r="AM172">
        <v>111.089</v>
      </c>
      <c r="AN172" s="4">
        <v>0.94174421296296307</v>
      </c>
      <c r="AO172">
        <v>339.02775000000003</v>
      </c>
      <c r="AP172" t="s">
        <v>3350</v>
      </c>
      <c r="AQ172">
        <v>-22.815055999999998</v>
      </c>
      <c r="AR172" s="4">
        <v>0.92232523148148149</v>
      </c>
      <c r="AS172">
        <v>332.03691099999998</v>
      </c>
      <c r="AT172" t="s">
        <v>3351</v>
      </c>
      <c r="AU172">
        <v>-12.975185</v>
      </c>
    </row>
    <row r="173" spans="1:47">
      <c r="A173">
        <v>471014074</v>
      </c>
      <c r="B173" t="s">
        <v>40</v>
      </c>
      <c r="C173" s="2">
        <v>6.6213279867577395E+18</v>
      </c>
      <c r="D173" t="s">
        <v>4975</v>
      </c>
      <c r="E173" t="s">
        <v>99</v>
      </c>
      <c r="F173" t="s">
        <v>14</v>
      </c>
      <c r="G173" t="s">
        <v>14</v>
      </c>
      <c r="H173" t="s">
        <v>14</v>
      </c>
      <c r="I173" t="s">
        <v>14</v>
      </c>
      <c r="J173" t="s">
        <v>14</v>
      </c>
      <c r="K173" t="s">
        <v>14</v>
      </c>
      <c r="L173" t="s">
        <v>14</v>
      </c>
      <c r="M173" t="s">
        <v>14</v>
      </c>
      <c r="N173" t="s">
        <v>14</v>
      </c>
      <c r="O173" t="s">
        <v>14</v>
      </c>
      <c r="P173" t="s">
        <v>14</v>
      </c>
      <c r="Q173" t="s">
        <v>14</v>
      </c>
      <c r="R173" t="s">
        <v>14</v>
      </c>
      <c r="S173" t="s">
        <v>14</v>
      </c>
      <c r="T173" t="s">
        <v>62</v>
      </c>
      <c r="U173" t="s">
        <v>14</v>
      </c>
      <c r="V173" t="s">
        <v>14</v>
      </c>
      <c r="W173" t="s">
        <v>14</v>
      </c>
      <c r="X173" t="s">
        <v>14</v>
      </c>
      <c r="Y173" t="s">
        <v>14</v>
      </c>
      <c r="Z173" t="s">
        <v>14</v>
      </c>
      <c r="AA173" t="s">
        <v>14</v>
      </c>
      <c r="AB173" t="s">
        <v>14</v>
      </c>
      <c r="AC173" t="s">
        <v>14</v>
      </c>
      <c r="AD173" t="s">
        <v>14</v>
      </c>
      <c r="AE173" t="s">
        <v>14</v>
      </c>
      <c r="AF173">
        <v>16.542000000000002</v>
      </c>
      <c r="AG173">
        <v>16.920000000000002</v>
      </c>
      <c r="AH173">
        <v>16.696999999999999</v>
      </c>
      <c r="AI173">
        <v>17.196999999999999</v>
      </c>
      <c r="AJ173">
        <v>0.19600000000000001</v>
      </c>
      <c r="AK173">
        <v>0.11899999999999999</v>
      </c>
      <c r="AL173">
        <v>5102.0929999999998</v>
      </c>
      <c r="AM173">
        <v>3087.7869999999998</v>
      </c>
      <c r="AN173" s="4">
        <v>0.9430405092592592</v>
      </c>
      <c r="AO173">
        <v>339.49462499999998</v>
      </c>
      <c r="AP173" t="s">
        <v>4976</v>
      </c>
      <c r="AQ173">
        <v>-26.519500000000001</v>
      </c>
      <c r="AR173" s="4">
        <v>0.91935416666666658</v>
      </c>
      <c r="AS173">
        <v>330.96747099999999</v>
      </c>
      <c r="AT173" t="s">
        <v>4977</v>
      </c>
      <c r="AU173">
        <v>-16.557618999999999</v>
      </c>
    </row>
    <row r="174" spans="1:47">
      <c r="A174">
        <v>66493797</v>
      </c>
      <c r="B174" t="s">
        <v>40</v>
      </c>
      <c r="C174" s="2">
        <v>5.0271750386095002E+18</v>
      </c>
      <c r="D174" t="s">
        <v>1500</v>
      </c>
      <c r="E174" t="s">
        <v>1213</v>
      </c>
      <c r="F174" t="s">
        <v>14</v>
      </c>
      <c r="G174" t="s">
        <v>14</v>
      </c>
      <c r="H174" t="s">
        <v>82</v>
      </c>
      <c r="I174" t="s">
        <v>14</v>
      </c>
      <c r="J174" t="s">
        <v>14</v>
      </c>
      <c r="K174" t="s">
        <v>14</v>
      </c>
      <c r="L174" t="s">
        <v>14</v>
      </c>
      <c r="M174" t="s">
        <v>14</v>
      </c>
      <c r="N174" t="s">
        <v>14</v>
      </c>
      <c r="O174" t="s">
        <v>14</v>
      </c>
      <c r="P174" t="s">
        <v>14</v>
      </c>
      <c r="Q174" t="s">
        <v>14</v>
      </c>
      <c r="R174" t="s">
        <v>14</v>
      </c>
      <c r="S174" t="s">
        <v>14</v>
      </c>
      <c r="T174" t="s">
        <v>14</v>
      </c>
      <c r="U174" t="s">
        <v>37</v>
      </c>
      <c r="V174" t="s">
        <v>14</v>
      </c>
      <c r="W174" t="s">
        <v>14</v>
      </c>
      <c r="X174" t="s">
        <v>14</v>
      </c>
      <c r="Y174" t="s">
        <v>14</v>
      </c>
      <c r="Z174" t="s">
        <v>14</v>
      </c>
      <c r="AA174" t="s">
        <v>14</v>
      </c>
      <c r="AB174" t="s">
        <v>14</v>
      </c>
      <c r="AC174" t="s">
        <v>14</v>
      </c>
      <c r="AD174" t="s">
        <v>14</v>
      </c>
      <c r="AE174" t="s">
        <v>14</v>
      </c>
      <c r="AF174">
        <v>12.816000000000001</v>
      </c>
      <c r="AG174">
        <v>12.608000000000001</v>
      </c>
      <c r="AH174">
        <v>12.394</v>
      </c>
      <c r="AI174">
        <v>12.859</v>
      </c>
      <c r="AJ174">
        <v>1.9990000000000001</v>
      </c>
      <c r="AK174">
        <v>5.6000000000000001E-2</v>
      </c>
      <c r="AL174">
        <v>500.18299999999999</v>
      </c>
      <c r="AM174">
        <v>14.045</v>
      </c>
      <c r="AN174" s="4">
        <v>4.2564814814814812E-2</v>
      </c>
      <c r="AO174">
        <v>15.323167</v>
      </c>
      <c r="AP174" t="s">
        <v>1501</v>
      </c>
      <c r="AQ174">
        <v>-33.712608000000003</v>
      </c>
      <c r="AR174" s="4">
        <v>0.99621296296296302</v>
      </c>
      <c r="AS174">
        <v>358.63659799999999</v>
      </c>
      <c r="AT174" t="s">
        <v>1502</v>
      </c>
      <c r="AU174">
        <v>-36.631639999999997</v>
      </c>
    </row>
    <row r="175" spans="1:47">
      <c r="A175">
        <v>220021405</v>
      </c>
      <c r="B175" t="s">
        <v>40</v>
      </c>
      <c r="C175" s="2">
        <v>4.9370504455985705E+18</v>
      </c>
      <c r="D175" t="s">
        <v>355</v>
      </c>
      <c r="E175" t="s">
        <v>356</v>
      </c>
      <c r="F175" t="s">
        <v>14</v>
      </c>
      <c r="G175" t="s">
        <v>36</v>
      </c>
      <c r="H175" t="s">
        <v>82</v>
      </c>
      <c r="I175" t="s">
        <v>14</v>
      </c>
      <c r="J175" t="s">
        <v>14</v>
      </c>
      <c r="K175" t="s">
        <v>14</v>
      </c>
      <c r="L175" t="s">
        <v>14</v>
      </c>
      <c r="M175" t="s">
        <v>14</v>
      </c>
      <c r="N175" t="s">
        <v>14</v>
      </c>
      <c r="O175" t="s">
        <v>14</v>
      </c>
      <c r="P175" t="s">
        <v>14</v>
      </c>
      <c r="Q175" t="s">
        <v>14</v>
      </c>
      <c r="R175" t="s">
        <v>14</v>
      </c>
      <c r="S175" t="s">
        <v>14</v>
      </c>
      <c r="T175" t="s">
        <v>14</v>
      </c>
      <c r="U175" t="s">
        <v>37</v>
      </c>
      <c r="V175" t="s">
        <v>63</v>
      </c>
      <c r="W175" t="s">
        <v>14</v>
      </c>
      <c r="X175" t="s">
        <v>14</v>
      </c>
      <c r="Y175" t="s">
        <v>14</v>
      </c>
      <c r="Z175" t="s">
        <v>14</v>
      </c>
      <c r="AA175" t="s">
        <v>14</v>
      </c>
      <c r="AB175" t="s">
        <v>14</v>
      </c>
      <c r="AC175" t="s">
        <v>14</v>
      </c>
      <c r="AD175" t="s">
        <v>14</v>
      </c>
      <c r="AE175" t="s">
        <v>14</v>
      </c>
      <c r="AF175">
        <v>14.401</v>
      </c>
      <c r="AG175">
        <v>14.275</v>
      </c>
      <c r="AH175">
        <v>14.092000000000001</v>
      </c>
      <c r="AI175">
        <v>14.491</v>
      </c>
      <c r="AJ175">
        <v>1.504</v>
      </c>
      <c r="AK175">
        <v>4.2000000000000003E-2</v>
      </c>
      <c r="AL175">
        <v>664.86800000000005</v>
      </c>
      <c r="AM175">
        <v>18.669</v>
      </c>
      <c r="AN175" s="4">
        <v>9.2504629629629631E-2</v>
      </c>
      <c r="AO175">
        <v>33.301749999999998</v>
      </c>
      <c r="AP175" t="s">
        <v>357</v>
      </c>
      <c r="AQ175">
        <v>-50.0777</v>
      </c>
      <c r="AR175" s="4">
        <v>5.402777777777778E-3</v>
      </c>
      <c r="AS175">
        <v>1.944917</v>
      </c>
      <c r="AT175" t="s">
        <v>358</v>
      </c>
      <c r="AU175">
        <v>-57.542338000000001</v>
      </c>
    </row>
    <row r="176" spans="1:47">
      <c r="A176">
        <v>229144939</v>
      </c>
      <c r="B176" t="s">
        <v>1576</v>
      </c>
      <c r="C176" s="2">
        <v>4.9163994525656904E+18</v>
      </c>
      <c r="D176" t="s">
        <v>1577</v>
      </c>
      <c r="E176" t="s">
        <v>787</v>
      </c>
      <c r="F176" t="s">
        <v>14</v>
      </c>
      <c r="G176" t="s">
        <v>36</v>
      </c>
      <c r="H176" t="s">
        <v>82</v>
      </c>
      <c r="I176" t="s">
        <v>14</v>
      </c>
      <c r="J176" t="s">
        <v>14</v>
      </c>
      <c r="K176" t="s">
        <v>14</v>
      </c>
      <c r="L176" t="s">
        <v>14</v>
      </c>
      <c r="M176" t="s">
        <v>14</v>
      </c>
      <c r="N176" t="s">
        <v>14</v>
      </c>
      <c r="O176" t="s">
        <v>14</v>
      </c>
      <c r="P176" t="s">
        <v>14</v>
      </c>
      <c r="Q176" t="s">
        <v>14</v>
      </c>
      <c r="R176" t="s">
        <v>14</v>
      </c>
      <c r="S176" t="s">
        <v>14</v>
      </c>
      <c r="T176" t="s">
        <v>14</v>
      </c>
      <c r="U176" t="s">
        <v>37</v>
      </c>
      <c r="V176" t="s">
        <v>63</v>
      </c>
      <c r="W176" t="s">
        <v>14</v>
      </c>
      <c r="X176" t="s">
        <v>14</v>
      </c>
      <c r="Y176" t="s">
        <v>14</v>
      </c>
      <c r="Z176" t="s">
        <v>14</v>
      </c>
      <c r="AA176" t="s">
        <v>14</v>
      </c>
      <c r="AB176" t="s">
        <v>14</v>
      </c>
      <c r="AC176" t="s">
        <v>14</v>
      </c>
      <c r="AD176" t="s">
        <v>14</v>
      </c>
      <c r="AE176" t="s">
        <v>14</v>
      </c>
      <c r="AF176">
        <v>13.784000000000001</v>
      </c>
      <c r="AG176">
        <v>13.539</v>
      </c>
      <c r="AH176">
        <v>13.28</v>
      </c>
      <c r="AI176">
        <v>13.836</v>
      </c>
      <c r="AJ176">
        <v>1.167</v>
      </c>
      <c r="AK176">
        <v>4.9000000000000002E-2</v>
      </c>
      <c r="AL176">
        <v>857.03200000000004</v>
      </c>
      <c r="AM176">
        <v>35.673000000000002</v>
      </c>
      <c r="AN176" s="4">
        <v>7.4506944444444445E-2</v>
      </c>
      <c r="AO176">
        <v>26.822666999999999</v>
      </c>
      <c r="AP176" t="s">
        <v>1578</v>
      </c>
      <c r="AQ176">
        <v>-51.560856000000001</v>
      </c>
      <c r="AR176" s="4">
        <v>0.98450347222222223</v>
      </c>
      <c r="AS176">
        <v>354.421064</v>
      </c>
      <c r="AT176" t="s">
        <v>1579</v>
      </c>
      <c r="AU176">
        <v>-56.121405000000003</v>
      </c>
    </row>
    <row r="177" spans="1:47">
      <c r="A177">
        <v>206590489</v>
      </c>
      <c r="B177" t="s">
        <v>1691</v>
      </c>
      <c r="C177" s="2">
        <v>4.9110217755538002E+18</v>
      </c>
      <c r="D177" t="s">
        <v>1692</v>
      </c>
      <c r="E177" t="s">
        <v>787</v>
      </c>
      <c r="F177" t="s">
        <v>14</v>
      </c>
      <c r="G177" t="s">
        <v>36</v>
      </c>
      <c r="H177" t="s">
        <v>14</v>
      </c>
      <c r="I177" t="s">
        <v>14</v>
      </c>
      <c r="J177" t="s">
        <v>14</v>
      </c>
      <c r="K177" t="s">
        <v>14</v>
      </c>
      <c r="L177" t="s">
        <v>14</v>
      </c>
      <c r="M177" t="s">
        <v>14</v>
      </c>
      <c r="N177" t="s">
        <v>14</v>
      </c>
      <c r="O177" t="s">
        <v>14</v>
      </c>
      <c r="P177" t="s">
        <v>14</v>
      </c>
      <c r="Q177" t="s">
        <v>14</v>
      </c>
      <c r="R177" t="s">
        <v>14</v>
      </c>
      <c r="S177" t="s">
        <v>14</v>
      </c>
      <c r="T177" t="s">
        <v>14</v>
      </c>
      <c r="U177" t="s">
        <v>37</v>
      </c>
      <c r="V177" t="s">
        <v>14</v>
      </c>
      <c r="W177" t="s">
        <v>14</v>
      </c>
      <c r="X177" t="s">
        <v>14</v>
      </c>
      <c r="Y177" t="s">
        <v>14</v>
      </c>
      <c r="Z177" t="s">
        <v>14</v>
      </c>
      <c r="AA177" t="s">
        <v>14</v>
      </c>
      <c r="AB177" t="s">
        <v>14</v>
      </c>
      <c r="AC177" t="s">
        <v>14</v>
      </c>
      <c r="AD177" t="s">
        <v>14</v>
      </c>
      <c r="AE177" t="s">
        <v>14</v>
      </c>
      <c r="AF177">
        <v>14.026</v>
      </c>
      <c r="AG177">
        <v>13.782</v>
      </c>
      <c r="AH177">
        <v>13.523</v>
      </c>
      <c r="AI177">
        <v>14.08</v>
      </c>
      <c r="AJ177">
        <v>0.83199999999999996</v>
      </c>
      <c r="AK177">
        <v>4.8000000000000001E-2</v>
      </c>
      <c r="AL177">
        <v>1202.2739999999999</v>
      </c>
      <c r="AM177">
        <v>68.757999999999996</v>
      </c>
      <c r="AN177" s="4">
        <v>5.6689814814814811E-2</v>
      </c>
      <c r="AO177">
        <v>20.4085</v>
      </c>
      <c r="AP177" t="s">
        <v>1693</v>
      </c>
      <c r="AQ177">
        <v>-55.539110999999998</v>
      </c>
      <c r="AR177" s="4">
        <v>0.95698148148148154</v>
      </c>
      <c r="AS177">
        <v>344.51343100000003</v>
      </c>
      <c r="AT177" t="s">
        <v>1694</v>
      </c>
      <c r="AU177">
        <v>-56.612018999999997</v>
      </c>
    </row>
    <row r="178" spans="1:47">
      <c r="A178">
        <v>12378718</v>
      </c>
      <c r="B178" t="s">
        <v>2436</v>
      </c>
      <c r="C178" s="2">
        <v>2.3365892756324101E+18</v>
      </c>
      <c r="D178" t="s">
        <v>2437</v>
      </c>
      <c r="E178" t="s">
        <v>787</v>
      </c>
      <c r="F178" t="s">
        <v>14</v>
      </c>
      <c r="G178" t="s">
        <v>36</v>
      </c>
      <c r="H178" t="s">
        <v>14</v>
      </c>
      <c r="I178" t="s">
        <v>14</v>
      </c>
      <c r="J178" t="s">
        <v>14</v>
      </c>
      <c r="K178" t="s">
        <v>14</v>
      </c>
      <c r="L178" t="s">
        <v>14</v>
      </c>
      <c r="M178" t="s">
        <v>14</v>
      </c>
      <c r="N178" t="s">
        <v>14</v>
      </c>
      <c r="O178" t="s">
        <v>14</v>
      </c>
      <c r="P178" t="s">
        <v>14</v>
      </c>
      <c r="Q178" t="s">
        <v>14</v>
      </c>
      <c r="R178" t="s">
        <v>14</v>
      </c>
      <c r="S178" t="s">
        <v>14</v>
      </c>
      <c r="T178" t="s">
        <v>14</v>
      </c>
      <c r="U178" t="s">
        <v>37</v>
      </c>
      <c r="V178" t="s">
        <v>14</v>
      </c>
      <c r="W178" t="s">
        <v>14</v>
      </c>
      <c r="X178" t="s">
        <v>14</v>
      </c>
      <c r="Y178" t="s">
        <v>14</v>
      </c>
      <c r="Z178" t="s">
        <v>14</v>
      </c>
      <c r="AA178" t="s">
        <v>14</v>
      </c>
      <c r="AB178" t="s">
        <v>14</v>
      </c>
      <c r="AC178" t="s">
        <v>14</v>
      </c>
      <c r="AD178" t="s">
        <v>14</v>
      </c>
      <c r="AE178" t="s">
        <v>14</v>
      </c>
      <c r="AF178">
        <v>14.079000000000001</v>
      </c>
      <c r="AG178">
        <v>13.835000000000001</v>
      </c>
      <c r="AH178">
        <v>13.599</v>
      </c>
      <c r="AI178">
        <v>14.118</v>
      </c>
      <c r="AJ178">
        <v>1.347</v>
      </c>
      <c r="AK178">
        <v>5.3999999999999999E-2</v>
      </c>
      <c r="AL178">
        <v>742.37300000000005</v>
      </c>
      <c r="AM178">
        <v>29.684999999999999</v>
      </c>
      <c r="AN178" s="4">
        <v>3.1365740740740742E-3</v>
      </c>
      <c r="AO178">
        <v>1.129167</v>
      </c>
      <c r="AP178" t="s">
        <v>2438</v>
      </c>
      <c r="AQ178">
        <v>-24.439219000000001</v>
      </c>
      <c r="AR178" s="4">
        <v>0.97432754629629637</v>
      </c>
      <c r="AS178">
        <v>350.75786399999998</v>
      </c>
      <c r="AT178" t="s">
        <v>2439</v>
      </c>
      <c r="AU178">
        <v>-22.750820000000001</v>
      </c>
    </row>
    <row r="179" spans="1:47">
      <c r="A179">
        <v>63695388</v>
      </c>
      <c r="B179" t="s">
        <v>2699</v>
      </c>
      <c r="C179" s="2">
        <v>2.3164626809261302E+18</v>
      </c>
      <c r="D179" t="s">
        <v>2700</v>
      </c>
      <c r="E179" t="s">
        <v>787</v>
      </c>
      <c r="F179" t="s">
        <v>14</v>
      </c>
      <c r="G179" t="s">
        <v>36</v>
      </c>
      <c r="H179" t="s">
        <v>14</v>
      </c>
      <c r="I179" t="s">
        <v>14</v>
      </c>
      <c r="J179" t="s">
        <v>14</v>
      </c>
      <c r="K179" t="s">
        <v>14</v>
      </c>
      <c r="L179" t="s">
        <v>14</v>
      </c>
      <c r="M179" t="s">
        <v>14</v>
      </c>
      <c r="N179" t="s">
        <v>14</v>
      </c>
      <c r="O179" t="s">
        <v>14</v>
      </c>
      <c r="P179" t="s">
        <v>14</v>
      </c>
      <c r="Q179" t="s">
        <v>14</v>
      </c>
      <c r="R179" t="s">
        <v>14</v>
      </c>
      <c r="S179" t="s">
        <v>14</v>
      </c>
      <c r="T179" t="s">
        <v>14</v>
      </c>
      <c r="U179" t="s">
        <v>37</v>
      </c>
      <c r="V179" t="s">
        <v>14</v>
      </c>
      <c r="W179" t="s">
        <v>14</v>
      </c>
      <c r="X179" t="s">
        <v>14</v>
      </c>
      <c r="Y179" t="s">
        <v>14</v>
      </c>
      <c r="Z179" t="s">
        <v>14</v>
      </c>
      <c r="AA179" t="s">
        <v>14</v>
      </c>
      <c r="AB179" t="s">
        <v>14</v>
      </c>
      <c r="AC179" t="s">
        <v>14</v>
      </c>
      <c r="AD179" t="s">
        <v>14</v>
      </c>
      <c r="AE179" t="s">
        <v>14</v>
      </c>
      <c r="AF179">
        <v>14.349</v>
      </c>
      <c r="AG179">
        <v>14.394</v>
      </c>
      <c r="AH179">
        <v>14.243</v>
      </c>
      <c r="AI179">
        <v>14.478999999999999</v>
      </c>
      <c r="AJ179">
        <v>0.56200000000000006</v>
      </c>
      <c r="AK179">
        <v>5.8999999999999997E-2</v>
      </c>
      <c r="AL179">
        <v>1779.4829999999999</v>
      </c>
      <c r="AM179">
        <v>187.44399999999999</v>
      </c>
      <c r="AN179" s="4">
        <v>1.311574074074074E-2</v>
      </c>
      <c r="AO179">
        <v>4.7215420000000003</v>
      </c>
      <c r="AP179" t="s">
        <v>2701</v>
      </c>
      <c r="AQ179">
        <v>-31.933831000000001</v>
      </c>
      <c r="AR179" s="4">
        <v>0.97273842592592585</v>
      </c>
      <c r="AS179">
        <v>350.18572499999999</v>
      </c>
      <c r="AT179" t="s">
        <v>2702</v>
      </c>
      <c r="AU179">
        <v>-30.86918</v>
      </c>
    </row>
    <row r="180" spans="1:47">
      <c r="A180">
        <v>304389446</v>
      </c>
      <c r="B180" t="s">
        <v>2408</v>
      </c>
      <c r="C180" s="2">
        <v>2.3294793824747899E+18</v>
      </c>
      <c r="D180" t="s">
        <v>2409</v>
      </c>
      <c r="E180" t="s">
        <v>0</v>
      </c>
      <c r="F180" t="s">
        <v>14</v>
      </c>
      <c r="G180" t="s">
        <v>36</v>
      </c>
      <c r="H180" t="s">
        <v>14</v>
      </c>
      <c r="I180" t="s">
        <v>14</v>
      </c>
      <c r="J180" t="s">
        <v>14</v>
      </c>
      <c r="K180" t="s">
        <v>14</v>
      </c>
      <c r="L180" t="s">
        <v>14</v>
      </c>
      <c r="M180" t="s">
        <v>14</v>
      </c>
      <c r="N180" t="s">
        <v>14</v>
      </c>
      <c r="O180" t="s">
        <v>14</v>
      </c>
      <c r="P180" t="s">
        <v>14</v>
      </c>
      <c r="Q180" t="s">
        <v>14</v>
      </c>
      <c r="R180" t="s">
        <v>14</v>
      </c>
      <c r="S180" t="s">
        <v>14</v>
      </c>
      <c r="T180" t="s">
        <v>14</v>
      </c>
      <c r="U180" t="s">
        <v>37</v>
      </c>
      <c r="V180" t="s">
        <v>14</v>
      </c>
      <c r="W180" t="s">
        <v>14</v>
      </c>
      <c r="X180" t="s">
        <v>14</v>
      </c>
      <c r="Y180" t="s">
        <v>14</v>
      </c>
      <c r="Z180" t="s">
        <v>14</v>
      </c>
      <c r="AA180" t="s">
        <v>14</v>
      </c>
      <c r="AB180" t="s">
        <v>14</v>
      </c>
      <c r="AC180" t="s">
        <v>14</v>
      </c>
      <c r="AD180" t="s">
        <v>14</v>
      </c>
      <c r="AE180" t="s">
        <v>14</v>
      </c>
      <c r="AF180">
        <v>14.071999999999999</v>
      </c>
      <c r="AG180">
        <v>13.853</v>
      </c>
      <c r="AH180">
        <v>13.628</v>
      </c>
      <c r="AI180">
        <v>14.138999999999999</v>
      </c>
      <c r="AJ180">
        <v>1.474</v>
      </c>
      <c r="AK180">
        <v>7.3999999999999996E-2</v>
      </c>
      <c r="AL180">
        <v>678.46699999999998</v>
      </c>
      <c r="AM180">
        <v>34.057000000000002</v>
      </c>
      <c r="AN180" s="4">
        <v>0.98043981481481479</v>
      </c>
      <c r="AO180">
        <v>352.958167</v>
      </c>
      <c r="AP180" t="s">
        <v>2410</v>
      </c>
      <c r="AQ180">
        <v>-28.881416999999999</v>
      </c>
      <c r="AR180" s="4">
        <v>0.94863657407407409</v>
      </c>
      <c r="AS180">
        <v>341.50919900000002</v>
      </c>
      <c r="AT180" t="s">
        <v>2411</v>
      </c>
      <c r="AU180">
        <v>-23.605853</v>
      </c>
    </row>
    <row r="181" spans="1:47">
      <c r="A181">
        <v>340704781</v>
      </c>
      <c r="B181" t="s">
        <v>2785</v>
      </c>
      <c r="C181" s="2">
        <v>2.34637870869058E+18</v>
      </c>
      <c r="D181" t="s">
        <v>2786</v>
      </c>
      <c r="E181" t="s">
        <v>0</v>
      </c>
      <c r="F181" t="s">
        <v>14</v>
      </c>
      <c r="G181" t="s">
        <v>36</v>
      </c>
      <c r="H181" t="s">
        <v>14</v>
      </c>
      <c r="I181" t="s">
        <v>14</v>
      </c>
      <c r="J181" t="s">
        <v>14</v>
      </c>
      <c r="K181" t="s">
        <v>14</v>
      </c>
      <c r="L181" t="s">
        <v>14</v>
      </c>
      <c r="M181" t="s">
        <v>14</v>
      </c>
      <c r="N181" t="s">
        <v>14</v>
      </c>
      <c r="O181" t="s">
        <v>14</v>
      </c>
      <c r="P181" t="s">
        <v>14</v>
      </c>
      <c r="Q181" t="s">
        <v>14</v>
      </c>
      <c r="R181" t="s">
        <v>14</v>
      </c>
      <c r="S181" t="s">
        <v>14</v>
      </c>
      <c r="T181" t="s">
        <v>14</v>
      </c>
      <c r="U181" t="s">
        <v>37</v>
      </c>
      <c r="V181" t="s">
        <v>14</v>
      </c>
      <c r="W181" t="s">
        <v>14</v>
      </c>
      <c r="X181" t="s">
        <v>14</v>
      </c>
      <c r="Y181" t="s">
        <v>14</v>
      </c>
      <c r="Z181" t="s">
        <v>14</v>
      </c>
      <c r="AA181" t="s">
        <v>14</v>
      </c>
      <c r="AB181" t="s">
        <v>14</v>
      </c>
      <c r="AC181" t="s">
        <v>14</v>
      </c>
      <c r="AD181" t="s">
        <v>14</v>
      </c>
      <c r="AE181" t="s">
        <v>14</v>
      </c>
      <c r="AF181">
        <v>14.276</v>
      </c>
      <c r="AG181">
        <v>14.17</v>
      </c>
      <c r="AH181">
        <v>13.956</v>
      </c>
      <c r="AI181">
        <v>14.433</v>
      </c>
      <c r="AJ181">
        <v>1.224</v>
      </c>
      <c r="AK181">
        <v>5.8000000000000003E-2</v>
      </c>
      <c r="AL181">
        <v>816.69</v>
      </c>
      <c r="AM181">
        <v>38.978999999999999</v>
      </c>
      <c r="AN181" s="4">
        <v>2.3540509259259258E-2</v>
      </c>
      <c r="AO181">
        <v>8.4745419999999996</v>
      </c>
      <c r="AP181" t="s">
        <v>2787</v>
      </c>
      <c r="AQ181">
        <v>-27.140028000000001</v>
      </c>
      <c r="AR181" s="4">
        <v>0.9889641203703704</v>
      </c>
      <c r="AS181">
        <v>356.02703500000001</v>
      </c>
      <c r="AT181" t="s">
        <v>2788</v>
      </c>
      <c r="AU181">
        <v>-28.079143999999999</v>
      </c>
    </row>
    <row r="182" spans="1:47">
      <c r="A182">
        <v>80290366</v>
      </c>
      <c r="B182" t="s">
        <v>434</v>
      </c>
      <c r="C182" s="2">
        <v>4.9758665346581402E+18</v>
      </c>
      <c r="D182" t="s">
        <v>435</v>
      </c>
      <c r="E182" t="s">
        <v>383</v>
      </c>
      <c r="F182" t="s">
        <v>14</v>
      </c>
      <c r="G182" t="s">
        <v>36</v>
      </c>
      <c r="H182" t="s">
        <v>14</v>
      </c>
      <c r="I182" t="s">
        <v>14</v>
      </c>
      <c r="J182" t="s">
        <v>14</v>
      </c>
      <c r="K182" t="s">
        <v>14</v>
      </c>
      <c r="L182" t="s">
        <v>14</v>
      </c>
      <c r="M182" t="s">
        <v>14</v>
      </c>
      <c r="N182" t="s">
        <v>14</v>
      </c>
      <c r="O182" t="s">
        <v>14</v>
      </c>
      <c r="P182" t="s">
        <v>14</v>
      </c>
      <c r="Q182" t="s">
        <v>14</v>
      </c>
      <c r="R182" t="s">
        <v>14</v>
      </c>
      <c r="S182" t="s">
        <v>14</v>
      </c>
      <c r="T182" t="s">
        <v>14</v>
      </c>
      <c r="U182" t="s">
        <v>37</v>
      </c>
      <c r="V182" t="s">
        <v>14</v>
      </c>
      <c r="W182" t="s">
        <v>14</v>
      </c>
      <c r="X182" t="s">
        <v>14</v>
      </c>
      <c r="Y182" t="s">
        <v>14</v>
      </c>
      <c r="Z182" t="s">
        <v>14</v>
      </c>
      <c r="AA182" t="s">
        <v>14</v>
      </c>
      <c r="AB182" t="s">
        <v>14</v>
      </c>
      <c r="AC182" t="s">
        <v>14</v>
      </c>
      <c r="AD182" t="s">
        <v>14</v>
      </c>
      <c r="AE182" t="s">
        <v>14</v>
      </c>
      <c r="AF182">
        <v>12.590999999999999</v>
      </c>
      <c r="AG182">
        <v>12.385999999999999</v>
      </c>
      <c r="AH182">
        <v>12.178000000000001</v>
      </c>
      <c r="AI182">
        <v>12.627000000000001</v>
      </c>
      <c r="AJ182">
        <v>1.992</v>
      </c>
      <c r="AK182">
        <v>0.05</v>
      </c>
      <c r="AL182">
        <v>502.08100000000002</v>
      </c>
      <c r="AM182">
        <v>12.603</v>
      </c>
      <c r="AN182" s="4">
        <v>2.200925925925926E-2</v>
      </c>
      <c r="AO182">
        <v>7.9235420000000003</v>
      </c>
      <c r="AP182" t="s">
        <v>436</v>
      </c>
      <c r="AQ182">
        <v>-47.422243999999999</v>
      </c>
      <c r="AR182" s="4">
        <v>0.95224537037037038</v>
      </c>
      <c r="AS182">
        <v>342.80824000000001</v>
      </c>
      <c r="AT182" t="s">
        <v>437</v>
      </c>
      <c r="AU182">
        <v>-45.454793000000002</v>
      </c>
    </row>
    <row r="183" spans="1:47">
      <c r="A183">
        <v>67584818</v>
      </c>
      <c r="B183" t="s">
        <v>40</v>
      </c>
      <c r="C183" s="2">
        <v>5.0269568585667297E+18</v>
      </c>
      <c r="D183" t="s">
        <v>438</v>
      </c>
      <c r="E183" t="s">
        <v>383</v>
      </c>
      <c r="F183" t="s">
        <v>14</v>
      </c>
      <c r="G183" t="s">
        <v>14</v>
      </c>
      <c r="H183" t="s">
        <v>82</v>
      </c>
      <c r="I183" t="s">
        <v>14</v>
      </c>
      <c r="J183" t="s">
        <v>14</v>
      </c>
      <c r="K183" t="s">
        <v>14</v>
      </c>
      <c r="L183" t="s">
        <v>14</v>
      </c>
      <c r="M183" t="s">
        <v>14</v>
      </c>
      <c r="N183" t="s">
        <v>14</v>
      </c>
      <c r="O183" t="s">
        <v>14</v>
      </c>
      <c r="P183" t="s">
        <v>14</v>
      </c>
      <c r="Q183" t="s">
        <v>14</v>
      </c>
      <c r="R183" t="s">
        <v>14</v>
      </c>
      <c r="S183" t="s">
        <v>14</v>
      </c>
      <c r="T183" t="s">
        <v>14</v>
      </c>
      <c r="U183" t="s">
        <v>37</v>
      </c>
      <c r="V183" t="s">
        <v>63</v>
      </c>
      <c r="W183" t="s">
        <v>14</v>
      </c>
      <c r="X183" t="s">
        <v>14</v>
      </c>
      <c r="Y183" t="s">
        <v>14</v>
      </c>
      <c r="Z183" t="s">
        <v>14</v>
      </c>
      <c r="AA183" t="s">
        <v>14</v>
      </c>
      <c r="AB183" t="s">
        <v>14</v>
      </c>
      <c r="AC183" t="s">
        <v>14</v>
      </c>
      <c r="AD183" t="s">
        <v>14</v>
      </c>
      <c r="AE183" t="s">
        <v>14</v>
      </c>
      <c r="AF183">
        <v>12.429</v>
      </c>
      <c r="AG183">
        <v>12.236000000000001</v>
      </c>
      <c r="AH183">
        <v>12.026</v>
      </c>
      <c r="AI183">
        <v>12.483000000000001</v>
      </c>
      <c r="AJ183">
        <v>2.37</v>
      </c>
      <c r="AK183">
        <v>6.8000000000000005E-2</v>
      </c>
      <c r="AL183">
        <v>421.86099999999999</v>
      </c>
      <c r="AM183">
        <v>12.055</v>
      </c>
      <c r="AN183" s="4">
        <v>4.7532407407407405E-2</v>
      </c>
      <c r="AO183">
        <v>17.111542</v>
      </c>
      <c r="AP183" t="s">
        <v>439</v>
      </c>
      <c r="AQ183">
        <v>-32.719889000000002</v>
      </c>
      <c r="AR183" s="4">
        <v>2.3958333333333336E-3</v>
      </c>
      <c r="AS183">
        <v>0.86260599999999998</v>
      </c>
      <c r="AT183" t="s">
        <v>440</v>
      </c>
      <c r="AU183">
        <v>-36.469622000000001</v>
      </c>
    </row>
    <row r="184" spans="1:47">
      <c r="A184">
        <v>80427831</v>
      </c>
      <c r="B184" t="s">
        <v>595</v>
      </c>
      <c r="C184" s="2">
        <v>4.9797994920469504E+18</v>
      </c>
      <c r="D184" t="s">
        <v>596</v>
      </c>
      <c r="E184" t="s">
        <v>383</v>
      </c>
      <c r="F184" t="s">
        <v>14</v>
      </c>
      <c r="G184" t="s">
        <v>36</v>
      </c>
      <c r="H184" t="s">
        <v>14</v>
      </c>
      <c r="I184" t="s">
        <v>14</v>
      </c>
      <c r="J184" t="s">
        <v>14</v>
      </c>
      <c r="K184" t="s">
        <v>14</v>
      </c>
      <c r="L184" t="s">
        <v>14</v>
      </c>
      <c r="M184" t="s">
        <v>14</v>
      </c>
      <c r="N184" t="s">
        <v>14</v>
      </c>
      <c r="O184" t="s">
        <v>14</v>
      </c>
      <c r="P184" t="s">
        <v>14</v>
      </c>
      <c r="Q184" t="s">
        <v>14</v>
      </c>
      <c r="R184" t="s">
        <v>14</v>
      </c>
      <c r="S184" t="s">
        <v>14</v>
      </c>
      <c r="T184" t="s">
        <v>14</v>
      </c>
      <c r="U184" t="s">
        <v>37</v>
      </c>
      <c r="V184" t="s">
        <v>14</v>
      </c>
      <c r="W184" t="s">
        <v>14</v>
      </c>
      <c r="X184" t="s">
        <v>14</v>
      </c>
      <c r="Y184" t="s">
        <v>14</v>
      </c>
      <c r="Z184" t="s">
        <v>14</v>
      </c>
      <c r="AA184" t="s">
        <v>14</v>
      </c>
      <c r="AB184" t="s">
        <v>14</v>
      </c>
      <c r="AC184" t="s">
        <v>14</v>
      </c>
      <c r="AD184" t="s">
        <v>14</v>
      </c>
      <c r="AE184" t="s">
        <v>14</v>
      </c>
      <c r="AF184">
        <v>13.839</v>
      </c>
      <c r="AG184">
        <v>13.654999999999999</v>
      </c>
      <c r="AH184">
        <v>13.439</v>
      </c>
      <c r="AI184">
        <v>13.901</v>
      </c>
      <c r="AJ184">
        <v>1.522</v>
      </c>
      <c r="AK184">
        <v>5.0999999999999997E-2</v>
      </c>
      <c r="AL184">
        <v>657.15200000000004</v>
      </c>
      <c r="AM184">
        <v>21.875</v>
      </c>
      <c r="AN184" s="4">
        <v>2.9726851851851852E-2</v>
      </c>
      <c r="AO184">
        <v>10.701542</v>
      </c>
      <c r="AP184" t="s">
        <v>597</v>
      </c>
      <c r="AQ184">
        <v>-44.223722000000002</v>
      </c>
      <c r="AR184" s="4">
        <v>0.96544212962962961</v>
      </c>
      <c r="AS184">
        <v>347.55931700000002</v>
      </c>
      <c r="AT184" t="s">
        <v>598</v>
      </c>
      <c r="AU184">
        <v>-43.855471999999999</v>
      </c>
    </row>
    <row r="185" spans="1:47">
      <c r="A185">
        <v>138707823</v>
      </c>
      <c r="B185" t="s">
        <v>40</v>
      </c>
      <c r="C185" s="2">
        <v>2.3397746982570998E+18</v>
      </c>
      <c r="D185" t="s">
        <v>609</v>
      </c>
      <c r="E185" t="s">
        <v>383</v>
      </c>
      <c r="F185" t="s">
        <v>14</v>
      </c>
      <c r="G185" t="s">
        <v>36</v>
      </c>
      <c r="H185" t="s">
        <v>14</v>
      </c>
      <c r="I185" t="s">
        <v>14</v>
      </c>
      <c r="J185" t="s">
        <v>14</v>
      </c>
      <c r="K185" t="s">
        <v>14</v>
      </c>
      <c r="L185" t="s">
        <v>14</v>
      </c>
      <c r="M185" t="s">
        <v>14</v>
      </c>
      <c r="N185" t="s">
        <v>14</v>
      </c>
      <c r="O185" t="s">
        <v>14</v>
      </c>
      <c r="P185" t="s">
        <v>14</v>
      </c>
      <c r="Q185" t="s">
        <v>14</v>
      </c>
      <c r="R185" t="s">
        <v>14</v>
      </c>
      <c r="S185" t="s">
        <v>14</v>
      </c>
      <c r="T185" t="s">
        <v>14</v>
      </c>
      <c r="U185" t="s">
        <v>37</v>
      </c>
      <c r="V185" t="s">
        <v>14</v>
      </c>
      <c r="W185" t="s">
        <v>14</v>
      </c>
      <c r="X185" t="s">
        <v>14</v>
      </c>
      <c r="Y185" t="s">
        <v>14</v>
      </c>
      <c r="Z185" t="s">
        <v>14</v>
      </c>
      <c r="AA185" t="s">
        <v>14</v>
      </c>
      <c r="AB185" t="s">
        <v>14</v>
      </c>
      <c r="AC185" t="s">
        <v>14</v>
      </c>
      <c r="AD185" t="s">
        <v>14</v>
      </c>
      <c r="AE185" t="s">
        <v>14</v>
      </c>
      <c r="AF185">
        <v>13.478</v>
      </c>
      <c r="AG185">
        <v>13.269</v>
      </c>
      <c r="AH185">
        <v>13.083</v>
      </c>
      <c r="AI185">
        <v>13.513</v>
      </c>
      <c r="AJ185">
        <v>1.4370000000000001</v>
      </c>
      <c r="AK185">
        <v>5.7000000000000002E-2</v>
      </c>
      <c r="AL185">
        <v>695.98699999999997</v>
      </c>
      <c r="AM185">
        <v>27.649000000000001</v>
      </c>
      <c r="AN185" s="4">
        <v>2.3391203703703703E-3</v>
      </c>
      <c r="AO185">
        <v>0.84191700000000003</v>
      </c>
      <c r="AP185" t="s">
        <v>610</v>
      </c>
      <c r="AQ185">
        <v>-23.649442000000001</v>
      </c>
      <c r="AR185" s="4">
        <v>0.974636574074074</v>
      </c>
      <c r="AS185">
        <v>350.868966</v>
      </c>
      <c r="AT185" t="s">
        <v>611</v>
      </c>
      <c r="AU185">
        <v>-21.924987000000002</v>
      </c>
    </row>
    <row r="186" spans="1:47">
      <c r="A186">
        <v>251857373</v>
      </c>
      <c r="B186" t="s">
        <v>40</v>
      </c>
      <c r="C186" s="2">
        <v>2.3173196128009999E+18</v>
      </c>
      <c r="D186" t="s">
        <v>875</v>
      </c>
      <c r="E186" t="s">
        <v>383</v>
      </c>
      <c r="F186" t="s">
        <v>14</v>
      </c>
      <c r="G186" t="s">
        <v>36</v>
      </c>
      <c r="H186" t="s">
        <v>14</v>
      </c>
      <c r="I186" t="s">
        <v>14</v>
      </c>
      <c r="J186" t="s">
        <v>14</v>
      </c>
      <c r="K186" t="s">
        <v>14</v>
      </c>
      <c r="L186" t="s">
        <v>14</v>
      </c>
      <c r="M186" t="s">
        <v>14</v>
      </c>
      <c r="N186" t="s">
        <v>14</v>
      </c>
      <c r="O186" t="s">
        <v>14</v>
      </c>
      <c r="P186" t="s">
        <v>14</v>
      </c>
      <c r="Q186" t="s">
        <v>14</v>
      </c>
      <c r="R186" t="s">
        <v>14</v>
      </c>
      <c r="S186" t="s">
        <v>14</v>
      </c>
      <c r="T186" t="s">
        <v>14</v>
      </c>
      <c r="U186" t="s">
        <v>37</v>
      </c>
      <c r="V186" t="s">
        <v>14</v>
      </c>
      <c r="W186" t="s">
        <v>14</v>
      </c>
      <c r="X186" t="s">
        <v>14</v>
      </c>
      <c r="Y186" t="s">
        <v>14</v>
      </c>
      <c r="Z186" t="s">
        <v>14</v>
      </c>
      <c r="AA186" t="s">
        <v>14</v>
      </c>
      <c r="AB186" t="s">
        <v>14</v>
      </c>
      <c r="AC186" t="s">
        <v>14</v>
      </c>
      <c r="AD186" t="s">
        <v>14</v>
      </c>
      <c r="AE186" t="s">
        <v>14</v>
      </c>
      <c r="AF186">
        <v>16.420000000000002</v>
      </c>
      <c r="AG186">
        <v>16.114000000000001</v>
      </c>
      <c r="AH186">
        <v>15.909000000000001</v>
      </c>
      <c r="AI186">
        <v>16.309000000000001</v>
      </c>
      <c r="AJ186">
        <v>2.194</v>
      </c>
      <c r="AK186">
        <v>8.5000000000000006E-2</v>
      </c>
      <c r="AL186">
        <v>455.762</v>
      </c>
      <c r="AM186">
        <v>17.635999999999999</v>
      </c>
      <c r="AN186" s="4">
        <v>2.4187500000000001E-2</v>
      </c>
      <c r="AO186">
        <v>8.7074999999999996</v>
      </c>
      <c r="AP186" t="s">
        <v>876</v>
      </c>
      <c r="AQ186">
        <v>-31.498332999999999</v>
      </c>
      <c r="AR186" s="4">
        <v>0.98318171296296297</v>
      </c>
      <c r="AS186">
        <v>353.945449</v>
      </c>
      <c r="AT186" t="s">
        <v>877</v>
      </c>
      <c r="AU186">
        <v>-32.053226000000002</v>
      </c>
    </row>
    <row r="187" spans="1:47">
      <c r="A187">
        <v>169285097</v>
      </c>
      <c r="B187" t="s">
        <v>33</v>
      </c>
      <c r="C187" s="2">
        <v>2.31239225022466E+18</v>
      </c>
      <c r="D187" t="s">
        <v>34</v>
      </c>
      <c r="E187" t="s">
        <v>35</v>
      </c>
      <c r="F187" t="s">
        <v>14</v>
      </c>
      <c r="G187" t="s">
        <v>36</v>
      </c>
      <c r="H187" t="s">
        <v>14</v>
      </c>
      <c r="I187" t="s">
        <v>14</v>
      </c>
      <c r="J187" t="s">
        <v>14</v>
      </c>
      <c r="K187" t="s">
        <v>14</v>
      </c>
      <c r="L187" t="s">
        <v>14</v>
      </c>
      <c r="M187" t="s">
        <v>14</v>
      </c>
      <c r="N187" t="s">
        <v>14</v>
      </c>
      <c r="O187" t="s">
        <v>14</v>
      </c>
      <c r="P187" t="s">
        <v>14</v>
      </c>
      <c r="Q187" t="s">
        <v>14</v>
      </c>
      <c r="R187" t="s">
        <v>14</v>
      </c>
      <c r="S187" t="s">
        <v>14</v>
      </c>
      <c r="T187" t="s">
        <v>14</v>
      </c>
      <c r="U187" t="s">
        <v>37</v>
      </c>
      <c r="V187" t="s">
        <v>14</v>
      </c>
      <c r="W187" t="s">
        <v>14</v>
      </c>
      <c r="X187" t="s">
        <v>14</v>
      </c>
      <c r="Y187" t="s">
        <v>14</v>
      </c>
      <c r="Z187" t="s">
        <v>14</v>
      </c>
      <c r="AA187" t="s">
        <v>14</v>
      </c>
      <c r="AB187" t="s">
        <v>14</v>
      </c>
      <c r="AC187" t="s">
        <v>14</v>
      </c>
      <c r="AD187" t="s">
        <v>14</v>
      </c>
      <c r="AE187" t="s">
        <v>14</v>
      </c>
      <c r="AF187">
        <v>11.147</v>
      </c>
      <c r="AG187">
        <v>10.92</v>
      </c>
      <c r="AH187">
        <v>10.743</v>
      </c>
      <c r="AI187">
        <v>11.196999999999999</v>
      </c>
      <c r="AJ187">
        <v>4.0730000000000004</v>
      </c>
      <c r="AK187">
        <v>0.09</v>
      </c>
      <c r="AL187">
        <v>245.53899999999999</v>
      </c>
      <c r="AM187">
        <v>5.4409999999999998</v>
      </c>
      <c r="AN187" s="4">
        <v>0.98914351851851856</v>
      </c>
      <c r="AO187">
        <v>356.09170799999998</v>
      </c>
      <c r="AP187" t="s">
        <v>38</v>
      </c>
      <c r="AQ187">
        <v>-34.450111</v>
      </c>
      <c r="AR187" s="4">
        <v>0.94838310185185193</v>
      </c>
      <c r="AS187">
        <v>341.41776099999998</v>
      </c>
      <c r="AT187" t="s">
        <v>39</v>
      </c>
      <c r="AU187">
        <v>-29.77872</v>
      </c>
    </row>
    <row r="188" spans="1:47">
      <c r="A188">
        <v>322009509</v>
      </c>
      <c r="B188" t="s">
        <v>234</v>
      </c>
      <c r="C188" s="2">
        <v>4.9906410546530796E+18</v>
      </c>
      <c r="D188" t="s">
        <v>235</v>
      </c>
      <c r="E188" t="s">
        <v>35</v>
      </c>
      <c r="F188" t="s">
        <v>14</v>
      </c>
      <c r="G188" t="s">
        <v>36</v>
      </c>
      <c r="H188" t="s">
        <v>14</v>
      </c>
      <c r="I188" t="s">
        <v>14</v>
      </c>
      <c r="J188" t="s">
        <v>14</v>
      </c>
      <c r="K188" t="s">
        <v>14</v>
      </c>
      <c r="L188" t="s">
        <v>14</v>
      </c>
      <c r="M188" t="s">
        <v>14</v>
      </c>
      <c r="N188" t="s">
        <v>14</v>
      </c>
      <c r="O188" t="s">
        <v>14</v>
      </c>
      <c r="P188" t="s">
        <v>14</v>
      </c>
      <c r="Q188" t="s">
        <v>14</v>
      </c>
      <c r="R188" t="s">
        <v>14</v>
      </c>
      <c r="S188" t="s">
        <v>14</v>
      </c>
      <c r="T188" t="s">
        <v>14</v>
      </c>
      <c r="U188" t="s">
        <v>37</v>
      </c>
      <c r="V188" t="s">
        <v>14</v>
      </c>
      <c r="W188" t="s">
        <v>14</v>
      </c>
      <c r="X188" t="s">
        <v>14</v>
      </c>
      <c r="Y188" t="s">
        <v>14</v>
      </c>
      <c r="Z188" t="s">
        <v>14</v>
      </c>
      <c r="AA188" t="s">
        <v>14</v>
      </c>
      <c r="AB188" t="s">
        <v>14</v>
      </c>
      <c r="AC188" t="s">
        <v>14</v>
      </c>
      <c r="AD188" t="s">
        <v>14</v>
      </c>
      <c r="AE188" t="s">
        <v>14</v>
      </c>
      <c r="AF188">
        <v>15.249000000000001</v>
      </c>
      <c r="AG188">
        <v>15.273999999999999</v>
      </c>
      <c r="AH188">
        <v>15.066000000000001</v>
      </c>
      <c r="AI188">
        <v>15.48</v>
      </c>
      <c r="AJ188">
        <v>0.44700000000000001</v>
      </c>
      <c r="AK188">
        <v>5.8999999999999997E-2</v>
      </c>
      <c r="AL188">
        <v>2235.0909999999999</v>
      </c>
      <c r="AM188">
        <v>292.93400000000003</v>
      </c>
      <c r="AN188" s="4">
        <v>8.8310185185185176E-3</v>
      </c>
      <c r="AO188">
        <v>3.1792500000000001</v>
      </c>
      <c r="AP188" t="s">
        <v>236</v>
      </c>
      <c r="AQ188">
        <v>-45.85425</v>
      </c>
      <c r="AR188" s="4">
        <v>0.94507523148148154</v>
      </c>
      <c r="AS188">
        <v>340.22706299999999</v>
      </c>
      <c r="AT188" t="s">
        <v>237</v>
      </c>
      <c r="AU188">
        <v>-42.355055999999998</v>
      </c>
    </row>
    <row r="189" spans="1:47">
      <c r="A189">
        <v>206584346</v>
      </c>
      <c r="B189" t="s">
        <v>1140</v>
      </c>
      <c r="C189" s="2">
        <v>4.9140200406835896E+18</v>
      </c>
      <c r="D189" t="s">
        <v>1141</v>
      </c>
      <c r="E189" t="s">
        <v>424</v>
      </c>
      <c r="F189" t="s">
        <v>14</v>
      </c>
      <c r="G189" t="s">
        <v>36</v>
      </c>
      <c r="H189" t="s">
        <v>14</v>
      </c>
      <c r="I189" t="s">
        <v>14</v>
      </c>
      <c r="J189" t="s">
        <v>14</v>
      </c>
      <c r="K189" t="s">
        <v>14</v>
      </c>
      <c r="L189" t="s">
        <v>14</v>
      </c>
      <c r="M189" t="s">
        <v>14</v>
      </c>
      <c r="N189" t="s">
        <v>14</v>
      </c>
      <c r="O189" t="s">
        <v>14</v>
      </c>
      <c r="P189" t="s">
        <v>14</v>
      </c>
      <c r="Q189" t="s">
        <v>14</v>
      </c>
      <c r="R189" t="s">
        <v>14</v>
      </c>
      <c r="S189" t="s">
        <v>14</v>
      </c>
      <c r="T189" t="s">
        <v>14</v>
      </c>
      <c r="U189" t="s">
        <v>37</v>
      </c>
      <c r="V189" t="s">
        <v>14</v>
      </c>
      <c r="W189" t="s">
        <v>14</v>
      </c>
      <c r="X189" t="s">
        <v>14</v>
      </c>
      <c r="Y189" t="s">
        <v>14</v>
      </c>
      <c r="Z189" t="s">
        <v>14</v>
      </c>
      <c r="AA189" t="s">
        <v>14</v>
      </c>
      <c r="AB189" t="s">
        <v>14</v>
      </c>
      <c r="AC189" t="s">
        <v>14</v>
      </c>
      <c r="AD189" t="s">
        <v>14</v>
      </c>
      <c r="AE189" t="s">
        <v>14</v>
      </c>
      <c r="AF189">
        <v>12.194000000000001</v>
      </c>
      <c r="AG189">
        <v>11.961</v>
      </c>
      <c r="AH189">
        <v>11.723000000000001</v>
      </c>
      <c r="AI189">
        <v>12.259</v>
      </c>
      <c r="AJ189">
        <v>3.97</v>
      </c>
      <c r="AK189">
        <v>4.7E-2</v>
      </c>
      <c r="AL189">
        <v>251.92</v>
      </c>
      <c r="AM189">
        <v>2.9740000000000002</v>
      </c>
      <c r="AN189" s="4">
        <v>5.5704861111111115E-2</v>
      </c>
      <c r="AO189">
        <v>20.053792000000001</v>
      </c>
      <c r="AP189" t="s">
        <v>1142</v>
      </c>
      <c r="AQ189">
        <v>-55.297756</v>
      </c>
      <c r="AR189" s="4">
        <v>0.95705439814814808</v>
      </c>
      <c r="AS189">
        <v>344.53978000000001</v>
      </c>
      <c r="AT189" t="s">
        <v>1143</v>
      </c>
      <c r="AU189">
        <v>-56.298057999999997</v>
      </c>
    </row>
    <row r="190" spans="1:47">
      <c r="A190">
        <v>369397090</v>
      </c>
      <c r="B190" t="s">
        <v>1356</v>
      </c>
      <c r="C190" s="2">
        <v>2.3269944904920402E+18</v>
      </c>
      <c r="D190" t="s">
        <v>1357</v>
      </c>
      <c r="E190" t="s">
        <v>424</v>
      </c>
      <c r="F190" t="s">
        <v>14</v>
      </c>
      <c r="G190" t="s">
        <v>36</v>
      </c>
      <c r="H190" t="s">
        <v>14</v>
      </c>
      <c r="I190" t="s">
        <v>14</v>
      </c>
      <c r="J190" t="s">
        <v>14</v>
      </c>
      <c r="K190" t="s">
        <v>14</v>
      </c>
      <c r="L190" t="s">
        <v>14</v>
      </c>
      <c r="M190" t="s">
        <v>14</v>
      </c>
      <c r="N190" t="s">
        <v>14</v>
      </c>
      <c r="O190" t="s">
        <v>14</v>
      </c>
      <c r="P190" t="s">
        <v>14</v>
      </c>
      <c r="Q190" t="s">
        <v>14</v>
      </c>
      <c r="R190" t="s">
        <v>14</v>
      </c>
      <c r="S190" t="s">
        <v>14</v>
      </c>
      <c r="T190" t="s">
        <v>14</v>
      </c>
      <c r="U190" t="s">
        <v>37</v>
      </c>
      <c r="V190" t="s">
        <v>14</v>
      </c>
      <c r="W190" t="s">
        <v>14</v>
      </c>
      <c r="X190" t="s">
        <v>14</v>
      </c>
      <c r="Y190" t="s">
        <v>14</v>
      </c>
      <c r="Z190" t="s">
        <v>14</v>
      </c>
      <c r="AA190" t="s">
        <v>14</v>
      </c>
      <c r="AB190" t="s">
        <v>14</v>
      </c>
      <c r="AC190" t="s">
        <v>14</v>
      </c>
      <c r="AD190" t="s">
        <v>14</v>
      </c>
      <c r="AE190" t="s">
        <v>14</v>
      </c>
      <c r="AF190">
        <v>12.35</v>
      </c>
      <c r="AG190">
        <v>12.073</v>
      </c>
      <c r="AH190">
        <v>11.821999999999999</v>
      </c>
      <c r="AI190">
        <v>12.388999999999999</v>
      </c>
      <c r="AJ190">
        <v>2.617</v>
      </c>
      <c r="AK190">
        <v>7.6999999999999999E-2</v>
      </c>
      <c r="AL190">
        <v>382.18099999999998</v>
      </c>
      <c r="AM190">
        <v>11.305</v>
      </c>
      <c r="AN190" s="4">
        <v>0.99486226851851856</v>
      </c>
      <c r="AO190">
        <v>358.150417</v>
      </c>
      <c r="AP190" t="s">
        <v>1358</v>
      </c>
      <c r="AQ190">
        <v>-30.169191999999999</v>
      </c>
      <c r="AR190" s="4">
        <v>0.95937037037037032</v>
      </c>
      <c r="AS190">
        <v>345.37352800000002</v>
      </c>
      <c r="AT190" t="s">
        <v>1359</v>
      </c>
      <c r="AU190">
        <v>-26.742775999999999</v>
      </c>
    </row>
    <row r="191" spans="1:47">
      <c r="A191">
        <v>12423805</v>
      </c>
      <c r="B191" t="s">
        <v>1634</v>
      </c>
      <c r="C191" s="2">
        <v>2.3352460804441999E+18</v>
      </c>
      <c r="D191" t="s">
        <v>1635</v>
      </c>
      <c r="E191" t="s">
        <v>424</v>
      </c>
      <c r="F191" t="s">
        <v>14</v>
      </c>
      <c r="G191" t="s">
        <v>36</v>
      </c>
      <c r="H191" t="s">
        <v>14</v>
      </c>
      <c r="I191" t="s">
        <v>14</v>
      </c>
      <c r="J191" t="s">
        <v>14</v>
      </c>
      <c r="K191" t="s">
        <v>14</v>
      </c>
      <c r="L191" t="s">
        <v>14</v>
      </c>
      <c r="M191" t="s">
        <v>14</v>
      </c>
      <c r="N191" t="s">
        <v>14</v>
      </c>
      <c r="O191" t="s">
        <v>14</v>
      </c>
      <c r="P191" t="s">
        <v>14</v>
      </c>
      <c r="Q191" t="s">
        <v>14</v>
      </c>
      <c r="R191" t="s">
        <v>14</v>
      </c>
      <c r="S191" t="s">
        <v>14</v>
      </c>
      <c r="T191" t="s">
        <v>14</v>
      </c>
      <c r="U191" t="s">
        <v>37</v>
      </c>
      <c r="V191" t="s">
        <v>14</v>
      </c>
      <c r="W191" t="s">
        <v>14</v>
      </c>
      <c r="X191" t="s">
        <v>14</v>
      </c>
      <c r="Y191" t="s">
        <v>14</v>
      </c>
      <c r="Z191" t="s">
        <v>14</v>
      </c>
      <c r="AA191" t="s">
        <v>14</v>
      </c>
      <c r="AB191" t="s">
        <v>14</v>
      </c>
      <c r="AC191" t="s">
        <v>14</v>
      </c>
      <c r="AD191" t="s">
        <v>14</v>
      </c>
      <c r="AE191" t="s">
        <v>14</v>
      </c>
      <c r="AF191">
        <v>12.722</v>
      </c>
      <c r="AG191">
        <v>12.808</v>
      </c>
      <c r="AH191">
        <v>12.659000000000001</v>
      </c>
      <c r="AI191">
        <v>12.877000000000001</v>
      </c>
      <c r="AJ191">
        <v>1.661</v>
      </c>
      <c r="AK191">
        <v>9.1999999999999998E-2</v>
      </c>
      <c r="AL191">
        <v>602.04999999999995</v>
      </c>
      <c r="AM191">
        <v>33.183999999999997</v>
      </c>
      <c r="AN191" s="4">
        <v>7.0243055555555553E-3</v>
      </c>
      <c r="AO191">
        <v>2.5288330000000001</v>
      </c>
      <c r="AP191" t="s">
        <v>1636</v>
      </c>
      <c r="AQ191">
        <v>-26.215817000000001</v>
      </c>
      <c r="AR191" s="4">
        <v>0.97544212962962973</v>
      </c>
      <c r="AS191">
        <v>351.15920999999997</v>
      </c>
      <c r="AT191" t="s">
        <v>1637</v>
      </c>
      <c r="AU191">
        <v>-24.900668</v>
      </c>
    </row>
    <row r="192" spans="1:47">
      <c r="A192">
        <v>49711130</v>
      </c>
      <c r="B192" t="s">
        <v>2023</v>
      </c>
      <c r="C192" s="2">
        <v>2.4372936143395E+18</v>
      </c>
      <c r="D192" t="s">
        <v>2024</v>
      </c>
      <c r="E192" t="s">
        <v>424</v>
      </c>
      <c r="F192" t="s">
        <v>14</v>
      </c>
      <c r="G192" t="s">
        <v>36</v>
      </c>
      <c r="H192" t="s">
        <v>14</v>
      </c>
      <c r="I192" t="s">
        <v>14</v>
      </c>
      <c r="J192" t="s">
        <v>14</v>
      </c>
      <c r="K192" t="s">
        <v>14</v>
      </c>
      <c r="L192" t="s">
        <v>14</v>
      </c>
      <c r="M192" t="s">
        <v>14</v>
      </c>
      <c r="N192" t="s">
        <v>14</v>
      </c>
      <c r="O192" t="s">
        <v>14</v>
      </c>
      <c r="P192" t="s">
        <v>14</v>
      </c>
      <c r="Q192" t="s">
        <v>14</v>
      </c>
      <c r="R192" t="s">
        <v>14</v>
      </c>
      <c r="S192" t="s">
        <v>14</v>
      </c>
      <c r="T192" t="s">
        <v>14</v>
      </c>
      <c r="U192" t="s">
        <v>37</v>
      </c>
      <c r="V192" t="s">
        <v>14</v>
      </c>
      <c r="W192" t="s">
        <v>14</v>
      </c>
      <c r="X192" t="s">
        <v>14</v>
      </c>
      <c r="Y192" t="s">
        <v>14</v>
      </c>
      <c r="Z192" t="s">
        <v>14</v>
      </c>
      <c r="AA192" t="s">
        <v>14</v>
      </c>
      <c r="AB192" t="s">
        <v>14</v>
      </c>
      <c r="AC192" t="s">
        <v>14</v>
      </c>
      <c r="AD192" t="s">
        <v>14</v>
      </c>
      <c r="AE192" t="s">
        <v>14</v>
      </c>
      <c r="AF192">
        <v>13.574</v>
      </c>
      <c r="AG192">
        <v>13.324999999999999</v>
      </c>
      <c r="AH192">
        <v>13.114000000000001</v>
      </c>
      <c r="AI192">
        <v>13.621</v>
      </c>
      <c r="AJ192">
        <v>0.89800000000000002</v>
      </c>
      <c r="AK192">
        <v>6.5000000000000002E-2</v>
      </c>
      <c r="AL192">
        <v>1113.4280000000001</v>
      </c>
      <c r="AM192">
        <v>81.064999999999998</v>
      </c>
      <c r="AN192" s="4">
        <v>0.97858564814814819</v>
      </c>
      <c r="AO192">
        <v>352.29095799999999</v>
      </c>
      <c r="AP192" t="s">
        <v>2025</v>
      </c>
      <c r="AQ192">
        <v>-10.101692</v>
      </c>
      <c r="AR192" s="4">
        <v>0.96924074074074074</v>
      </c>
      <c r="AS192">
        <v>348.926649</v>
      </c>
      <c r="AT192" t="s">
        <v>2026</v>
      </c>
      <c r="AU192">
        <v>-6.2225619999999999</v>
      </c>
    </row>
    <row r="193" spans="1:47">
      <c r="A193">
        <v>389627404</v>
      </c>
      <c r="B193" t="s">
        <v>2416</v>
      </c>
      <c r="C193" s="2">
        <v>2.3059738897529702E+18</v>
      </c>
      <c r="D193" t="s">
        <v>2417</v>
      </c>
      <c r="E193" t="s">
        <v>424</v>
      </c>
      <c r="F193" t="s">
        <v>14</v>
      </c>
      <c r="G193" t="s">
        <v>36</v>
      </c>
      <c r="H193" t="s">
        <v>14</v>
      </c>
      <c r="I193" t="s">
        <v>14</v>
      </c>
      <c r="J193" t="s">
        <v>14</v>
      </c>
      <c r="K193" t="s">
        <v>14</v>
      </c>
      <c r="L193" t="s">
        <v>14</v>
      </c>
      <c r="M193" t="s">
        <v>14</v>
      </c>
      <c r="N193" t="s">
        <v>14</v>
      </c>
      <c r="O193" t="s">
        <v>14</v>
      </c>
      <c r="P193" t="s">
        <v>14</v>
      </c>
      <c r="Q193" t="s">
        <v>14</v>
      </c>
      <c r="R193" t="s">
        <v>14</v>
      </c>
      <c r="S193" t="s">
        <v>14</v>
      </c>
      <c r="T193" t="s">
        <v>14</v>
      </c>
      <c r="U193" t="s">
        <v>37</v>
      </c>
      <c r="V193" t="s">
        <v>14</v>
      </c>
      <c r="W193" t="s">
        <v>14</v>
      </c>
      <c r="X193" t="s">
        <v>14</v>
      </c>
      <c r="Y193" t="s">
        <v>14</v>
      </c>
      <c r="Z193" t="s">
        <v>14</v>
      </c>
      <c r="AA193" t="s">
        <v>14</v>
      </c>
      <c r="AB193" t="s">
        <v>14</v>
      </c>
      <c r="AC193" t="s">
        <v>14</v>
      </c>
      <c r="AD193" t="s">
        <v>14</v>
      </c>
      <c r="AE193" t="s">
        <v>14</v>
      </c>
      <c r="AF193">
        <v>14.464</v>
      </c>
      <c r="AG193">
        <v>14.170999999999999</v>
      </c>
      <c r="AH193">
        <v>13.896000000000001</v>
      </c>
      <c r="AI193">
        <v>14.481</v>
      </c>
      <c r="AJ193">
        <v>0.629</v>
      </c>
      <c r="AK193">
        <v>6.0999999999999999E-2</v>
      </c>
      <c r="AL193">
        <v>1589.519</v>
      </c>
      <c r="AM193">
        <v>153.37</v>
      </c>
      <c r="AN193" s="4">
        <v>0.99942013888888892</v>
      </c>
      <c r="AO193">
        <v>359.791042</v>
      </c>
      <c r="AP193" t="s">
        <v>2418</v>
      </c>
      <c r="AQ193">
        <v>-40.555475000000001</v>
      </c>
      <c r="AR193" s="4">
        <v>0.94730439814814815</v>
      </c>
      <c r="AS193">
        <v>341.02965699999999</v>
      </c>
      <c r="AT193" t="s">
        <v>2419</v>
      </c>
      <c r="AU193">
        <v>-36.543287999999997</v>
      </c>
    </row>
    <row r="194" spans="1:47">
      <c r="A194">
        <v>62377948</v>
      </c>
      <c r="B194" t="s">
        <v>2552</v>
      </c>
      <c r="C194" s="2">
        <v>2.3617329075362698E+18</v>
      </c>
      <c r="D194" t="s">
        <v>2553</v>
      </c>
      <c r="E194" t="s">
        <v>424</v>
      </c>
      <c r="F194" t="s">
        <v>14</v>
      </c>
      <c r="G194" t="s">
        <v>14</v>
      </c>
      <c r="H194" t="s">
        <v>14</v>
      </c>
      <c r="I194" t="s">
        <v>14</v>
      </c>
      <c r="J194" t="s">
        <v>14</v>
      </c>
      <c r="K194" t="s">
        <v>14</v>
      </c>
      <c r="L194" t="s">
        <v>14</v>
      </c>
      <c r="M194" t="s">
        <v>14</v>
      </c>
      <c r="N194" t="s">
        <v>14</v>
      </c>
      <c r="O194" t="s">
        <v>14</v>
      </c>
      <c r="P194" t="s">
        <v>14</v>
      </c>
      <c r="Q194" t="s">
        <v>14</v>
      </c>
      <c r="R194" t="s">
        <v>14</v>
      </c>
      <c r="S194" t="s">
        <v>14</v>
      </c>
      <c r="T194" t="s">
        <v>14</v>
      </c>
      <c r="U194" t="s">
        <v>37</v>
      </c>
      <c r="V194" t="s">
        <v>14</v>
      </c>
      <c r="W194" t="s">
        <v>14</v>
      </c>
      <c r="X194" t="s">
        <v>14</v>
      </c>
      <c r="Y194" t="s">
        <v>14</v>
      </c>
      <c r="Z194" t="s">
        <v>14</v>
      </c>
      <c r="AA194" t="s">
        <v>14</v>
      </c>
      <c r="AB194" t="s">
        <v>14</v>
      </c>
      <c r="AC194" t="s">
        <v>14</v>
      </c>
      <c r="AD194" t="s">
        <v>14</v>
      </c>
      <c r="AE194" t="s">
        <v>14</v>
      </c>
      <c r="AF194">
        <v>13.992000000000001</v>
      </c>
      <c r="AG194">
        <v>13.917999999999999</v>
      </c>
      <c r="AH194">
        <v>13.707000000000001</v>
      </c>
      <c r="AI194">
        <v>14.15</v>
      </c>
      <c r="AJ194">
        <v>1.2689999999999999</v>
      </c>
      <c r="AK194">
        <v>5.8000000000000003E-2</v>
      </c>
      <c r="AL194">
        <v>788.33100000000002</v>
      </c>
      <c r="AM194">
        <v>35.962000000000003</v>
      </c>
      <c r="AN194" s="4">
        <v>1.8035879629629631E-2</v>
      </c>
      <c r="AO194">
        <v>6.493042</v>
      </c>
      <c r="AP194" t="s">
        <v>2554</v>
      </c>
      <c r="AQ194">
        <v>-20.958483000000001</v>
      </c>
      <c r="AR194" s="4">
        <v>0.9922199074074074</v>
      </c>
      <c r="AS194">
        <v>357.19907599999999</v>
      </c>
      <c r="AT194" t="s">
        <v>2555</v>
      </c>
      <c r="AU194">
        <v>-21.726786000000001</v>
      </c>
    </row>
    <row r="195" spans="1:47">
      <c r="A195">
        <v>80262280</v>
      </c>
      <c r="B195" t="s">
        <v>2626</v>
      </c>
      <c r="C195" s="2">
        <v>4.9790617197446902E+18</v>
      </c>
      <c r="D195" t="s">
        <v>2627</v>
      </c>
      <c r="E195" t="s">
        <v>424</v>
      </c>
      <c r="F195" t="s">
        <v>14</v>
      </c>
      <c r="G195" t="s">
        <v>14</v>
      </c>
      <c r="H195" t="s">
        <v>14</v>
      </c>
      <c r="I195" t="s">
        <v>14</v>
      </c>
      <c r="J195" t="s">
        <v>14</v>
      </c>
      <c r="K195" t="s">
        <v>14</v>
      </c>
      <c r="L195" t="s">
        <v>14</v>
      </c>
      <c r="M195" t="s">
        <v>14</v>
      </c>
      <c r="N195" t="s">
        <v>14</v>
      </c>
      <c r="O195" t="s">
        <v>14</v>
      </c>
      <c r="P195" t="s">
        <v>14</v>
      </c>
      <c r="Q195" t="s">
        <v>14</v>
      </c>
      <c r="R195" t="s">
        <v>14</v>
      </c>
      <c r="S195" t="s">
        <v>14</v>
      </c>
      <c r="T195" t="s">
        <v>14</v>
      </c>
      <c r="U195" t="s">
        <v>37</v>
      </c>
      <c r="V195" t="s">
        <v>14</v>
      </c>
      <c r="W195" t="s">
        <v>14</v>
      </c>
      <c r="X195" t="s">
        <v>14</v>
      </c>
      <c r="Y195" t="s">
        <v>14</v>
      </c>
      <c r="Z195" t="s">
        <v>14</v>
      </c>
      <c r="AA195" t="s">
        <v>14</v>
      </c>
      <c r="AB195" t="s">
        <v>14</v>
      </c>
      <c r="AC195" t="s">
        <v>14</v>
      </c>
      <c r="AD195" t="s">
        <v>14</v>
      </c>
      <c r="AE195" t="s">
        <v>14</v>
      </c>
      <c r="AF195">
        <v>14.625</v>
      </c>
      <c r="AG195">
        <v>14.334</v>
      </c>
      <c r="AH195">
        <v>14.048999999999999</v>
      </c>
      <c r="AI195">
        <v>14.648</v>
      </c>
      <c r="AJ195">
        <v>0.84499999999999997</v>
      </c>
      <c r="AK195">
        <v>4.8000000000000001E-2</v>
      </c>
      <c r="AL195">
        <v>1183.2180000000001</v>
      </c>
      <c r="AM195">
        <v>67.864999999999995</v>
      </c>
      <c r="AN195" s="4">
        <v>2.1030092592592597E-2</v>
      </c>
      <c r="AO195">
        <v>7.5707500000000003</v>
      </c>
      <c r="AP195" t="s">
        <v>2628</v>
      </c>
      <c r="AQ195">
        <v>-46.539306000000003</v>
      </c>
      <c r="AR195" s="4">
        <v>0.95339467592592586</v>
      </c>
      <c r="AS195">
        <v>343.22217499999999</v>
      </c>
      <c r="AT195" t="s">
        <v>2629</v>
      </c>
      <c r="AU195">
        <v>-44.587668000000001</v>
      </c>
    </row>
    <row r="196" spans="1:47">
      <c r="A196">
        <v>207085743</v>
      </c>
      <c r="B196" t="s">
        <v>2654</v>
      </c>
      <c r="C196" s="2">
        <v>4.92939464921408E+18</v>
      </c>
      <c r="D196" t="s">
        <v>2655</v>
      </c>
      <c r="E196" t="s">
        <v>424</v>
      </c>
      <c r="F196" t="s">
        <v>14</v>
      </c>
      <c r="G196" t="s">
        <v>36</v>
      </c>
      <c r="H196" t="s">
        <v>82</v>
      </c>
      <c r="I196" t="s">
        <v>14</v>
      </c>
      <c r="J196" t="s">
        <v>14</v>
      </c>
      <c r="K196" t="s">
        <v>14</v>
      </c>
      <c r="L196" t="s">
        <v>14</v>
      </c>
      <c r="M196" t="s">
        <v>14</v>
      </c>
      <c r="N196" t="s">
        <v>14</v>
      </c>
      <c r="O196" t="s">
        <v>14</v>
      </c>
      <c r="P196" t="s">
        <v>14</v>
      </c>
      <c r="Q196" t="s">
        <v>14</v>
      </c>
      <c r="R196" t="s">
        <v>14</v>
      </c>
      <c r="S196" t="s">
        <v>14</v>
      </c>
      <c r="T196" t="s">
        <v>14</v>
      </c>
      <c r="U196" t="s">
        <v>37</v>
      </c>
      <c r="V196" t="s">
        <v>14</v>
      </c>
      <c r="W196" t="s">
        <v>14</v>
      </c>
      <c r="X196" t="s">
        <v>14</v>
      </c>
      <c r="Y196" t="s">
        <v>14</v>
      </c>
      <c r="Z196" t="s">
        <v>14</v>
      </c>
      <c r="AA196" t="s">
        <v>14</v>
      </c>
      <c r="AB196" t="s">
        <v>14</v>
      </c>
      <c r="AC196" t="s">
        <v>14</v>
      </c>
      <c r="AD196" t="s">
        <v>14</v>
      </c>
      <c r="AE196" t="s">
        <v>14</v>
      </c>
      <c r="AF196">
        <v>14.385</v>
      </c>
      <c r="AG196">
        <v>14.303000000000001</v>
      </c>
      <c r="AH196">
        <v>14.076000000000001</v>
      </c>
      <c r="AI196">
        <v>14.499000000000001</v>
      </c>
      <c r="AJ196">
        <v>0.85499999999999998</v>
      </c>
      <c r="AK196">
        <v>3.7999999999999999E-2</v>
      </c>
      <c r="AL196">
        <v>1169.355</v>
      </c>
      <c r="AM196">
        <v>52.393999999999998</v>
      </c>
      <c r="AN196" s="4">
        <v>6.403587962962963E-2</v>
      </c>
      <c r="AO196">
        <v>23.052792</v>
      </c>
      <c r="AP196" t="s">
        <v>2656</v>
      </c>
      <c r="AQ196">
        <v>-49.561250000000001</v>
      </c>
      <c r="AR196" s="4">
        <v>0.98149305555555555</v>
      </c>
      <c r="AS196">
        <v>353.33761199999998</v>
      </c>
      <c r="AT196" t="s">
        <v>2657</v>
      </c>
      <c r="AU196">
        <v>-53.065936999999998</v>
      </c>
    </row>
    <row r="197" spans="1:47">
      <c r="A197">
        <v>304391913</v>
      </c>
      <c r="B197" t="s">
        <v>3000</v>
      </c>
      <c r="C197" s="2">
        <v>2.3807999166304102E+18</v>
      </c>
      <c r="D197" t="s">
        <v>3001</v>
      </c>
      <c r="E197" t="s">
        <v>424</v>
      </c>
      <c r="F197" t="s">
        <v>14</v>
      </c>
      <c r="G197" t="s">
        <v>14</v>
      </c>
      <c r="H197" t="s">
        <v>14</v>
      </c>
      <c r="I197" t="s">
        <v>14</v>
      </c>
      <c r="J197" t="s">
        <v>14</v>
      </c>
      <c r="K197" t="s">
        <v>14</v>
      </c>
      <c r="L197" t="s">
        <v>14</v>
      </c>
      <c r="M197" t="s">
        <v>14</v>
      </c>
      <c r="N197" t="s">
        <v>14</v>
      </c>
      <c r="O197" t="s">
        <v>14</v>
      </c>
      <c r="P197" t="s">
        <v>14</v>
      </c>
      <c r="Q197" t="s">
        <v>14</v>
      </c>
      <c r="R197" t="s">
        <v>14</v>
      </c>
      <c r="S197" t="s">
        <v>14</v>
      </c>
      <c r="T197" t="s">
        <v>14</v>
      </c>
      <c r="U197" t="s">
        <v>37</v>
      </c>
      <c r="V197" t="s">
        <v>14</v>
      </c>
      <c r="W197" t="s">
        <v>14</v>
      </c>
      <c r="X197" t="s">
        <v>14</v>
      </c>
      <c r="Y197" t="s">
        <v>14</v>
      </c>
      <c r="Z197" t="s">
        <v>14</v>
      </c>
      <c r="AA197" t="s">
        <v>14</v>
      </c>
      <c r="AB197" t="s">
        <v>14</v>
      </c>
      <c r="AC197" t="s">
        <v>14</v>
      </c>
      <c r="AD197" t="s">
        <v>14</v>
      </c>
      <c r="AE197" t="s">
        <v>14</v>
      </c>
      <c r="AF197">
        <v>14.345000000000001</v>
      </c>
      <c r="AG197">
        <v>14.353</v>
      </c>
      <c r="AH197">
        <v>14.201000000000001</v>
      </c>
      <c r="AI197">
        <v>14.467000000000001</v>
      </c>
      <c r="AJ197">
        <v>0.42299999999999999</v>
      </c>
      <c r="AK197">
        <v>5.6000000000000001E-2</v>
      </c>
      <c r="AL197">
        <v>2362.5920000000001</v>
      </c>
      <c r="AM197">
        <v>311.589</v>
      </c>
      <c r="AN197" s="4">
        <v>0.97990393518518515</v>
      </c>
      <c r="AO197">
        <v>352.765333</v>
      </c>
      <c r="AP197" t="s">
        <v>3002</v>
      </c>
      <c r="AQ197">
        <v>-25.263591999999999</v>
      </c>
      <c r="AR197" s="4">
        <v>0.95278356481481474</v>
      </c>
      <c r="AS197">
        <v>343.00188600000001</v>
      </c>
      <c r="AT197" t="s">
        <v>3003</v>
      </c>
      <c r="AU197">
        <v>-20.258960999999999</v>
      </c>
    </row>
    <row r="198" spans="1:47">
      <c r="A198">
        <v>183820328</v>
      </c>
      <c r="B198" t="s">
        <v>3004</v>
      </c>
      <c r="C198" s="2">
        <v>2.3109900679572301E+18</v>
      </c>
      <c r="D198" t="s">
        <v>3005</v>
      </c>
      <c r="E198" t="s">
        <v>424</v>
      </c>
      <c r="F198" t="s">
        <v>14</v>
      </c>
      <c r="G198" t="s">
        <v>36</v>
      </c>
      <c r="H198" t="s">
        <v>14</v>
      </c>
      <c r="I198" t="s">
        <v>14</v>
      </c>
      <c r="J198" t="s">
        <v>14</v>
      </c>
      <c r="K198" t="s">
        <v>14</v>
      </c>
      <c r="L198" t="s">
        <v>14</v>
      </c>
      <c r="M198" t="s">
        <v>14</v>
      </c>
      <c r="N198" t="s">
        <v>14</v>
      </c>
      <c r="O198" t="s">
        <v>14</v>
      </c>
      <c r="P198" t="s">
        <v>14</v>
      </c>
      <c r="Q198" t="s">
        <v>14</v>
      </c>
      <c r="R198" t="s">
        <v>14</v>
      </c>
      <c r="S198" t="s">
        <v>14</v>
      </c>
      <c r="T198" t="s">
        <v>14</v>
      </c>
      <c r="U198" t="s">
        <v>37</v>
      </c>
      <c r="V198" t="s">
        <v>14</v>
      </c>
      <c r="W198" t="s">
        <v>14</v>
      </c>
      <c r="X198" t="s">
        <v>14</v>
      </c>
      <c r="Y198" t="s">
        <v>14</v>
      </c>
      <c r="Z198" t="s">
        <v>14</v>
      </c>
      <c r="AA198" t="s">
        <v>14</v>
      </c>
      <c r="AB198" t="s">
        <v>14</v>
      </c>
      <c r="AC198" t="s">
        <v>14</v>
      </c>
      <c r="AD198" t="s">
        <v>14</v>
      </c>
      <c r="AE198" t="s">
        <v>14</v>
      </c>
      <c r="AF198">
        <v>15.007999999999999</v>
      </c>
      <c r="AG198">
        <v>14.747</v>
      </c>
      <c r="AH198">
        <v>14.532999999999999</v>
      </c>
      <c r="AI198">
        <v>15.036</v>
      </c>
      <c r="AJ198">
        <v>1.1120000000000001</v>
      </c>
      <c r="AK198">
        <v>6.3E-2</v>
      </c>
      <c r="AL198">
        <v>899.03599999999994</v>
      </c>
      <c r="AM198">
        <v>50.631999999999998</v>
      </c>
      <c r="AN198" s="4">
        <v>0.99555902777777783</v>
      </c>
      <c r="AO198">
        <v>358.40141699999998</v>
      </c>
      <c r="AP198" t="s">
        <v>3006</v>
      </c>
      <c r="AQ198">
        <v>-36.505288999999998</v>
      </c>
      <c r="AR198" s="4">
        <v>0.95069212962962968</v>
      </c>
      <c r="AS198">
        <v>342.249303</v>
      </c>
      <c r="AT198" t="s">
        <v>3007</v>
      </c>
      <c r="AU198">
        <v>-32.472023</v>
      </c>
    </row>
    <row r="199" spans="1:47">
      <c r="A199">
        <v>246848029</v>
      </c>
      <c r="B199" t="s">
        <v>3107</v>
      </c>
      <c r="C199" s="2">
        <v>2.3598922219922202E+18</v>
      </c>
      <c r="D199" t="s">
        <v>3108</v>
      </c>
      <c r="E199" t="s">
        <v>424</v>
      </c>
      <c r="F199" t="s">
        <v>14</v>
      </c>
      <c r="G199" t="s">
        <v>36</v>
      </c>
      <c r="H199" t="s">
        <v>14</v>
      </c>
      <c r="I199" t="s">
        <v>14</v>
      </c>
      <c r="J199" t="s">
        <v>14</v>
      </c>
      <c r="K199" t="s">
        <v>14</v>
      </c>
      <c r="L199" t="s">
        <v>14</v>
      </c>
      <c r="M199" t="s">
        <v>14</v>
      </c>
      <c r="N199" t="s">
        <v>14</v>
      </c>
      <c r="O199" t="s">
        <v>14</v>
      </c>
      <c r="P199" t="s">
        <v>14</v>
      </c>
      <c r="Q199" t="s">
        <v>14</v>
      </c>
      <c r="R199" t="s">
        <v>14</v>
      </c>
      <c r="S199" t="s">
        <v>14</v>
      </c>
      <c r="T199" t="s">
        <v>14</v>
      </c>
      <c r="U199" t="s">
        <v>37</v>
      </c>
      <c r="V199" t="s">
        <v>14</v>
      </c>
      <c r="W199" t="s">
        <v>14</v>
      </c>
      <c r="X199" t="s">
        <v>14</v>
      </c>
      <c r="Y199" t="s">
        <v>14</v>
      </c>
      <c r="Z199" t="s">
        <v>14</v>
      </c>
      <c r="AA199" t="s">
        <v>14</v>
      </c>
      <c r="AB199" t="s">
        <v>14</v>
      </c>
      <c r="AC199" t="s">
        <v>14</v>
      </c>
      <c r="AD199" t="s">
        <v>14</v>
      </c>
      <c r="AE199" t="s">
        <v>14</v>
      </c>
      <c r="AF199">
        <v>14.701000000000001</v>
      </c>
      <c r="AG199">
        <v>14.397</v>
      </c>
      <c r="AH199">
        <v>14.13</v>
      </c>
      <c r="AI199">
        <v>14.737</v>
      </c>
      <c r="AJ199">
        <v>0.46100000000000002</v>
      </c>
      <c r="AK199">
        <v>5.8000000000000003E-2</v>
      </c>
      <c r="AL199">
        <v>2170.8969999999999</v>
      </c>
      <c r="AM199">
        <v>275.07600000000002</v>
      </c>
      <c r="AN199" s="4">
        <v>1.5262731481481481E-2</v>
      </c>
      <c r="AO199">
        <v>5.4945000000000004</v>
      </c>
      <c r="AP199" t="s">
        <v>3109</v>
      </c>
      <c r="AQ199">
        <v>-24.422505999999998</v>
      </c>
      <c r="AR199" s="4">
        <v>0.98520833333333335</v>
      </c>
      <c r="AS199">
        <v>354.67500000000001</v>
      </c>
      <c r="AT199" t="s">
        <v>3110</v>
      </c>
      <c r="AU199">
        <v>-24.457826000000001</v>
      </c>
    </row>
    <row r="200" spans="1:47">
      <c r="A200">
        <v>220021331</v>
      </c>
      <c r="B200" t="s">
        <v>1300</v>
      </c>
      <c r="C200" s="2">
        <v>4.9370708552831795E+18</v>
      </c>
      <c r="D200" t="s">
        <v>1301</v>
      </c>
      <c r="E200" t="s">
        <v>99</v>
      </c>
      <c r="F200" t="s">
        <v>14</v>
      </c>
      <c r="G200" t="s">
        <v>36</v>
      </c>
      <c r="H200" t="s">
        <v>82</v>
      </c>
      <c r="I200" t="s">
        <v>14</v>
      </c>
      <c r="J200" t="s">
        <v>14</v>
      </c>
      <c r="K200" t="s">
        <v>14</v>
      </c>
      <c r="L200" t="s">
        <v>14</v>
      </c>
      <c r="M200" t="s">
        <v>14</v>
      </c>
      <c r="N200" t="s">
        <v>14</v>
      </c>
      <c r="O200" t="s">
        <v>14</v>
      </c>
      <c r="P200" t="s">
        <v>14</v>
      </c>
      <c r="Q200" t="s">
        <v>14</v>
      </c>
      <c r="R200" t="s">
        <v>14</v>
      </c>
      <c r="S200" t="s">
        <v>14</v>
      </c>
      <c r="T200" t="s">
        <v>14</v>
      </c>
      <c r="U200" t="s">
        <v>37</v>
      </c>
      <c r="V200" t="s">
        <v>63</v>
      </c>
      <c r="W200" t="s">
        <v>14</v>
      </c>
      <c r="X200" t="s">
        <v>14</v>
      </c>
      <c r="Y200" t="s">
        <v>14</v>
      </c>
      <c r="Z200" t="s">
        <v>14</v>
      </c>
      <c r="AA200" t="s">
        <v>14</v>
      </c>
      <c r="AB200" t="s">
        <v>14</v>
      </c>
      <c r="AC200" t="s">
        <v>14</v>
      </c>
      <c r="AD200" t="s">
        <v>14</v>
      </c>
      <c r="AE200" t="s">
        <v>14</v>
      </c>
      <c r="AF200">
        <v>12.987</v>
      </c>
      <c r="AG200">
        <v>12.718999999999999</v>
      </c>
      <c r="AH200">
        <v>12.484</v>
      </c>
      <c r="AI200">
        <v>13.031000000000001</v>
      </c>
      <c r="AJ200">
        <v>1.5489999999999999</v>
      </c>
      <c r="AK200">
        <v>4.7E-2</v>
      </c>
      <c r="AL200">
        <v>645.43100000000004</v>
      </c>
      <c r="AM200">
        <v>19.722999999999999</v>
      </c>
      <c r="AN200" s="4">
        <v>9.2498842592592598E-2</v>
      </c>
      <c r="AO200">
        <v>33.299582999999998</v>
      </c>
      <c r="AP200" t="s">
        <v>1302</v>
      </c>
      <c r="AQ200">
        <v>-49.748269000000001</v>
      </c>
      <c r="AR200" s="4">
        <v>6.4456018518518517E-3</v>
      </c>
      <c r="AS200">
        <v>2.3204509999999998</v>
      </c>
      <c r="AT200" t="s">
        <v>1303</v>
      </c>
      <c r="AU200">
        <v>-57.282300999999997</v>
      </c>
    </row>
    <row r="201" spans="1:47">
      <c r="A201">
        <v>12395214</v>
      </c>
      <c r="B201" t="s">
        <v>2517</v>
      </c>
      <c r="C201" s="2">
        <v>2.3336467419981199E+18</v>
      </c>
      <c r="D201" t="s">
        <v>2518</v>
      </c>
      <c r="E201" t="s">
        <v>99</v>
      </c>
      <c r="F201" t="s">
        <v>14</v>
      </c>
      <c r="G201" t="s">
        <v>36</v>
      </c>
      <c r="H201" t="s">
        <v>14</v>
      </c>
      <c r="I201" t="s">
        <v>14</v>
      </c>
      <c r="J201" t="s">
        <v>14</v>
      </c>
      <c r="K201" t="s">
        <v>14</v>
      </c>
      <c r="L201" t="s">
        <v>14</v>
      </c>
      <c r="M201" t="s">
        <v>14</v>
      </c>
      <c r="N201" t="s">
        <v>14</v>
      </c>
      <c r="O201" t="s">
        <v>14</v>
      </c>
      <c r="P201" t="s">
        <v>14</v>
      </c>
      <c r="Q201" t="s">
        <v>14</v>
      </c>
      <c r="R201" t="s">
        <v>14</v>
      </c>
      <c r="S201" t="s">
        <v>14</v>
      </c>
      <c r="T201" t="s">
        <v>14</v>
      </c>
      <c r="U201" t="s">
        <v>37</v>
      </c>
      <c r="V201" t="s">
        <v>14</v>
      </c>
      <c r="W201" t="s">
        <v>14</v>
      </c>
      <c r="X201" t="s">
        <v>14</v>
      </c>
      <c r="Y201" t="s">
        <v>14</v>
      </c>
      <c r="Z201" t="s">
        <v>14</v>
      </c>
      <c r="AA201" t="s">
        <v>14</v>
      </c>
      <c r="AB201" t="s">
        <v>14</v>
      </c>
      <c r="AC201" t="s">
        <v>14</v>
      </c>
      <c r="AD201" t="s">
        <v>14</v>
      </c>
      <c r="AE201" t="s">
        <v>14</v>
      </c>
      <c r="AF201">
        <v>14.125999999999999</v>
      </c>
      <c r="AG201">
        <v>13.923999999999999</v>
      </c>
      <c r="AH201">
        <v>13.699</v>
      </c>
      <c r="AI201">
        <v>14.196</v>
      </c>
      <c r="AJ201">
        <v>1.421</v>
      </c>
      <c r="AK201">
        <v>8.8999999999999996E-2</v>
      </c>
      <c r="AL201">
        <v>703.73500000000001</v>
      </c>
      <c r="AM201">
        <v>43.89</v>
      </c>
      <c r="AN201" s="4">
        <v>4.7013888888888886E-3</v>
      </c>
      <c r="AO201">
        <v>1.6927080000000001</v>
      </c>
      <c r="AP201" t="s">
        <v>2519</v>
      </c>
      <c r="AQ201">
        <v>-27.348167</v>
      </c>
      <c r="AR201" s="4">
        <v>0.97185532407407405</v>
      </c>
      <c r="AS201">
        <v>349.86773399999998</v>
      </c>
      <c r="AT201" t="s">
        <v>2520</v>
      </c>
      <c r="AU201">
        <v>-25.589766000000001</v>
      </c>
    </row>
    <row r="202" spans="1:47">
      <c r="A202">
        <v>207142885</v>
      </c>
      <c r="B202" t="s">
        <v>3138</v>
      </c>
      <c r="C202" s="2">
        <v>4.7266246733240699E+18</v>
      </c>
      <c r="D202" t="s">
        <v>3139</v>
      </c>
      <c r="E202" t="s">
        <v>99</v>
      </c>
      <c r="F202" t="s">
        <v>14</v>
      </c>
      <c r="G202" t="s">
        <v>36</v>
      </c>
      <c r="H202" t="s">
        <v>82</v>
      </c>
      <c r="I202" t="s">
        <v>14</v>
      </c>
      <c r="J202" t="s">
        <v>14</v>
      </c>
      <c r="K202" t="s">
        <v>14</v>
      </c>
      <c r="L202" t="s">
        <v>14</v>
      </c>
      <c r="M202" t="s">
        <v>14</v>
      </c>
      <c r="N202" t="s">
        <v>14</v>
      </c>
      <c r="O202" t="s">
        <v>14</v>
      </c>
      <c r="P202" t="s">
        <v>14</v>
      </c>
      <c r="Q202" t="s">
        <v>14</v>
      </c>
      <c r="R202" t="s">
        <v>14</v>
      </c>
      <c r="S202" t="s">
        <v>14</v>
      </c>
      <c r="T202" t="s">
        <v>14</v>
      </c>
      <c r="U202" t="s">
        <v>37</v>
      </c>
      <c r="V202" t="s">
        <v>63</v>
      </c>
      <c r="W202" t="s">
        <v>14</v>
      </c>
      <c r="X202" t="s">
        <v>14</v>
      </c>
      <c r="Y202" t="s">
        <v>14</v>
      </c>
      <c r="Z202" t="s">
        <v>14</v>
      </c>
      <c r="AA202" t="s">
        <v>14</v>
      </c>
      <c r="AB202" t="s">
        <v>14</v>
      </c>
      <c r="AC202" t="s">
        <v>14</v>
      </c>
      <c r="AD202" t="s">
        <v>14</v>
      </c>
      <c r="AE202" t="s">
        <v>14</v>
      </c>
      <c r="AF202">
        <v>15.597</v>
      </c>
      <c r="AG202">
        <v>15.343999999999999</v>
      </c>
      <c r="AH202">
        <v>15.096</v>
      </c>
      <c r="AI202">
        <v>15.641</v>
      </c>
      <c r="AJ202">
        <v>0.46899999999999997</v>
      </c>
      <c r="AK202">
        <v>0.04</v>
      </c>
      <c r="AL202">
        <v>2130.1750000000002</v>
      </c>
      <c r="AM202">
        <v>180.32599999999999</v>
      </c>
      <c r="AN202" s="4">
        <v>0.1234710648148148</v>
      </c>
      <c r="AO202">
        <v>44.449708000000001</v>
      </c>
      <c r="AP202" t="s">
        <v>3140</v>
      </c>
      <c r="AQ202">
        <v>-59.647610999999998</v>
      </c>
      <c r="AR202" s="4">
        <v>0.99180439814814825</v>
      </c>
      <c r="AS202">
        <v>357.04976900000003</v>
      </c>
      <c r="AT202" t="s">
        <v>3141</v>
      </c>
      <c r="AU202">
        <v>-68.825661999999994</v>
      </c>
    </row>
    <row r="203" spans="1:47">
      <c r="A203">
        <v>120609760</v>
      </c>
      <c r="B203" t="s">
        <v>3231</v>
      </c>
      <c r="C203" s="2">
        <v>4.9953083784332401E+18</v>
      </c>
      <c r="D203" t="s">
        <v>3232</v>
      </c>
      <c r="E203" t="s">
        <v>99</v>
      </c>
      <c r="F203" t="s">
        <v>14</v>
      </c>
      <c r="G203" t="s">
        <v>36</v>
      </c>
      <c r="H203" t="s">
        <v>14</v>
      </c>
      <c r="I203" t="s">
        <v>14</v>
      </c>
      <c r="J203" t="s">
        <v>14</v>
      </c>
      <c r="K203" t="s">
        <v>14</v>
      </c>
      <c r="L203" t="s">
        <v>14</v>
      </c>
      <c r="M203" t="s">
        <v>14</v>
      </c>
      <c r="N203" t="s">
        <v>14</v>
      </c>
      <c r="O203" t="s">
        <v>14</v>
      </c>
      <c r="P203" t="s">
        <v>14</v>
      </c>
      <c r="Q203" t="s">
        <v>14</v>
      </c>
      <c r="R203" t="s">
        <v>14</v>
      </c>
      <c r="S203" t="s">
        <v>14</v>
      </c>
      <c r="T203" t="s">
        <v>14</v>
      </c>
      <c r="U203" t="s">
        <v>37</v>
      </c>
      <c r="V203" t="s">
        <v>14</v>
      </c>
      <c r="W203" t="s">
        <v>14</v>
      </c>
      <c r="X203" t="s">
        <v>14</v>
      </c>
      <c r="Y203" t="s">
        <v>14</v>
      </c>
      <c r="Z203" t="s">
        <v>14</v>
      </c>
      <c r="AA203" t="s">
        <v>14</v>
      </c>
      <c r="AB203" t="s">
        <v>14</v>
      </c>
      <c r="AC203" t="s">
        <v>14</v>
      </c>
      <c r="AD203" t="s">
        <v>14</v>
      </c>
      <c r="AE203" t="s">
        <v>14</v>
      </c>
      <c r="AF203">
        <v>15.087999999999999</v>
      </c>
      <c r="AG203">
        <v>14.881</v>
      </c>
      <c r="AH203">
        <v>14.63</v>
      </c>
      <c r="AI203">
        <v>15.166</v>
      </c>
      <c r="AJ203">
        <v>0.32800000000000001</v>
      </c>
      <c r="AK203">
        <v>6.8000000000000005E-2</v>
      </c>
      <c r="AL203">
        <v>3051.2080000000001</v>
      </c>
      <c r="AM203">
        <v>630.67899999999997</v>
      </c>
      <c r="AN203" s="4">
        <v>1.3800925925925927E-2</v>
      </c>
      <c r="AO203">
        <v>4.968375</v>
      </c>
      <c r="AP203" t="s">
        <v>3233</v>
      </c>
      <c r="AQ203">
        <v>-41.543157999999998</v>
      </c>
      <c r="AR203" s="4">
        <v>0.95743171296296303</v>
      </c>
      <c r="AS203">
        <v>344.675523</v>
      </c>
      <c r="AT203" t="s">
        <v>3234</v>
      </c>
      <c r="AU203">
        <v>-39.363909</v>
      </c>
    </row>
    <row r="204" spans="1:47">
      <c r="A204">
        <v>220459208</v>
      </c>
      <c r="B204" t="s">
        <v>40</v>
      </c>
      <c r="C204" s="2">
        <v>4.78283933130206E+18</v>
      </c>
      <c r="D204" t="s">
        <v>1212</v>
      </c>
      <c r="E204" t="s">
        <v>1213</v>
      </c>
      <c r="F204" t="s">
        <v>14</v>
      </c>
      <c r="G204" t="s">
        <v>14</v>
      </c>
      <c r="H204" t="s">
        <v>82</v>
      </c>
      <c r="I204" t="s">
        <v>18</v>
      </c>
      <c r="J204" t="s">
        <v>43</v>
      </c>
      <c r="K204" t="s">
        <v>199</v>
      </c>
      <c r="L204" t="s">
        <v>14</v>
      </c>
      <c r="M204" t="s">
        <v>14</v>
      </c>
      <c r="N204" t="s">
        <v>14</v>
      </c>
      <c r="O204" t="s">
        <v>14</v>
      </c>
      <c r="P204" t="s">
        <v>14</v>
      </c>
      <c r="Q204" t="s">
        <v>14</v>
      </c>
      <c r="R204" t="s">
        <v>61</v>
      </c>
      <c r="S204" t="s">
        <v>14</v>
      </c>
      <c r="T204" t="s">
        <v>14</v>
      </c>
      <c r="U204" t="s">
        <v>14</v>
      </c>
      <c r="V204" t="s">
        <v>63</v>
      </c>
      <c r="W204" t="s">
        <v>19</v>
      </c>
      <c r="X204" t="s">
        <v>64</v>
      </c>
      <c r="Y204" t="s">
        <v>14</v>
      </c>
      <c r="Z204" t="s">
        <v>14</v>
      </c>
      <c r="AA204" t="s">
        <v>14</v>
      </c>
      <c r="AB204" t="s">
        <v>14</v>
      </c>
      <c r="AC204" t="s">
        <v>14</v>
      </c>
      <c r="AD204" t="s">
        <v>14</v>
      </c>
      <c r="AE204" t="s">
        <v>14</v>
      </c>
      <c r="AF204">
        <v>12.573</v>
      </c>
      <c r="AG204">
        <v>12.295</v>
      </c>
      <c r="AH204">
        <v>12.054</v>
      </c>
      <c r="AI204">
        <v>12.6</v>
      </c>
      <c r="AJ204">
        <v>2.5110000000000001</v>
      </c>
      <c r="AK204">
        <v>3.4000000000000002E-2</v>
      </c>
      <c r="AL204">
        <v>398.30700000000002</v>
      </c>
      <c r="AM204">
        <v>5.3630000000000004</v>
      </c>
      <c r="AN204" s="4">
        <v>0.20785648148148148</v>
      </c>
      <c r="AO204">
        <v>74.828292000000005</v>
      </c>
      <c r="AP204" t="s">
        <v>1214</v>
      </c>
      <c r="AQ204">
        <v>-53.882027999999998</v>
      </c>
      <c r="AR204" s="4">
        <v>0.14567592592592593</v>
      </c>
      <c r="AS204">
        <v>52.443468000000003</v>
      </c>
      <c r="AT204" t="s">
        <v>1215</v>
      </c>
      <c r="AU204">
        <v>-75.339855</v>
      </c>
    </row>
    <row r="205" spans="1:47">
      <c r="A205">
        <v>92984690</v>
      </c>
      <c r="B205" t="s">
        <v>40</v>
      </c>
      <c r="C205" s="2">
        <v>5.14256308452403E+18</v>
      </c>
      <c r="D205" t="s">
        <v>2300</v>
      </c>
      <c r="E205" t="s">
        <v>1213</v>
      </c>
      <c r="F205" t="s">
        <v>14</v>
      </c>
      <c r="G205" t="s">
        <v>14</v>
      </c>
      <c r="H205" t="s">
        <v>82</v>
      </c>
      <c r="I205" t="s">
        <v>14</v>
      </c>
      <c r="J205" t="s">
        <v>14</v>
      </c>
      <c r="K205" t="s">
        <v>14</v>
      </c>
      <c r="L205" t="s">
        <v>14</v>
      </c>
      <c r="M205" t="s">
        <v>14</v>
      </c>
      <c r="N205" t="s">
        <v>14</v>
      </c>
      <c r="O205" t="s">
        <v>14</v>
      </c>
      <c r="P205" t="s">
        <v>14</v>
      </c>
      <c r="Q205" t="s">
        <v>14</v>
      </c>
      <c r="R205" t="s">
        <v>14</v>
      </c>
      <c r="S205" t="s">
        <v>14</v>
      </c>
      <c r="T205" t="s">
        <v>14</v>
      </c>
      <c r="U205" t="s">
        <v>14</v>
      </c>
      <c r="V205" t="s">
        <v>63</v>
      </c>
      <c r="W205" t="s">
        <v>14</v>
      </c>
      <c r="X205" t="s">
        <v>14</v>
      </c>
      <c r="Y205" t="s">
        <v>14</v>
      </c>
      <c r="Z205" t="s">
        <v>14</v>
      </c>
      <c r="AA205" t="s">
        <v>14</v>
      </c>
      <c r="AB205" t="s">
        <v>14</v>
      </c>
      <c r="AC205" t="s">
        <v>14</v>
      </c>
      <c r="AD205" t="s">
        <v>14</v>
      </c>
      <c r="AE205" t="s">
        <v>14</v>
      </c>
      <c r="AF205">
        <v>13.675000000000001</v>
      </c>
      <c r="AG205">
        <v>13.481</v>
      </c>
      <c r="AH205">
        <v>13.314</v>
      </c>
      <c r="AI205">
        <v>13.714</v>
      </c>
      <c r="AJ205">
        <v>2.3250000000000002</v>
      </c>
      <c r="AK205">
        <v>0.05</v>
      </c>
      <c r="AL205">
        <v>430.17</v>
      </c>
      <c r="AM205">
        <v>9.3140000000000001</v>
      </c>
      <c r="AN205" s="4">
        <v>7.836574074074075E-2</v>
      </c>
      <c r="AO205">
        <v>28.211542000000001</v>
      </c>
      <c r="AP205" t="s">
        <v>2301</v>
      </c>
      <c r="AQ205">
        <v>-16.591908</v>
      </c>
      <c r="AR205" s="4">
        <v>5.4671296296296301E-2</v>
      </c>
      <c r="AS205">
        <v>19.681564999999999</v>
      </c>
      <c r="AT205" t="s">
        <v>2302</v>
      </c>
      <c r="AU205">
        <v>-26.244387</v>
      </c>
    </row>
    <row r="206" spans="1:47">
      <c r="A206">
        <v>259392878</v>
      </c>
      <c r="B206" t="s">
        <v>1199</v>
      </c>
      <c r="C206" s="2">
        <v>4.7776460329425101E+18</v>
      </c>
      <c r="D206" t="s">
        <v>1200</v>
      </c>
      <c r="E206" t="s">
        <v>787</v>
      </c>
      <c r="F206" t="s">
        <v>14</v>
      </c>
      <c r="G206" t="s">
        <v>14</v>
      </c>
      <c r="H206" t="s">
        <v>82</v>
      </c>
      <c r="I206" t="s">
        <v>18</v>
      </c>
      <c r="J206" t="s">
        <v>43</v>
      </c>
      <c r="K206" t="s">
        <v>14</v>
      </c>
      <c r="L206" t="s">
        <v>14</v>
      </c>
      <c r="M206" t="s">
        <v>14</v>
      </c>
      <c r="N206" t="s">
        <v>14</v>
      </c>
      <c r="O206" t="s">
        <v>14</v>
      </c>
      <c r="P206" t="s">
        <v>14</v>
      </c>
      <c r="Q206" t="s">
        <v>14</v>
      </c>
      <c r="R206" t="s">
        <v>14</v>
      </c>
      <c r="S206" t="s">
        <v>14</v>
      </c>
      <c r="T206" t="s">
        <v>14</v>
      </c>
      <c r="U206" t="s">
        <v>14</v>
      </c>
      <c r="V206" t="s">
        <v>63</v>
      </c>
      <c r="W206" t="s">
        <v>14</v>
      </c>
      <c r="X206" t="s">
        <v>64</v>
      </c>
      <c r="Y206" t="s">
        <v>14</v>
      </c>
      <c r="Z206" t="s">
        <v>14</v>
      </c>
      <c r="AA206" t="s">
        <v>14</v>
      </c>
      <c r="AB206" t="s">
        <v>14</v>
      </c>
      <c r="AC206" t="s">
        <v>14</v>
      </c>
      <c r="AD206" t="s">
        <v>14</v>
      </c>
      <c r="AE206" t="s">
        <v>14</v>
      </c>
      <c r="AF206">
        <v>12.63</v>
      </c>
      <c r="AG206">
        <v>12.488</v>
      </c>
      <c r="AH206">
        <v>12.227</v>
      </c>
      <c r="AI206">
        <v>12.765000000000001</v>
      </c>
      <c r="AJ206">
        <v>1.69</v>
      </c>
      <c r="AK206">
        <v>6.3E-2</v>
      </c>
      <c r="AL206">
        <v>591.56100000000004</v>
      </c>
      <c r="AM206">
        <v>21.934999999999999</v>
      </c>
      <c r="AN206" s="4">
        <v>0.19184259259259259</v>
      </c>
      <c r="AO206">
        <v>69.063417000000001</v>
      </c>
      <c r="AP206" t="s">
        <v>1201</v>
      </c>
      <c r="AQ206">
        <v>-53.726219</v>
      </c>
      <c r="AR206" s="4">
        <v>0.11496180555555556</v>
      </c>
      <c r="AS206">
        <v>41.386139</v>
      </c>
      <c r="AT206" t="s">
        <v>1202</v>
      </c>
      <c r="AU206">
        <v>-73.633251999999999</v>
      </c>
    </row>
    <row r="207" spans="1:47">
      <c r="A207">
        <v>115273584</v>
      </c>
      <c r="B207" t="s">
        <v>1542</v>
      </c>
      <c r="C207" s="2">
        <v>4.9622214622146202E+18</v>
      </c>
      <c r="D207" t="s">
        <v>1543</v>
      </c>
      <c r="E207" t="s">
        <v>787</v>
      </c>
      <c r="F207" t="s">
        <v>14</v>
      </c>
      <c r="G207" t="s">
        <v>14</v>
      </c>
      <c r="H207" t="s">
        <v>82</v>
      </c>
      <c r="I207" t="s">
        <v>14</v>
      </c>
      <c r="J207" t="s">
        <v>14</v>
      </c>
      <c r="K207" t="s">
        <v>14</v>
      </c>
      <c r="L207" t="s">
        <v>14</v>
      </c>
      <c r="M207" t="s">
        <v>14</v>
      </c>
      <c r="N207" t="s">
        <v>14</v>
      </c>
      <c r="O207" t="s">
        <v>14</v>
      </c>
      <c r="P207" t="s">
        <v>14</v>
      </c>
      <c r="Q207" t="s">
        <v>14</v>
      </c>
      <c r="R207" t="s">
        <v>14</v>
      </c>
      <c r="S207" t="s">
        <v>14</v>
      </c>
      <c r="T207" t="s">
        <v>14</v>
      </c>
      <c r="U207" t="s">
        <v>14</v>
      </c>
      <c r="V207" t="s">
        <v>63</v>
      </c>
      <c r="W207" t="s">
        <v>14</v>
      </c>
      <c r="X207" t="s">
        <v>14</v>
      </c>
      <c r="Y207" t="s">
        <v>14</v>
      </c>
      <c r="Z207" t="s">
        <v>14</v>
      </c>
      <c r="AA207" t="s">
        <v>14</v>
      </c>
      <c r="AB207" t="s">
        <v>14</v>
      </c>
      <c r="AC207" t="s">
        <v>14</v>
      </c>
      <c r="AD207" t="s">
        <v>14</v>
      </c>
      <c r="AE207" t="s">
        <v>14</v>
      </c>
      <c r="AF207">
        <v>13.256</v>
      </c>
      <c r="AG207">
        <v>12.967000000000001</v>
      </c>
      <c r="AH207">
        <v>12.69</v>
      </c>
      <c r="AI207">
        <v>13.269</v>
      </c>
      <c r="AJ207">
        <v>1.0609999999999999</v>
      </c>
      <c r="AK207">
        <v>5.2999999999999999E-2</v>
      </c>
      <c r="AL207">
        <v>942.12099999999998</v>
      </c>
      <c r="AM207">
        <v>47.375999999999998</v>
      </c>
      <c r="AN207" s="4">
        <v>7.1614583333333329E-2</v>
      </c>
      <c r="AO207">
        <v>25.78125</v>
      </c>
      <c r="AP207" t="s">
        <v>1544</v>
      </c>
      <c r="AQ207">
        <v>-38.554518999999999</v>
      </c>
      <c r="AR207" s="4">
        <v>1.4457175925925927E-2</v>
      </c>
      <c r="AS207">
        <v>5.2046279999999996</v>
      </c>
      <c r="AT207" t="s">
        <v>1545</v>
      </c>
      <c r="AU207">
        <v>-45.001373999999998</v>
      </c>
    </row>
    <row r="208" spans="1:47">
      <c r="A208">
        <v>198077858</v>
      </c>
      <c r="B208" t="s">
        <v>2670</v>
      </c>
      <c r="C208" s="2">
        <v>4.7792564738799196E+18</v>
      </c>
      <c r="D208" t="s">
        <v>2671</v>
      </c>
      <c r="E208" t="s">
        <v>787</v>
      </c>
      <c r="F208" t="s">
        <v>14</v>
      </c>
      <c r="G208" t="s">
        <v>14</v>
      </c>
      <c r="H208" t="s">
        <v>82</v>
      </c>
      <c r="I208" t="s">
        <v>18</v>
      </c>
      <c r="J208" t="s">
        <v>43</v>
      </c>
      <c r="K208" t="s">
        <v>14</v>
      </c>
      <c r="L208" t="s">
        <v>14</v>
      </c>
      <c r="M208" t="s">
        <v>14</v>
      </c>
      <c r="N208" t="s">
        <v>14</v>
      </c>
      <c r="O208" t="s">
        <v>14</v>
      </c>
      <c r="P208" t="s">
        <v>14</v>
      </c>
      <c r="Q208" t="s">
        <v>14</v>
      </c>
      <c r="R208" t="s">
        <v>14</v>
      </c>
      <c r="S208" t="s">
        <v>14</v>
      </c>
      <c r="T208" t="s">
        <v>14</v>
      </c>
      <c r="U208" t="s">
        <v>14</v>
      </c>
      <c r="V208" t="s">
        <v>63</v>
      </c>
      <c r="W208" t="s">
        <v>19</v>
      </c>
      <c r="X208" t="s">
        <v>64</v>
      </c>
      <c r="Y208" t="s">
        <v>14</v>
      </c>
      <c r="Z208" t="s">
        <v>14</v>
      </c>
      <c r="AA208" t="s">
        <v>14</v>
      </c>
      <c r="AB208" t="s">
        <v>14</v>
      </c>
      <c r="AC208" t="s">
        <v>14</v>
      </c>
      <c r="AD208" t="s">
        <v>14</v>
      </c>
      <c r="AE208" t="s">
        <v>14</v>
      </c>
      <c r="AF208">
        <v>15.086</v>
      </c>
      <c r="AG208">
        <v>14.868</v>
      </c>
      <c r="AH208">
        <v>14.638</v>
      </c>
      <c r="AI208">
        <v>15.170999999999999</v>
      </c>
      <c r="AJ208">
        <v>0.55000000000000004</v>
      </c>
      <c r="AK208">
        <v>3.7999999999999999E-2</v>
      </c>
      <c r="AL208">
        <v>1817.5940000000001</v>
      </c>
      <c r="AM208">
        <v>124.075</v>
      </c>
      <c r="AN208" s="4">
        <v>0.17743287037037037</v>
      </c>
      <c r="AO208">
        <v>63.875875000000001</v>
      </c>
      <c r="AP208" t="s">
        <v>2672</v>
      </c>
      <c r="AQ208">
        <v>-54.366481</v>
      </c>
      <c r="AR208" s="4">
        <v>8.7238425925925914E-2</v>
      </c>
      <c r="AS208">
        <v>31.405716000000002</v>
      </c>
      <c r="AT208" t="s">
        <v>2673</v>
      </c>
      <c r="AU208">
        <v>-72.508717000000004</v>
      </c>
    </row>
    <row r="209" spans="1:47">
      <c r="A209">
        <v>201862370</v>
      </c>
      <c r="B209" t="s">
        <v>2877</v>
      </c>
      <c r="C209" s="2">
        <v>4.7259545897062103E+18</v>
      </c>
      <c r="D209" t="s">
        <v>2878</v>
      </c>
      <c r="E209" t="s">
        <v>787</v>
      </c>
      <c r="F209" t="s">
        <v>14</v>
      </c>
      <c r="G209" t="s">
        <v>36</v>
      </c>
      <c r="H209" t="s">
        <v>82</v>
      </c>
      <c r="I209" t="s">
        <v>14</v>
      </c>
      <c r="J209" t="s">
        <v>14</v>
      </c>
      <c r="K209" t="s">
        <v>14</v>
      </c>
      <c r="L209" t="s">
        <v>14</v>
      </c>
      <c r="M209" t="s">
        <v>14</v>
      </c>
      <c r="N209" t="s">
        <v>14</v>
      </c>
      <c r="O209" t="s">
        <v>14</v>
      </c>
      <c r="P209" t="s">
        <v>14</v>
      </c>
      <c r="Q209" t="s">
        <v>14</v>
      </c>
      <c r="R209" t="s">
        <v>14</v>
      </c>
      <c r="S209" t="s">
        <v>14</v>
      </c>
      <c r="T209" t="s">
        <v>14</v>
      </c>
      <c r="U209" t="s">
        <v>14</v>
      </c>
      <c r="V209" t="s">
        <v>63</v>
      </c>
      <c r="W209" t="s">
        <v>14</v>
      </c>
      <c r="X209" t="s">
        <v>14</v>
      </c>
      <c r="Y209" t="s">
        <v>14</v>
      </c>
      <c r="Z209" t="s">
        <v>14</v>
      </c>
      <c r="AA209" t="s">
        <v>14</v>
      </c>
      <c r="AB209" t="s">
        <v>14</v>
      </c>
      <c r="AC209" t="s">
        <v>14</v>
      </c>
      <c r="AD209" t="s">
        <v>14</v>
      </c>
      <c r="AE209" t="s">
        <v>14</v>
      </c>
      <c r="AF209">
        <v>15.321</v>
      </c>
      <c r="AG209">
        <v>15.087</v>
      </c>
      <c r="AH209">
        <v>14.837</v>
      </c>
      <c r="AI209">
        <v>15.369</v>
      </c>
      <c r="AJ209">
        <v>0.156</v>
      </c>
      <c r="AK209">
        <v>5.1999999999999998E-2</v>
      </c>
      <c r="AL209">
        <v>6389.94</v>
      </c>
      <c r="AM209">
        <v>2112.94</v>
      </c>
      <c r="AN209" s="4">
        <v>0.10655092592592592</v>
      </c>
      <c r="AO209">
        <v>38.358417000000003</v>
      </c>
      <c r="AP209" t="s">
        <v>2879</v>
      </c>
      <c r="AQ209">
        <v>-59.208582999999997</v>
      </c>
      <c r="AR209" s="4">
        <v>0.98018518518518516</v>
      </c>
      <c r="AS209">
        <v>352.86658599999998</v>
      </c>
      <c r="AT209" t="s">
        <v>2880</v>
      </c>
      <c r="AU209">
        <v>-66.137333999999996</v>
      </c>
    </row>
    <row r="210" spans="1:47">
      <c r="A210">
        <v>152318833</v>
      </c>
      <c r="B210" t="s">
        <v>3028</v>
      </c>
      <c r="C210" s="2">
        <v>4.9686031651412398E+18</v>
      </c>
      <c r="D210" t="s">
        <v>3029</v>
      </c>
      <c r="E210" t="s">
        <v>787</v>
      </c>
      <c r="F210" t="s">
        <v>14</v>
      </c>
      <c r="G210" t="s">
        <v>14</v>
      </c>
      <c r="H210" t="s">
        <v>82</v>
      </c>
      <c r="I210" t="s">
        <v>14</v>
      </c>
      <c r="J210" t="s">
        <v>14</v>
      </c>
      <c r="K210" t="s">
        <v>14</v>
      </c>
      <c r="L210" t="s">
        <v>14</v>
      </c>
      <c r="M210" t="s">
        <v>14</v>
      </c>
      <c r="N210" t="s">
        <v>14</v>
      </c>
      <c r="O210" t="s">
        <v>14</v>
      </c>
      <c r="P210" t="s">
        <v>14</v>
      </c>
      <c r="Q210" t="s">
        <v>14</v>
      </c>
      <c r="R210" t="s">
        <v>14</v>
      </c>
      <c r="S210" t="s">
        <v>14</v>
      </c>
      <c r="T210" t="s">
        <v>14</v>
      </c>
      <c r="U210" t="s">
        <v>14</v>
      </c>
      <c r="V210" t="s">
        <v>63</v>
      </c>
      <c r="W210" t="s">
        <v>14</v>
      </c>
      <c r="X210" t="s">
        <v>14</v>
      </c>
      <c r="Y210" t="s">
        <v>14</v>
      </c>
      <c r="Z210" t="s">
        <v>14</v>
      </c>
      <c r="AA210" t="s">
        <v>14</v>
      </c>
      <c r="AB210" t="s">
        <v>14</v>
      </c>
      <c r="AC210" t="s">
        <v>14</v>
      </c>
      <c r="AD210" t="s">
        <v>14</v>
      </c>
      <c r="AE210" t="s">
        <v>14</v>
      </c>
      <c r="AF210">
        <v>15</v>
      </c>
      <c r="AG210">
        <v>14.752000000000001</v>
      </c>
      <c r="AH210">
        <v>14.493</v>
      </c>
      <c r="AI210">
        <v>15.044</v>
      </c>
      <c r="AJ210">
        <v>0.76600000000000001</v>
      </c>
      <c r="AK210">
        <v>4.5999999999999999E-2</v>
      </c>
      <c r="AL210">
        <v>1304.6310000000001</v>
      </c>
      <c r="AM210">
        <v>78.850999999999999</v>
      </c>
      <c r="AN210" s="4">
        <v>8.1960648148148144E-2</v>
      </c>
      <c r="AO210">
        <v>29.506</v>
      </c>
      <c r="AP210" t="s">
        <v>3030</v>
      </c>
      <c r="AQ210">
        <v>-36.939331000000003</v>
      </c>
      <c r="AR210" s="4">
        <v>2.7658564814814813E-2</v>
      </c>
      <c r="AS210">
        <v>9.9571249999999996</v>
      </c>
      <c r="AT210" t="s">
        <v>3031</v>
      </c>
      <c r="AU210">
        <v>-45.069550999999997</v>
      </c>
    </row>
    <row r="211" spans="1:47">
      <c r="A211">
        <v>91556284</v>
      </c>
      <c r="B211" t="s">
        <v>2070</v>
      </c>
      <c r="C211" s="2">
        <v>5.0650810112142203E+18</v>
      </c>
      <c r="D211" t="s">
        <v>2071</v>
      </c>
      <c r="E211" t="s">
        <v>0</v>
      </c>
      <c r="F211" t="s">
        <v>14</v>
      </c>
      <c r="G211" t="s">
        <v>14</v>
      </c>
      <c r="H211" t="s">
        <v>14</v>
      </c>
      <c r="I211" t="s">
        <v>18</v>
      </c>
      <c r="J211" t="s">
        <v>14</v>
      </c>
      <c r="K211" t="s">
        <v>14</v>
      </c>
      <c r="L211" t="s">
        <v>14</v>
      </c>
      <c r="M211" t="s">
        <v>14</v>
      </c>
      <c r="N211" t="s">
        <v>14</v>
      </c>
      <c r="O211" t="s">
        <v>14</v>
      </c>
      <c r="P211" t="s">
        <v>14</v>
      </c>
      <c r="Q211" t="s">
        <v>14</v>
      </c>
      <c r="R211" t="s">
        <v>14</v>
      </c>
      <c r="S211" t="s">
        <v>14</v>
      </c>
      <c r="T211" t="s">
        <v>14</v>
      </c>
      <c r="U211" t="s">
        <v>14</v>
      </c>
      <c r="V211" t="s">
        <v>63</v>
      </c>
      <c r="W211" t="s">
        <v>19</v>
      </c>
      <c r="X211" t="s">
        <v>14</v>
      </c>
      <c r="Y211" t="s">
        <v>14</v>
      </c>
      <c r="Z211" t="s">
        <v>14</v>
      </c>
      <c r="AA211" t="s">
        <v>14</v>
      </c>
      <c r="AB211" t="s">
        <v>14</v>
      </c>
      <c r="AC211" t="s">
        <v>14</v>
      </c>
      <c r="AD211" t="s">
        <v>14</v>
      </c>
      <c r="AE211" t="s">
        <v>14</v>
      </c>
      <c r="AF211">
        <v>13.95</v>
      </c>
      <c r="AG211">
        <v>13.704000000000001</v>
      </c>
      <c r="AH211">
        <v>13.465</v>
      </c>
      <c r="AI211">
        <v>13.983000000000001</v>
      </c>
      <c r="AJ211">
        <v>1.482</v>
      </c>
      <c r="AK211">
        <v>4.3999999999999997E-2</v>
      </c>
      <c r="AL211">
        <v>674.63400000000001</v>
      </c>
      <c r="AM211">
        <v>20.021000000000001</v>
      </c>
      <c r="AN211" s="4">
        <v>0.12248842592592592</v>
      </c>
      <c r="AO211">
        <v>44.095832999999999</v>
      </c>
      <c r="AP211" t="s">
        <v>2072</v>
      </c>
      <c r="AQ211">
        <v>-30.115556000000002</v>
      </c>
      <c r="AR211" s="4">
        <v>8.2177083333333331E-2</v>
      </c>
      <c r="AS211">
        <v>29.583753000000002</v>
      </c>
      <c r="AT211" t="s">
        <v>2073</v>
      </c>
      <c r="AU211">
        <v>-44.409081999999998</v>
      </c>
    </row>
    <row r="212" spans="1:47">
      <c r="A212">
        <v>396720998</v>
      </c>
      <c r="B212" t="s">
        <v>582</v>
      </c>
      <c r="C212" s="2">
        <v>4.7793074637317796E+18</v>
      </c>
      <c r="D212" t="s">
        <v>583</v>
      </c>
      <c r="E212" t="s">
        <v>584</v>
      </c>
      <c r="F212" t="s">
        <v>14</v>
      </c>
      <c r="G212" t="s">
        <v>14</v>
      </c>
      <c r="H212" t="s">
        <v>82</v>
      </c>
      <c r="I212" t="s">
        <v>18</v>
      </c>
      <c r="J212" t="s">
        <v>43</v>
      </c>
      <c r="K212" t="s">
        <v>14</v>
      </c>
      <c r="L212" t="s">
        <v>14</v>
      </c>
      <c r="M212" t="s">
        <v>14</v>
      </c>
      <c r="N212" t="s">
        <v>14</v>
      </c>
      <c r="O212" t="s">
        <v>14</v>
      </c>
      <c r="P212" t="s">
        <v>14</v>
      </c>
      <c r="Q212" t="s">
        <v>14</v>
      </c>
      <c r="R212" t="s">
        <v>14</v>
      </c>
      <c r="S212" t="s">
        <v>14</v>
      </c>
      <c r="T212" t="s">
        <v>14</v>
      </c>
      <c r="U212" t="s">
        <v>14</v>
      </c>
      <c r="V212" t="s">
        <v>63</v>
      </c>
      <c r="W212" t="s">
        <v>19</v>
      </c>
      <c r="X212" t="s">
        <v>64</v>
      </c>
      <c r="Y212" t="s">
        <v>14</v>
      </c>
      <c r="Z212" t="s">
        <v>14</v>
      </c>
      <c r="AA212" t="s">
        <v>14</v>
      </c>
      <c r="AB212" t="s">
        <v>14</v>
      </c>
      <c r="AC212" t="s">
        <v>14</v>
      </c>
      <c r="AD212" t="s">
        <v>14</v>
      </c>
      <c r="AE212" t="s">
        <v>14</v>
      </c>
      <c r="AF212">
        <v>13.987</v>
      </c>
      <c r="AG212">
        <v>14.042</v>
      </c>
      <c r="AH212">
        <v>13.882</v>
      </c>
      <c r="AI212">
        <v>14.114000000000001</v>
      </c>
      <c r="AJ212">
        <v>0.70599999999999996</v>
      </c>
      <c r="AK212">
        <v>6.0999999999999999E-2</v>
      </c>
      <c r="AL212">
        <v>1415.4860000000001</v>
      </c>
      <c r="AM212">
        <v>121.55800000000001</v>
      </c>
      <c r="AN212" s="4">
        <v>0.18237499999999998</v>
      </c>
      <c r="AO212">
        <v>65.654875000000004</v>
      </c>
      <c r="AP212" t="s">
        <v>585</v>
      </c>
      <c r="AQ212">
        <v>-54.147292</v>
      </c>
      <c r="AR212" s="4">
        <v>9.6386574074074069E-2</v>
      </c>
      <c r="AS212">
        <v>34.699249000000002</v>
      </c>
      <c r="AT212" t="s">
        <v>586</v>
      </c>
      <c r="AU212">
        <v>-72.921868000000003</v>
      </c>
    </row>
    <row r="213" spans="1:47">
      <c r="A213">
        <v>146251617</v>
      </c>
      <c r="B213" t="s">
        <v>40</v>
      </c>
      <c r="C213" s="2">
        <v>4.9669024955307305E+18</v>
      </c>
      <c r="D213" t="s">
        <v>564</v>
      </c>
      <c r="E213" t="s">
        <v>383</v>
      </c>
      <c r="F213" t="s">
        <v>14</v>
      </c>
      <c r="G213" t="s">
        <v>14</v>
      </c>
      <c r="H213" t="s">
        <v>82</v>
      </c>
      <c r="I213" t="s">
        <v>14</v>
      </c>
      <c r="J213" t="s">
        <v>14</v>
      </c>
      <c r="K213" t="s">
        <v>14</v>
      </c>
      <c r="L213" t="s">
        <v>14</v>
      </c>
      <c r="M213" t="s">
        <v>14</v>
      </c>
      <c r="N213" t="s">
        <v>14</v>
      </c>
      <c r="O213" t="s">
        <v>14</v>
      </c>
      <c r="P213" t="s">
        <v>14</v>
      </c>
      <c r="Q213" t="s">
        <v>14</v>
      </c>
      <c r="R213" t="s">
        <v>14</v>
      </c>
      <c r="S213" t="s">
        <v>14</v>
      </c>
      <c r="T213" t="s">
        <v>14</v>
      </c>
      <c r="U213" t="s">
        <v>14</v>
      </c>
      <c r="V213" t="s">
        <v>63</v>
      </c>
      <c r="W213" t="s">
        <v>14</v>
      </c>
      <c r="X213" t="s">
        <v>14</v>
      </c>
      <c r="Y213" t="s">
        <v>14</v>
      </c>
      <c r="Z213" t="s">
        <v>14</v>
      </c>
      <c r="AA213" t="s">
        <v>14</v>
      </c>
      <c r="AB213" t="s">
        <v>14</v>
      </c>
      <c r="AC213" t="s">
        <v>14</v>
      </c>
      <c r="AD213" t="s">
        <v>14</v>
      </c>
      <c r="AE213" t="s">
        <v>14</v>
      </c>
      <c r="AF213">
        <v>13.571</v>
      </c>
      <c r="AG213">
        <v>13.365</v>
      </c>
      <c r="AH213">
        <v>13.145</v>
      </c>
      <c r="AI213">
        <v>13.61</v>
      </c>
      <c r="AJ213">
        <v>1.6879999999999999</v>
      </c>
      <c r="AK213">
        <v>4.2999999999999997E-2</v>
      </c>
      <c r="AL213">
        <v>592.41</v>
      </c>
      <c r="AM213">
        <v>15.202999999999999</v>
      </c>
      <c r="AN213" s="4">
        <v>9.7913194444444449E-2</v>
      </c>
      <c r="AO213">
        <v>35.248916999999999</v>
      </c>
      <c r="AP213" t="s">
        <v>565</v>
      </c>
      <c r="AQ213">
        <v>-34.393107999999998</v>
      </c>
      <c r="AR213" s="4">
        <v>4.8562500000000001E-2</v>
      </c>
      <c r="AS213">
        <v>17.482337999999999</v>
      </c>
      <c r="AT213" t="s">
        <v>566</v>
      </c>
      <c r="AU213">
        <v>-45.047449999999998</v>
      </c>
    </row>
    <row r="214" spans="1:47">
      <c r="A214">
        <v>153708460</v>
      </c>
      <c r="B214" t="s">
        <v>40</v>
      </c>
      <c r="C214" s="2">
        <v>4.7888963046377595E+18</v>
      </c>
      <c r="D214" t="s">
        <v>794</v>
      </c>
      <c r="E214" t="s">
        <v>383</v>
      </c>
      <c r="F214" t="s">
        <v>14</v>
      </c>
      <c r="G214" t="s">
        <v>14</v>
      </c>
      <c r="H214" t="s">
        <v>14</v>
      </c>
      <c r="I214" t="s">
        <v>18</v>
      </c>
      <c r="J214" t="s">
        <v>43</v>
      </c>
      <c r="K214" t="s">
        <v>14</v>
      </c>
      <c r="L214" t="s">
        <v>14</v>
      </c>
      <c r="M214" t="s">
        <v>14</v>
      </c>
      <c r="N214" t="s">
        <v>14</v>
      </c>
      <c r="O214" t="s">
        <v>14</v>
      </c>
      <c r="P214" t="s">
        <v>14</v>
      </c>
      <c r="Q214" t="s">
        <v>14</v>
      </c>
      <c r="R214" t="s">
        <v>14</v>
      </c>
      <c r="S214" t="s">
        <v>14</v>
      </c>
      <c r="T214" t="s">
        <v>14</v>
      </c>
      <c r="U214" t="s">
        <v>14</v>
      </c>
      <c r="V214" t="s">
        <v>63</v>
      </c>
      <c r="W214" t="s">
        <v>19</v>
      </c>
      <c r="X214" t="s">
        <v>64</v>
      </c>
      <c r="Y214" t="s">
        <v>14</v>
      </c>
      <c r="Z214" t="s">
        <v>14</v>
      </c>
      <c r="AA214" t="s">
        <v>14</v>
      </c>
      <c r="AB214" t="s">
        <v>14</v>
      </c>
      <c r="AC214" t="s">
        <v>14</v>
      </c>
      <c r="AD214" t="s">
        <v>14</v>
      </c>
      <c r="AE214" t="s">
        <v>14</v>
      </c>
      <c r="AF214">
        <v>15.507999999999999</v>
      </c>
      <c r="AG214">
        <v>15.25</v>
      </c>
      <c r="AH214">
        <v>15.085000000000001</v>
      </c>
      <c r="AI214">
        <v>15.426</v>
      </c>
      <c r="AJ214">
        <v>10.968</v>
      </c>
      <c r="AK214">
        <v>3.5000000000000003E-2</v>
      </c>
      <c r="AL214">
        <v>91.171999999999997</v>
      </c>
      <c r="AM214">
        <v>0.29099999999999998</v>
      </c>
      <c r="AN214" s="4">
        <v>0.18207638888888888</v>
      </c>
      <c r="AO214">
        <v>65.547499999999999</v>
      </c>
      <c r="AP214" t="s">
        <v>795</v>
      </c>
      <c r="AQ214">
        <v>-47.695</v>
      </c>
      <c r="AR214" s="4">
        <v>0.12189930555555556</v>
      </c>
      <c r="AS214">
        <v>43.883569000000001</v>
      </c>
      <c r="AT214" t="s">
        <v>796</v>
      </c>
      <c r="AU214">
        <v>-67.259416999999999</v>
      </c>
    </row>
    <row r="215" spans="1:47">
      <c r="A215">
        <v>248949857</v>
      </c>
      <c r="B215" t="s">
        <v>80</v>
      </c>
      <c r="C215" s="2">
        <v>2.48217159017649E+18</v>
      </c>
      <c r="D215" t="s">
        <v>81</v>
      </c>
      <c r="E215" t="s">
        <v>35</v>
      </c>
      <c r="F215" t="s">
        <v>14</v>
      </c>
      <c r="G215" t="s">
        <v>14</v>
      </c>
      <c r="H215" t="s">
        <v>82</v>
      </c>
      <c r="I215" t="s">
        <v>14</v>
      </c>
      <c r="J215" t="s">
        <v>14</v>
      </c>
      <c r="K215" t="s">
        <v>14</v>
      </c>
      <c r="L215" t="s">
        <v>14</v>
      </c>
      <c r="M215" t="s">
        <v>14</v>
      </c>
      <c r="N215" t="s">
        <v>14</v>
      </c>
      <c r="O215" t="s">
        <v>14</v>
      </c>
      <c r="P215" t="s">
        <v>14</v>
      </c>
      <c r="Q215" t="s">
        <v>14</v>
      </c>
      <c r="R215" t="s">
        <v>14</v>
      </c>
      <c r="S215" t="s">
        <v>14</v>
      </c>
      <c r="T215" t="s">
        <v>14</v>
      </c>
      <c r="U215" t="s">
        <v>14</v>
      </c>
      <c r="V215" t="s">
        <v>63</v>
      </c>
      <c r="W215" t="s">
        <v>14</v>
      </c>
      <c r="X215" t="s">
        <v>14</v>
      </c>
      <c r="Y215" t="s">
        <v>14</v>
      </c>
      <c r="Z215" t="s">
        <v>14</v>
      </c>
      <c r="AA215" t="s">
        <v>14</v>
      </c>
      <c r="AB215" t="s">
        <v>14</v>
      </c>
      <c r="AC215" t="s">
        <v>14</v>
      </c>
      <c r="AD215" t="s">
        <v>14</v>
      </c>
      <c r="AE215" t="s">
        <v>14</v>
      </c>
      <c r="AF215">
        <v>11.957000000000001</v>
      </c>
      <c r="AG215">
        <v>12.234</v>
      </c>
      <c r="AH215">
        <v>12.278</v>
      </c>
      <c r="AI215">
        <v>12.071999999999999</v>
      </c>
      <c r="AJ215">
        <v>1.0980000000000001</v>
      </c>
      <c r="AK215">
        <v>7.2999999999999995E-2</v>
      </c>
      <c r="AL215">
        <v>910.58799999999997</v>
      </c>
      <c r="AM215">
        <v>60.481000000000002</v>
      </c>
      <c r="AN215" s="4">
        <v>5.8138888888888886E-2</v>
      </c>
      <c r="AO215">
        <v>20.930208</v>
      </c>
      <c r="AP215" t="s">
        <v>83</v>
      </c>
      <c r="AQ215">
        <v>-5.096044</v>
      </c>
      <c r="AR215" s="4">
        <v>4.8267361111111108E-2</v>
      </c>
      <c r="AS215">
        <v>17.376349000000001</v>
      </c>
      <c r="AT215" t="s">
        <v>84</v>
      </c>
      <c r="AU215">
        <v>-12.887195999999999</v>
      </c>
    </row>
    <row r="216" spans="1:47">
      <c r="A216">
        <v>62381958</v>
      </c>
      <c r="B216" t="s">
        <v>85</v>
      </c>
      <c r="C216" s="2">
        <v>5.1492410671782298E+18</v>
      </c>
      <c r="D216" t="s">
        <v>86</v>
      </c>
      <c r="E216" t="s">
        <v>35</v>
      </c>
      <c r="F216" t="s">
        <v>14</v>
      </c>
      <c r="G216" t="s">
        <v>14</v>
      </c>
      <c r="H216" t="s">
        <v>82</v>
      </c>
      <c r="I216" t="s">
        <v>14</v>
      </c>
      <c r="J216" t="s">
        <v>14</v>
      </c>
      <c r="K216" t="s">
        <v>14</v>
      </c>
      <c r="L216" t="s">
        <v>14</v>
      </c>
      <c r="M216" t="s">
        <v>14</v>
      </c>
      <c r="N216" t="s">
        <v>14</v>
      </c>
      <c r="O216" t="s">
        <v>14</v>
      </c>
      <c r="P216" t="s">
        <v>14</v>
      </c>
      <c r="Q216" t="s">
        <v>14</v>
      </c>
      <c r="R216" t="s">
        <v>14</v>
      </c>
      <c r="S216" t="s">
        <v>14</v>
      </c>
      <c r="T216" t="s">
        <v>14</v>
      </c>
      <c r="U216" t="s">
        <v>14</v>
      </c>
      <c r="V216" t="s">
        <v>63</v>
      </c>
      <c r="W216" t="s">
        <v>14</v>
      </c>
      <c r="X216" t="s">
        <v>14</v>
      </c>
      <c r="Y216" t="s">
        <v>14</v>
      </c>
      <c r="Z216" t="s">
        <v>14</v>
      </c>
      <c r="AA216" t="s">
        <v>14</v>
      </c>
      <c r="AB216" t="s">
        <v>14</v>
      </c>
      <c r="AC216" t="s">
        <v>14</v>
      </c>
      <c r="AD216" t="s">
        <v>14</v>
      </c>
      <c r="AE216" t="s">
        <v>14</v>
      </c>
      <c r="AF216">
        <v>12.244999999999999</v>
      </c>
      <c r="AG216">
        <v>12.268000000000001</v>
      </c>
      <c r="AH216">
        <v>12.098000000000001</v>
      </c>
      <c r="AI216">
        <v>12.411</v>
      </c>
      <c r="AJ216">
        <v>2.7109999999999999</v>
      </c>
      <c r="AK216">
        <v>0.13100000000000001</v>
      </c>
      <c r="AL216">
        <v>368.923</v>
      </c>
      <c r="AM216">
        <v>17.884</v>
      </c>
      <c r="AN216" s="4">
        <v>8.0924768518518528E-2</v>
      </c>
      <c r="AO216">
        <v>29.132916999999999</v>
      </c>
      <c r="AP216" t="s">
        <v>87</v>
      </c>
      <c r="AQ216">
        <v>-13.907342</v>
      </c>
      <c r="AR216" s="4">
        <v>6.0366898148148142E-2</v>
      </c>
      <c r="AS216">
        <v>21.732018</v>
      </c>
      <c r="AT216" t="s">
        <v>88</v>
      </c>
      <c r="AU216">
        <v>-24.110327000000002</v>
      </c>
    </row>
    <row r="217" spans="1:47">
      <c r="A217">
        <v>3990402</v>
      </c>
      <c r="B217" t="s">
        <v>1153</v>
      </c>
      <c r="C217" s="2">
        <v>2.4728579364156498E+18</v>
      </c>
      <c r="D217" t="s">
        <v>1154</v>
      </c>
      <c r="E217" t="s">
        <v>1038</v>
      </c>
      <c r="F217" t="s">
        <v>14</v>
      </c>
      <c r="G217" t="s">
        <v>14</v>
      </c>
      <c r="H217" t="s">
        <v>82</v>
      </c>
      <c r="I217" t="s">
        <v>14</v>
      </c>
      <c r="J217" t="s">
        <v>14</v>
      </c>
      <c r="K217" t="s">
        <v>14</v>
      </c>
      <c r="L217" t="s">
        <v>14</v>
      </c>
      <c r="M217" t="s">
        <v>14</v>
      </c>
      <c r="N217" t="s">
        <v>14</v>
      </c>
      <c r="O217" t="s">
        <v>14</v>
      </c>
      <c r="P217" t="s">
        <v>14</v>
      </c>
      <c r="Q217" t="s">
        <v>14</v>
      </c>
      <c r="R217" t="s">
        <v>14</v>
      </c>
      <c r="S217" t="s">
        <v>14</v>
      </c>
      <c r="T217" t="s">
        <v>14</v>
      </c>
      <c r="U217" t="s">
        <v>14</v>
      </c>
      <c r="V217" t="s">
        <v>63</v>
      </c>
      <c r="W217" t="s">
        <v>14</v>
      </c>
      <c r="X217" t="s">
        <v>14</v>
      </c>
      <c r="Y217" t="s">
        <v>14</v>
      </c>
      <c r="Z217" t="s">
        <v>14</v>
      </c>
      <c r="AA217" t="s">
        <v>14</v>
      </c>
      <c r="AB217" t="s">
        <v>14</v>
      </c>
      <c r="AC217" t="s">
        <v>14</v>
      </c>
      <c r="AD217" t="s">
        <v>14</v>
      </c>
      <c r="AE217" t="s">
        <v>14</v>
      </c>
      <c r="AF217">
        <v>10.904999999999999</v>
      </c>
      <c r="AG217">
        <v>11.083</v>
      </c>
      <c r="AH217">
        <v>11.026</v>
      </c>
      <c r="AI217">
        <v>11.057</v>
      </c>
      <c r="AJ217">
        <v>2.6509999999999998</v>
      </c>
      <c r="AK217">
        <v>0.125</v>
      </c>
      <c r="AL217">
        <v>377.25</v>
      </c>
      <c r="AM217">
        <v>17.725000000000001</v>
      </c>
      <c r="AN217" s="4">
        <v>3.6285879629629626E-2</v>
      </c>
      <c r="AO217">
        <v>13.062792</v>
      </c>
      <c r="AP217" t="s">
        <v>1155</v>
      </c>
      <c r="AQ217">
        <v>-10.662777999999999</v>
      </c>
      <c r="AR217" s="4">
        <v>2.1512731481481483E-2</v>
      </c>
      <c r="AS217">
        <v>7.7443799999999996</v>
      </c>
      <c r="AT217" t="s">
        <v>1156</v>
      </c>
      <c r="AU217">
        <v>-14.958112</v>
      </c>
    </row>
    <row r="218" spans="1:47">
      <c r="A218">
        <v>396695965</v>
      </c>
      <c r="B218" t="s">
        <v>556</v>
      </c>
      <c r="C218" s="2">
        <v>4.7792323189837804E+18</v>
      </c>
      <c r="D218" t="s">
        <v>557</v>
      </c>
      <c r="E218" t="s">
        <v>558</v>
      </c>
      <c r="F218" t="s">
        <v>14</v>
      </c>
      <c r="G218" t="s">
        <v>14</v>
      </c>
      <c r="H218" t="s">
        <v>82</v>
      </c>
      <c r="I218" t="s">
        <v>18</v>
      </c>
      <c r="J218" t="s">
        <v>43</v>
      </c>
      <c r="K218" t="s">
        <v>14</v>
      </c>
      <c r="L218" t="s">
        <v>14</v>
      </c>
      <c r="M218" t="s">
        <v>14</v>
      </c>
      <c r="N218" t="s">
        <v>14</v>
      </c>
      <c r="O218" t="s">
        <v>14</v>
      </c>
      <c r="P218" t="s">
        <v>14</v>
      </c>
      <c r="Q218" t="s">
        <v>14</v>
      </c>
      <c r="R218" t="s">
        <v>14</v>
      </c>
      <c r="S218" t="s">
        <v>14</v>
      </c>
      <c r="T218" t="s">
        <v>14</v>
      </c>
      <c r="U218" t="s">
        <v>14</v>
      </c>
      <c r="V218" t="s">
        <v>63</v>
      </c>
      <c r="W218" t="s">
        <v>19</v>
      </c>
      <c r="X218" t="s">
        <v>64</v>
      </c>
      <c r="Y218" t="s">
        <v>14</v>
      </c>
      <c r="Z218" t="s">
        <v>14</v>
      </c>
      <c r="AA218" t="s">
        <v>14</v>
      </c>
      <c r="AB218" t="s">
        <v>14</v>
      </c>
      <c r="AC218" t="s">
        <v>14</v>
      </c>
      <c r="AD218" t="s">
        <v>14</v>
      </c>
      <c r="AE218" t="s">
        <v>14</v>
      </c>
      <c r="AF218">
        <v>13.315</v>
      </c>
      <c r="AG218">
        <v>13.836</v>
      </c>
      <c r="AH218">
        <v>14.034000000000001</v>
      </c>
      <c r="AI218">
        <v>13.436999999999999</v>
      </c>
      <c r="AJ218">
        <v>0.308</v>
      </c>
      <c r="AK218">
        <v>1.4999999999999999E-2</v>
      </c>
      <c r="AL218">
        <v>3243.3409999999999</v>
      </c>
      <c r="AM218">
        <v>154.08600000000001</v>
      </c>
      <c r="AN218" s="4">
        <v>0.18058333333333332</v>
      </c>
      <c r="AO218">
        <v>65.010041999999999</v>
      </c>
      <c r="AP218" t="s">
        <v>559</v>
      </c>
      <c r="AQ218">
        <v>-54.070416999999999</v>
      </c>
      <c r="AR218" s="4">
        <v>9.3854166666666669E-2</v>
      </c>
      <c r="AS218">
        <v>33.787495999999997</v>
      </c>
      <c r="AT218" t="s">
        <v>560</v>
      </c>
      <c r="AU218">
        <v>-72.646186</v>
      </c>
    </row>
    <row r="219" spans="1:47">
      <c r="A219">
        <v>471013461</v>
      </c>
      <c r="B219" t="s">
        <v>40</v>
      </c>
      <c r="C219" s="2">
        <v>4.8433837372232899E+18</v>
      </c>
      <c r="D219" t="s">
        <v>2754</v>
      </c>
      <c r="E219" t="s">
        <v>1213</v>
      </c>
      <c r="F219" t="s">
        <v>14</v>
      </c>
      <c r="G219" t="s">
        <v>14</v>
      </c>
      <c r="H219" t="s">
        <v>14</v>
      </c>
      <c r="I219" t="s">
        <v>18</v>
      </c>
      <c r="J219" t="s">
        <v>14</v>
      </c>
      <c r="K219" t="s">
        <v>14</v>
      </c>
      <c r="L219" t="s">
        <v>14</v>
      </c>
      <c r="M219" t="s">
        <v>14</v>
      </c>
      <c r="N219" t="s">
        <v>14</v>
      </c>
      <c r="O219" t="s">
        <v>14</v>
      </c>
      <c r="P219" t="s">
        <v>14</v>
      </c>
      <c r="Q219" t="s">
        <v>14</v>
      </c>
      <c r="R219" t="s">
        <v>14</v>
      </c>
      <c r="S219" t="s">
        <v>14</v>
      </c>
      <c r="T219" t="s">
        <v>14</v>
      </c>
      <c r="U219" t="s">
        <v>14</v>
      </c>
      <c r="V219" t="s">
        <v>14</v>
      </c>
      <c r="W219" t="s">
        <v>19</v>
      </c>
      <c r="X219" t="s">
        <v>14</v>
      </c>
      <c r="Y219" t="s">
        <v>14</v>
      </c>
      <c r="Z219" t="s">
        <v>14</v>
      </c>
      <c r="AA219" t="s">
        <v>14</v>
      </c>
      <c r="AB219" t="s">
        <v>14</v>
      </c>
      <c r="AC219" t="s">
        <v>14</v>
      </c>
      <c r="AD219" t="s">
        <v>14</v>
      </c>
      <c r="AE219" t="s">
        <v>14</v>
      </c>
      <c r="AF219">
        <v>14.954000000000001</v>
      </c>
      <c r="AG219">
        <v>14.712</v>
      </c>
      <c r="AH219">
        <v>14.484</v>
      </c>
      <c r="AI219">
        <v>14.97</v>
      </c>
      <c r="AJ219">
        <v>0.71099999999999997</v>
      </c>
      <c r="AK219">
        <v>3.3000000000000002E-2</v>
      </c>
      <c r="AL219">
        <v>1406.8789999999999</v>
      </c>
      <c r="AM219">
        <v>66.018000000000001</v>
      </c>
      <c r="AN219" s="4">
        <v>0.16303819444444445</v>
      </c>
      <c r="AO219">
        <v>58.693666999999998</v>
      </c>
      <c r="AP219" t="s">
        <v>2755</v>
      </c>
      <c r="AQ219">
        <v>-40.259110999999997</v>
      </c>
      <c r="AR219" s="4">
        <v>0.11307407407407406</v>
      </c>
      <c r="AS219">
        <v>40.706843999999997</v>
      </c>
      <c r="AT219" t="s">
        <v>2756</v>
      </c>
      <c r="AU219">
        <v>-58.460177000000002</v>
      </c>
    </row>
    <row r="220" spans="1:47">
      <c r="A220">
        <v>139682931</v>
      </c>
      <c r="B220" t="s">
        <v>40</v>
      </c>
      <c r="C220" s="2">
        <v>4.8965189423063296E+18</v>
      </c>
      <c r="D220" t="s">
        <v>3277</v>
      </c>
      <c r="E220" t="s">
        <v>1213</v>
      </c>
      <c r="F220" t="s">
        <v>14</v>
      </c>
      <c r="G220" t="s">
        <v>14</v>
      </c>
      <c r="H220" t="s">
        <v>14</v>
      </c>
      <c r="I220" t="s">
        <v>14</v>
      </c>
      <c r="J220" t="s">
        <v>43</v>
      </c>
      <c r="K220" t="s">
        <v>14</v>
      </c>
      <c r="L220" t="s">
        <v>14</v>
      </c>
      <c r="M220" t="s">
        <v>14</v>
      </c>
      <c r="N220" t="s">
        <v>14</v>
      </c>
      <c r="O220" t="s">
        <v>14</v>
      </c>
      <c r="P220" t="s">
        <v>14</v>
      </c>
      <c r="Q220" t="s">
        <v>14</v>
      </c>
      <c r="R220" t="s">
        <v>14</v>
      </c>
      <c r="S220" t="s">
        <v>14</v>
      </c>
      <c r="T220" t="s">
        <v>14</v>
      </c>
      <c r="U220" t="s">
        <v>14</v>
      </c>
      <c r="V220" t="s">
        <v>14</v>
      </c>
      <c r="W220" t="s">
        <v>19</v>
      </c>
      <c r="X220" t="s">
        <v>64</v>
      </c>
      <c r="Y220" t="s">
        <v>14</v>
      </c>
      <c r="Z220" t="s">
        <v>14</v>
      </c>
      <c r="AA220" t="s">
        <v>14</v>
      </c>
      <c r="AB220" t="s">
        <v>14</v>
      </c>
      <c r="AC220" t="s">
        <v>14</v>
      </c>
      <c r="AD220" t="s">
        <v>14</v>
      </c>
      <c r="AE220" t="s">
        <v>14</v>
      </c>
      <c r="AF220">
        <v>14.962</v>
      </c>
      <c r="AG220">
        <v>14.981</v>
      </c>
      <c r="AH220">
        <v>14.896000000000001</v>
      </c>
      <c r="AI220">
        <v>15.032</v>
      </c>
      <c r="AJ220">
        <v>8.5999999999999993E-2</v>
      </c>
      <c r="AK220">
        <v>0.04</v>
      </c>
      <c r="AL220">
        <v>11563.902</v>
      </c>
      <c r="AM220">
        <v>5363.5290000000005</v>
      </c>
      <c r="AN220" s="4">
        <v>0.18411458333333333</v>
      </c>
      <c r="AO220">
        <v>66.281082999999995</v>
      </c>
      <c r="AP220" t="s">
        <v>3278</v>
      </c>
      <c r="AQ220">
        <v>-23.631250000000001</v>
      </c>
      <c r="AR220" s="4">
        <v>0.16351851851851854</v>
      </c>
      <c r="AS220">
        <v>58.866588</v>
      </c>
      <c r="AT220" t="s">
        <v>3279</v>
      </c>
      <c r="AU220">
        <v>-44.540244000000001</v>
      </c>
    </row>
    <row r="221" spans="1:47">
      <c r="A221">
        <v>231812002</v>
      </c>
      <c r="B221" t="s">
        <v>1827</v>
      </c>
      <c r="C221" s="2">
        <v>4.7936275031716803E+18</v>
      </c>
      <c r="D221" t="s">
        <v>1828</v>
      </c>
      <c r="E221" t="s">
        <v>787</v>
      </c>
      <c r="F221" t="s">
        <v>14</v>
      </c>
      <c r="G221" t="s">
        <v>14</v>
      </c>
      <c r="H221" t="s">
        <v>14</v>
      </c>
      <c r="I221" t="s">
        <v>18</v>
      </c>
      <c r="J221" t="s">
        <v>43</v>
      </c>
      <c r="K221" t="s">
        <v>199</v>
      </c>
      <c r="L221" t="s">
        <v>200</v>
      </c>
      <c r="M221" t="s">
        <v>14</v>
      </c>
      <c r="N221" t="s">
        <v>14</v>
      </c>
      <c r="O221" t="s">
        <v>14</v>
      </c>
      <c r="P221" t="s">
        <v>14</v>
      </c>
      <c r="Q221" t="s">
        <v>14</v>
      </c>
      <c r="R221" t="s">
        <v>14</v>
      </c>
      <c r="S221" t="s">
        <v>14</v>
      </c>
      <c r="T221" t="s">
        <v>14</v>
      </c>
      <c r="U221" t="s">
        <v>14</v>
      </c>
      <c r="V221" t="s">
        <v>14</v>
      </c>
      <c r="W221" t="s">
        <v>19</v>
      </c>
      <c r="X221" t="s">
        <v>64</v>
      </c>
      <c r="Y221" t="s">
        <v>14</v>
      </c>
      <c r="Z221" t="s">
        <v>14</v>
      </c>
      <c r="AA221" t="s">
        <v>14</v>
      </c>
      <c r="AB221" t="s">
        <v>14</v>
      </c>
      <c r="AC221" t="s">
        <v>14</v>
      </c>
      <c r="AD221" t="s">
        <v>14</v>
      </c>
      <c r="AE221" t="s">
        <v>14</v>
      </c>
      <c r="AF221">
        <v>14.326000000000001</v>
      </c>
      <c r="AG221">
        <v>14.084</v>
      </c>
      <c r="AH221">
        <v>13.829000000000001</v>
      </c>
      <c r="AI221">
        <v>14.374000000000001</v>
      </c>
      <c r="AJ221">
        <v>0.49199999999999999</v>
      </c>
      <c r="AK221">
        <v>3.4000000000000002E-2</v>
      </c>
      <c r="AL221">
        <v>2034.211</v>
      </c>
      <c r="AM221">
        <v>138.876</v>
      </c>
      <c r="AN221" s="4">
        <v>0.23804166666666668</v>
      </c>
      <c r="AO221">
        <v>85.694917000000004</v>
      </c>
      <c r="AP221" t="s">
        <v>1829</v>
      </c>
      <c r="AQ221">
        <v>-50.290832999999999</v>
      </c>
      <c r="AR221" s="4">
        <v>0.22285879629629632</v>
      </c>
      <c r="AS221">
        <v>80.22936</v>
      </c>
      <c r="AT221" t="s">
        <v>1830</v>
      </c>
      <c r="AU221">
        <v>-73.584117000000006</v>
      </c>
    </row>
    <row r="222" spans="1:47">
      <c r="A222">
        <v>270380474</v>
      </c>
      <c r="B222" t="s">
        <v>2260</v>
      </c>
      <c r="C222" s="2">
        <v>2.5141842835361101E+18</v>
      </c>
      <c r="D222" t="s">
        <v>2261</v>
      </c>
      <c r="E222" t="s">
        <v>787</v>
      </c>
      <c r="F222" t="s">
        <v>14</v>
      </c>
      <c r="G222" t="s">
        <v>14</v>
      </c>
      <c r="H222" t="s">
        <v>14</v>
      </c>
      <c r="I222" t="s">
        <v>18</v>
      </c>
      <c r="J222" t="s">
        <v>14</v>
      </c>
      <c r="K222" t="s">
        <v>14</v>
      </c>
      <c r="L222" t="s">
        <v>14</v>
      </c>
      <c r="M222" t="s">
        <v>14</v>
      </c>
      <c r="N222" t="s">
        <v>14</v>
      </c>
      <c r="O222" t="s">
        <v>14</v>
      </c>
      <c r="P222" t="s">
        <v>14</v>
      </c>
      <c r="Q222" t="s">
        <v>14</v>
      </c>
      <c r="R222" t="s">
        <v>14</v>
      </c>
      <c r="S222" t="s">
        <v>14</v>
      </c>
      <c r="T222" t="s">
        <v>14</v>
      </c>
      <c r="U222" t="s">
        <v>14</v>
      </c>
      <c r="V222" t="s">
        <v>14</v>
      </c>
      <c r="W222" t="s">
        <v>19</v>
      </c>
      <c r="X222" t="s">
        <v>14</v>
      </c>
      <c r="Y222" t="s">
        <v>14</v>
      </c>
      <c r="Z222" t="s">
        <v>14</v>
      </c>
      <c r="AA222" t="s">
        <v>14</v>
      </c>
      <c r="AB222" t="s">
        <v>14</v>
      </c>
      <c r="AC222" t="s">
        <v>14</v>
      </c>
      <c r="AD222" t="s">
        <v>14</v>
      </c>
      <c r="AE222" t="s">
        <v>14</v>
      </c>
      <c r="AF222">
        <v>13.913</v>
      </c>
      <c r="AG222">
        <v>13.685</v>
      </c>
      <c r="AH222">
        <v>13.435</v>
      </c>
      <c r="AI222">
        <v>13.977</v>
      </c>
      <c r="AJ222">
        <v>1.06</v>
      </c>
      <c r="AK222">
        <v>0.1</v>
      </c>
      <c r="AL222">
        <v>943.28800000000001</v>
      </c>
      <c r="AM222">
        <v>88.783000000000001</v>
      </c>
      <c r="AN222" s="4">
        <v>9.0905092592592593E-2</v>
      </c>
      <c r="AO222">
        <v>32.725917000000003</v>
      </c>
      <c r="AP222" t="s">
        <v>2262</v>
      </c>
      <c r="AQ222">
        <v>1.796389</v>
      </c>
      <c r="AR222" s="4">
        <v>8.6527777777777773E-2</v>
      </c>
      <c r="AS222">
        <v>31.149972000000002</v>
      </c>
      <c r="AT222" t="s">
        <v>2263</v>
      </c>
      <c r="AU222">
        <v>-10.729933000000001</v>
      </c>
    </row>
    <row r="223" spans="1:47">
      <c r="A223">
        <v>178873605</v>
      </c>
      <c r="B223" t="s">
        <v>2388</v>
      </c>
      <c r="C223" s="2">
        <v>4.8910336849534802E+18</v>
      </c>
      <c r="D223" t="s">
        <v>2389</v>
      </c>
      <c r="E223" t="s">
        <v>787</v>
      </c>
      <c r="F223" t="s">
        <v>14</v>
      </c>
      <c r="G223" t="s">
        <v>14</v>
      </c>
      <c r="H223" t="s">
        <v>14</v>
      </c>
      <c r="I223" t="s">
        <v>14</v>
      </c>
      <c r="J223" t="s">
        <v>43</v>
      </c>
      <c r="K223" t="s">
        <v>14</v>
      </c>
      <c r="L223" t="s">
        <v>14</v>
      </c>
      <c r="M223" t="s">
        <v>14</v>
      </c>
      <c r="N223" t="s">
        <v>14</v>
      </c>
      <c r="O223" t="s">
        <v>14</v>
      </c>
      <c r="P223" t="s">
        <v>14</v>
      </c>
      <c r="Q223" t="s">
        <v>14</v>
      </c>
      <c r="R223" t="s">
        <v>14</v>
      </c>
      <c r="S223" t="s">
        <v>14</v>
      </c>
      <c r="T223" t="s">
        <v>14</v>
      </c>
      <c r="U223" t="s">
        <v>14</v>
      </c>
      <c r="V223" t="s">
        <v>14</v>
      </c>
      <c r="W223" t="s">
        <v>19</v>
      </c>
      <c r="X223" t="s">
        <v>64</v>
      </c>
      <c r="Y223" t="s">
        <v>14</v>
      </c>
      <c r="Z223" t="s">
        <v>14</v>
      </c>
      <c r="AA223" t="s">
        <v>14</v>
      </c>
      <c r="AB223" t="s">
        <v>14</v>
      </c>
      <c r="AC223" t="s">
        <v>14</v>
      </c>
      <c r="AD223" t="s">
        <v>14</v>
      </c>
      <c r="AE223" t="s">
        <v>14</v>
      </c>
      <c r="AF223">
        <v>14.36</v>
      </c>
      <c r="AG223">
        <v>14.103999999999999</v>
      </c>
      <c r="AH223">
        <v>13.851000000000001</v>
      </c>
      <c r="AI223">
        <v>14.398</v>
      </c>
      <c r="AJ223">
        <v>0.76</v>
      </c>
      <c r="AK223">
        <v>3.7999999999999999E-2</v>
      </c>
      <c r="AL223">
        <v>1315.3009999999999</v>
      </c>
      <c r="AM223">
        <v>66.244</v>
      </c>
      <c r="AN223" s="4">
        <v>0.18692939814814816</v>
      </c>
      <c r="AO223">
        <v>67.294542000000007</v>
      </c>
      <c r="AP223" t="s">
        <v>2390</v>
      </c>
      <c r="AQ223">
        <v>-29.046666999999999</v>
      </c>
      <c r="AR223" s="4">
        <v>0.16200000000000001</v>
      </c>
      <c r="AS223">
        <v>58.319899999999997</v>
      </c>
      <c r="AT223" t="s">
        <v>2391</v>
      </c>
      <c r="AU223">
        <v>-50.018701999999998</v>
      </c>
    </row>
    <row r="224" spans="1:47">
      <c r="A224">
        <v>328179553</v>
      </c>
      <c r="B224" t="s">
        <v>2556</v>
      </c>
      <c r="C224" s="2">
        <v>2.5037064187597E+18</v>
      </c>
      <c r="D224" t="s">
        <v>2557</v>
      </c>
      <c r="E224" t="s">
        <v>787</v>
      </c>
      <c r="F224" t="s">
        <v>14</v>
      </c>
      <c r="G224" t="s">
        <v>14</v>
      </c>
      <c r="H224" t="s">
        <v>14</v>
      </c>
      <c r="I224" t="s">
        <v>18</v>
      </c>
      <c r="J224" t="s">
        <v>14</v>
      </c>
      <c r="K224" t="s">
        <v>14</v>
      </c>
      <c r="L224" t="s">
        <v>14</v>
      </c>
      <c r="M224" t="s">
        <v>14</v>
      </c>
      <c r="N224" t="s">
        <v>14</v>
      </c>
      <c r="O224" t="s">
        <v>14</v>
      </c>
      <c r="P224" t="s">
        <v>14</v>
      </c>
      <c r="Q224" t="s">
        <v>14</v>
      </c>
      <c r="R224" t="s">
        <v>14</v>
      </c>
      <c r="S224" t="s">
        <v>14</v>
      </c>
      <c r="T224" t="s">
        <v>14</v>
      </c>
      <c r="U224" t="s">
        <v>14</v>
      </c>
      <c r="V224" t="s">
        <v>14</v>
      </c>
      <c r="W224" t="s">
        <v>19</v>
      </c>
      <c r="X224" t="s">
        <v>14</v>
      </c>
      <c r="Y224" t="s">
        <v>14</v>
      </c>
      <c r="Z224" t="s">
        <v>14</v>
      </c>
      <c r="AA224" t="s">
        <v>14</v>
      </c>
      <c r="AB224" t="s">
        <v>14</v>
      </c>
      <c r="AC224" t="s">
        <v>14</v>
      </c>
      <c r="AD224" t="s">
        <v>14</v>
      </c>
      <c r="AE224" t="s">
        <v>14</v>
      </c>
      <c r="AF224">
        <v>14.266999999999999</v>
      </c>
      <c r="AG224">
        <v>13.981999999999999</v>
      </c>
      <c r="AH224">
        <v>13.737</v>
      </c>
      <c r="AI224">
        <v>14.279</v>
      </c>
      <c r="AJ224">
        <v>0.33100000000000002</v>
      </c>
      <c r="AK224">
        <v>9.8000000000000004E-2</v>
      </c>
      <c r="AL224">
        <v>3020.8290000000002</v>
      </c>
      <c r="AM224">
        <v>897.81200000000001</v>
      </c>
      <c r="AN224" s="4">
        <v>0.11116203703703703</v>
      </c>
      <c r="AO224">
        <v>40.018166999999998</v>
      </c>
      <c r="AP224" t="s">
        <v>2558</v>
      </c>
      <c r="AQ224">
        <v>3.9285000000000001</v>
      </c>
      <c r="AR224" s="4">
        <v>0.10797106481481482</v>
      </c>
      <c r="AS224">
        <v>38.869627000000001</v>
      </c>
      <c r="AT224" t="s">
        <v>2559</v>
      </c>
      <c r="AU224">
        <v>-11.088424</v>
      </c>
    </row>
    <row r="225" spans="1:47">
      <c r="A225">
        <v>170869314</v>
      </c>
      <c r="B225" t="s">
        <v>3095</v>
      </c>
      <c r="C225" s="2">
        <v>4.8774542009540803E+18</v>
      </c>
      <c r="D225" t="s">
        <v>3096</v>
      </c>
      <c r="E225" t="s">
        <v>1272</v>
      </c>
      <c r="F225" t="s">
        <v>14</v>
      </c>
      <c r="G225" t="s">
        <v>14</v>
      </c>
      <c r="H225" t="s">
        <v>14</v>
      </c>
      <c r="I225" t="s">
        <v>14</v>
      </c>
      <c r="J225" t="s">
        <v>43</v>
      </c>
      <c r="K225" t="s">
        <v>14</v>
      </c>
      <c r="L225" t="s">
        <v>14</v>
      </c>
      <c r="M225" t="s">
        <v>14</v>
      </c>
      <c r="N225" t="s">
        <v>14</v>
      </c>
      <c r="O225" t="s">
        <v>14</v>
      </c>
      <c r="P225" t="s">
        <v>14</v>
      </c>
      <c r="Q225" t="s">
        <v>14</v>
      </c>
      <c r="R225" t="s">
        <v>14</v>
      </c>
      <c r="S225" t="s">
        <v>14</v>
      </c>
      <c r="T225" t="s">
        <v>14</v>
      </c>
      <c r="U225" t="s">
        <v>14</v>
      </c>
      <c r="V225" t="s">
        <v>14</v>
      </c>
      <c r="W225" t="s">
        <v>19</v>
      </c>
      <c r="X225" t="s">
        <v>14</v>
      </c>
      <c r="Y225" t="s">
        <v>14</v>
      </c>
      <c r="Z225" t="s">
        <v>14</v>
      </c>
      <c r="AA225" t="s">
        <v>14</v>
      </c>
      <c r="AB225" t="s">
        <v>14</v>
      </c>
      <c r="AC225" t="s">
        <v>14</v>
      </c>
      <c r="AD225" t="s">
        <v>14</v>
      </c>
      <c r="AE225" t="s">
        <v>14</v>
      </c>
      <c r="AF225">
        <v>15.052</v>
      </c>
      <c r="AG225">
        <v>14.794</v>
      </c>
      <c r="AH225">
        <v>14.528</v>
      </c>
      <c r="AI225">
        <v>15.092000000000001</v>
      </c>
      <c r="AJ225">
        <v>0.628</v>
      </c>
      <c r="AK225">
        <v>4.4999999999999998E-2</v>
      </c>
      <c r="AL225">
        <v>1592.2380000000001</v>
      </c>
      <c r="AM225">
        <v>115.294</v>
      </c>
      <c r="AN225" s="4">
        <v>0.19613310185185184</v>
      </c>
      <c r="AO225">
        <v>70.607792000000003</v>
      </c>
      <c r="AP225" t="s">
        <v>3097</v>
      </c>
      <c r="AQ225">
        <v>-32.100233000000003</v>
      </c>
      <c r="AR225" s="4">
        <v>0.17130787037037035</v>
      </c>
      <c r="AS225">
        <v>61.670962000000003</v>
      </c>
      <c r="AT225" t="s">
        <v>3098</v>
      </c>
      <c r="AU225">
        <v>-53.648899</v>
      </c>
    </row>
    <row r="226" spans="1:47">
      <c r="A226">
        <v>156215534</v>
      </c>
      <c r="B226" t="s">
        <v>3190</v>
      </c>
      <c r="C226" s="2">
        <v>5.10877210290675E+18</v>
      </c>
      <c r="D226" t="s">
        <v>3191</v>
      </c>
      <c r="E226" t="s">
        <v>1272</v>
      </c>
      <c r="F226" t="s">
        <v>14</v>
      </c>
      <c r="G226" t="s">
        <v>14</v>
      </c>
      <c r="H226" t="s">
        <v>14</v>
      </c>
      <c r="I226" t="s">
        <v>18</v>
      </c>
      <c r="J226" t="s">
        <v>14</v>
      </c>
      <c r="K226" t="s">
        <v>14</v>
      </c>
      <c r="L226" t="s">
        <v>14</v>
      </c>
      <c r="M226" t="s">
        <v>14</v>
      </c>
      <c r="N226" t="s">
        <v>14</v>
      </c>
      <c r="O226" t="s">
        <v>14</v>
      </c>
      <c r="P226" t="s">
        <v>14</v>
      </c>
      <c r="Q226" t="s">
        <v>14</v>
      </c>
      <c r="R226" t="s">
        <v>14</v>
      </c>
      <c r="S226" t="s">
        <v>14</v>
      </c>
      <c r="T226" t="s">
        <v>14</v>
      </c>
      <c r="U226" t="s">
        <v>14</v>
      </c>
      <c r="V226" t="s">
        <v>14</v>
      </c>
      <c r="W226" t="s">
        <v>19</v>
      </c>
      <c r="X226" t="s">
        <v>14</v>
      </c>
      <c r="Y226" t="s">
        <v>14</v>
      </c>
      <c r="Z226" t="s">
        <v>14</v>
      </c>
      <c r="AA226" t="s">
        <v>14</v>
      </c>
      <c r="AB226" t="s">
        <v>14</v>
      </c>
      <c r="AC226" t="s">
        <v>14</v>
      </c>
      <c r="AD226" t="s">
        <v>14</v>
      </c>
      <c r="AE226" t="s">
        <v>14</v>
      </c>
      <c r="AF226">
        <v>15.053000000000001</v>
      </c>
      <c r="AG226">
        <v>14.866</v>
      </c>
      <c r="AH226">
        <v>14.61</v>
      </c>
      <c r="AI226">
        <v>15.11</v>
      </c>
      <c r="AJ226">
        <v>0.89700000000000002</v>
      </c>
      <c r="AK226">
        <v>7.3999999999999996E-2</v>
      </c>
      <c r="AL226">
        <v>1114.2639999999999</v>
      </c>
      <c r="AM226">
        <v>91.525000000000006</v>
      </c>
      <c r="AN226" s="4">
        <v>0.1562361111111111</v>
      </c>
      <c r="AO226">
        <v>56.245207999999998</v>
      </c>
      <c r="AP226" t="s">
        <v>3192</v>
      </c>
      <c r="AQ226">
        <v>-16.878382999999999</v>
      </c>
      <c r="AR226" s="4">
        <v>0.13647222222222222</v>
      </c>
      <c r="AS226">
        <v>49.129939999999998</v>
      </c>
      <c r="AT226" t="s">
        <v>3193</v>
      </c>
      <c r="AU226">
        <v>-35.651778</v>
      </c>
    </row>
    <row r="227" spans="1:47">
      <c r="A227">
        <v>279494178</v>
      </c>
      <c r="B227" t="s">
        <v>1506</v>
      </c>
      <c r="C227" s="2">
        <v>5.1097900101551002E+18</v>
      </c>
      <c r="D227" t="s">
        <v>1507</v>
      </c>
      <c r="E227" t="s">
        <v>0</v>
      </c>
      <c r="F227" t="s">
        <v>14</v>
      </c>
      <c r="G227" t="s">
        <v>14</v>
      </c>
      <c r="H227" t="s">
        <v>14</v>
      </c>
      <c r="I227" t="s">
        <v>18</v>
      </c>
      <c r="J227" t="s">
        <v>43</v>
      </c>
      <c r="K227" t="s">
        <v>14</v>
      </c>
      <c r="L227" t="s">
        <v>14</v>
      </c>
      <c r="M227" t="s">
        <v>14</v>
      </c>
      <c r="N227" t="s">
        <v>14</v>
      </c>
      <c r="O227" t="s">
        <v>14</v>
      </c>
      <c r="P227" t="s">
        <v>14</v>
      </c>
      <c r="Q227" t="s">
        <v>14</v>
      </c>
      <c r="R227" t="s">
        <v>14</v>
      </c>
      <c r="S227" t="s">
        <v>14</v>
      </c>
      <c r="T227" t="s">
        <v>14</v>
      </c>
      <c r="U227" t="s">
        <v>14</v>
      </c>
      <c r="V227" t="s">
        <v>14</v>
      </c>
      <c r="W227" t="s">
        <v>19</v>
      </c>
      <c r="X227" t="s">
        <v>14</v>
      </c>
      <c r="Y227" t="s">
        <v>14</v>
      </c>
      <c r="Z227" t="s">
        <v>14</v>
      </c>
      <c r="AA227" t="s">
        <v>14</v>
      </c>
      <c r="AB227" t="s">
        <v>14</v>
      </c>
      <c r="AC227" t="s">
        <v>14</v>
      </c>
      <c r="AD227" t="s">
        <v>14</v>
      </c>
      <c r="AE227" t="s">
        <v>14</v>
      </c>
      <c r="AF227">
        <v>13.042</v>
      </c>
      <c r="AG227">
        <v>12.861000000000001</v>
      </c>
      <c r="AH227">
        <v>12.631</v>
      </c>
      <c r="AI227">
        <v>13.098000000000001</v>
      </c>
      <c r="AJ227">
        <v>1.6339999999999999</v>
      </c>
      <c r="AK227">
        <v>6.2E-2</v>
      </c>
      <c r="AL227">
        <v>611.96699999999998</v>
      </c>
      <c r="AM227">
        <v>23.402999999999999</v>
      </c>
      <c r="AN227" s="4">
        <v>0.16415856481481481</v>
      </c>
      <c r="AO227">
        <v>59.097250000000003</v>
      </c>
      <c r="AP227" t="s">
        <v>1508</v>
      </c>
      <c r="AQ227">
        <v>-15.155443999999999</v>
      </c>
      <c r="AR227" s="4">
        <v>0.14699189814814814</v>
      </c>
      <c r="AS227">
        <v>52.916932000000003</v>
      </c>
      <c r="AT227" t="s">
        <v>1509</v>
      </c>
      <c r="AU227">
        <v>-34.701663000000003</v>
      </c>
    </row>
    <row r="228" spans="1:47">
      <c r="A228">
        <v>155776755</v>
      </c>
      <c r="B228" t="s">
        <v>1982</v>
      </c>
      <c r="C228" s="2">
        <v>5.1141860638002104E+18</v>
      </c>
      <c r="D228" t="s">
        <v>1983</v>
      </c>
      <c r="E228" t="s">
        <v>0</v>
      </c>
      <c r="F228" t="s">
        <v>14</v>
      </c>
      <c r="G228" t="s">
        <v>14</v>
      </c>
      <c r="H228" t="s">
        <v>14</v>
      </c>
      <c r="I228" t="s">
        <v>18</v>
      </c>
      <c r="J228" t="s">
        <v>14</v>
      </c>
      <c r="K228" t="s">
        <v>14</v>
      </c>
      <c r="L228" t="s">
        <v>14</v>
      </c>
      <c r="M228" t="s">
        <v>14</v>
      </c>
      <c r="N228" t="s">
        <v>14</v>
      </c>
      <c r="O228" t="s">
        <v>14</v>
      </c>
      <c r="P228" t="s">
        <v>14</v>
      </c>
      <c r="Q228" t="s">
        <v>14</v>
      </c>
      <c r="R228" t="s">
        <v>14</v>
      </c>
      <c r="S228" t="s">
        <v>14</v>
      </c>
      <c r="T228" t="s">
        <v>14</v>
      </c>
      <c r="U228" t="s">
        <v>14</v>
      </c>
      <c r="V228" t="s">
        <v>14</v>
      </c>
      <c r="W228" t="s">
        <v>19</v>
      </c>
      <c r="X228" t="s">
        <v>14</v>
      </c>
      <c r="Y228" t="s">
        <v>14</v>
      </c>
      <c r="Z228" t="s">
        <v>14</v>
      </c>
      <c r="AA228" t="s">
        <v>14</v>
      </c>
      <c r="AB228" t="s">
        <v>14</v>
      </c>
      <c r="AC228" t="s">
        <v>14</v>
      </c>
      <c r="AD228" t="s">
        <v>14</v>
      </c>
      <c r="AE228" t="s">
        <v>14</v>
      </c>
      <c r="AF228">
        <v>13.784000000000001</v>
      </c>
      <c r="AG228">
        <v>13.625999999999999</v>
      </c>
      <c r="AH228">
        <v>13.435</v>
      </c>
      <c r="AI228">
        <v>13.852</v>
      </c>
      <c r="AJ228">
        <v>1.855</v>
      </c>
      <c r="AK228">
        <v>4.9000000000000002E-2</v>
      </c>
      <c r="AL228">
        <v>539.12800000000004</v>
      </c>
      <c r="AM228">
        <v>14.288</v>
      </c>
      <c r="AN228" s="4">
        <v>0.15497222222222221</v>
      </c>
      <c r="AO228">
        <v>55.789791999999998</v>
      </c>
      <c r="AP228" t="s">
        <v>1984</v>
      </c>
      <c r="AQ228">
        <v>-13.100106</v>
      </c>
      <c r="AR228" s="4">
        <v>0.13843518518518519</v>
      </c>
      <c r="AS228">
        <v>49.836615000000002</v>
      </c>
      <c r="AT228" t="s">
        <v>1985</v>
      </c>
      <c r="AU228">
        <v>-31.893581000000001</v>
      </c>
    </row>
    <row r="229" spans="1:47">
      <c r="A229">
        <v>12549312</v>
      </c>
      <c r="B229" t="s">
        <v>1998</v>
      </c>
      <c r="C229" s="2">
        <v>5.1621230527845704E+18</v>
      </c>
      <c r="D229" t="s">
        <v>1999</v>
      </c>
      <c r="E229" t="s">
        <v>0</v>
      </c>
      <c r="F229" t="s">
        <v>14</v>
      </c>
      <c r="G229" t="s">
        <v>14</v>
      </c>
      <c r="H229" t="s">
        <v>14</v>
      </c>
      <c r="I229" t="s">
        <v>18</v>
      </c>
      <c r="J229" t="s">
        <v>14</v>
      </c>
      <c r="K229" t="s">
        <v>14</v>
      </c>
      <c r="L229" t="s">
        <v>14</v>
      </c>
      <c r="M229" t="s">
        <v>14</v>
      </c>
      <c r="N229" t="s">
        <v>14</v>
      </c>
      <c r="O229" t="s">
        <v>14</v>
      </c>
      <c r="P229" t="s">
        <v>14</v>
      </c>
      <c r="Q229" t="s">
        <v>14</v>
      </c>
      <c r="R229" t="s">
        <v>14</v>
      </c>
      <c r="S229" t="s">
        <v>14</v>
      </c>
      <c r="T229" t="s">
        <v>14</v>
      </c>
      <c r="U229" t="s">
        <v>14</v>
      </c>
      <c r="V229" t="s">
        <v>14</v>
      </c>
      <c r="W229" t="s">
        <v>19</v>
      </c>
      <c r="X229" t="s">
        <v>14</v>
      </c>
      <c r="Y229" t="s">
        <v>14</v>
      </c>
      <c r="Z229" t="s">
        <v>14</v>
      </c>
      <c r="AA229" t="s">
        <v>14</v>
      </c>
      <c r="AB229" t="s">
        <v>14</v>
      </c>
      <c r="AC229" t="s">
        <v>14</v>
      </c>
      <c r="AD229" t="s">
        <v>14</v>
      </c>
      <c r="AE229" t="s">
        <v>14</v>
      </c>
      <c r="AF229">
        <v>13.451000000000001</v>
      </c>
      <c r="AG229">
        <v>13.275</v>
      </c>
      <c r="AH229">
        <v>13.08</v>
      </c>
      <c r="AI229">
        <v>13.487</v>
      </c>
      <c r="AJ229">
        <v>2.1669999999999998</v>
      </c>
      <c r="AK229">
        <v>4.8000000000000001E-2</v>
      </c>
      <c r="AL229">
        <v>461.387</v>
      </c>
      <c r="AM229">
        <v>10.193</v>
      </c>
      <c r="AN229" s="4">
        <v>0.14522453703703705</v>
      </c>
      <c r="AO229">
        <v>52.280833000000001</v>
      </c>
      <c r="AP229" t="s">
        <v>2000</v>
      </c>
      <c r="AQ229">
        <v>-11.705556</v>
      </c>
      <c r="AR229" s="4">
        <v>0.12899884259259259</v>
      </c>
      <c r="AS229">
        <v>46.439397</v>
      </c>
      <c r="AT229" t="s">
        <v>2001</v>
      </c>
      <c r="AU229">
        <v>-29.620066000000001</v>
      </c>
    </row>
    <row r="230" spans="1:47">
      <c r="A230">
        <v>179034615</v>
      </c>
      <c r="B230" t="s">
        <v>40</v>
      </c>
      <c r="C230" s="2">
        <v>4.8959305317866803E+18</v>
      </c>
      <c r="D230" t="s">
        <v>823</v>
      </c>
      <c r="E230" t="s">
        <v>532</v>
      </c>
      <c r="F230" t="s">
        <v>14</v>
      </c>
      <c r="G230" t="s">
        <v>14</v>
      </c>
      <c r="H230" t="s">
        <v>14</v>
      </c>
      <c r="I230" t="s">
        <v>14</v>
      </c>
      <c r="J230" t="s">
        <v>43</v>
      </c>
      <c r="K230" t="s">
        <v>14</v>
      </c>
      <c r="L230" t="s">
        <v>14</v>
      </c>
      <c r="M230" t="s">
        <v>14</v>
      </c>
      <c r="N230" t="s">
        <v>14</v>
      </c>
      <c r="O230" t="s">
        <v>14</v>
      </c>
      <c r="P230" t="s">
        <v>14</v>
      </c>
      <c r="Q230" t="s">
        <v>14</v>
      </c>
      <c r="R230" t="s">
        <v>14</v>
      </c>
      <c r="S230" t="s">
        <v>14</v>
      </c>
      <c r="T230" t="s">
        <v>14</v>
      </c>
      <c r="U230" t="s">
        <v>14</v>
      </c>
      <c r="V230" t="s">
        <v>14</v>
      </c>
      <c r="W230" t="s">
        <v>19</v>
      </c>
      <c r="X230" t="s">
        <v>64</v>
      </c>
      <c r="Y230" t="s">
        <v>14</v>
      </c>
      <c r="Z230" t="s">
        <v>14</v>
      </c>
      <c r="AA230" t="s">
        <v>14</v>
      </c>
      <c r="AB230" t="s">
        <v>14</v>
      </c>
      <c r="AC230" t="s">
        <v>14</v>
      </c>
      <c r="AD230" t="s">
        <v>14</v>
      </c>
      <c r="AE230" t="s">
        <v>14</v>
      </c>
      <c r="AF230">
        <v>15.375</v>
      </c>
      <c r="AG230">
        <v>15.432</v>
      </c>
      <c r="AH230">
        <v>15.391</v>
      </c>
      <c r="AI230">
        <v>15.404</v>
      </c>
      <c r="AJ230">
        <v>4.9000000000000002E-2</v>
      </c>
      <c r="AK230">
        <v>4.7E-2</v>
      </c>
      <c r="AL230">
        <v>20258.909</v>
      </c>
      <c r="AM230">
        <v>19465.560000000001</v>
      </c>
      <c r="AN230" s="4">
        <v>0.17836226851851852</v>
      </c>
      <c r="AO230">
        <v>64.210499999999996</v>
      </c>
      <c r="AP230" t="s">
        <v>824</v>
      </c>
      <c r="AQ230">
        <v>-25.193805999999999</v>
      </c>
      <c r="AR230" s="4">
        <v>0.1548599537037037</v>
      </c>
      <c r="AS230">
        <v>55.749673000000001</v>
      </c>
      <c r="AT230" t="s">
        <v>825</v>
      </c>
      <c r="AU230">
        <v>-45.613917000000001</v>
      </c>
    </row>
    <row r="231" spans="1:47">
      <c r="A231">
        <v>457168745</v>
      </c>
      <c r="B231" t="s">
        <v>381</v>
      </c>
      <c r="C231" s="2">
        <v>3.2713195696562499E+18</v>
      </c>
      <c r="D231" t="s">
        <v>382</v>
      </c>
      <c r="E231" t="s">
        <v>383</v>
      </c>
      <c r="F231" t="s">
        <v>14</v>
      </c>
      <c r="G231" t="s">
        <v>14</v>
      </c>
      <c r="H231" t="s">
        <v>14</v>
      </c>
      <c r="I231" t="s">
        <v>14</v>
      </c>
      <c r="J231" t="s">
        <v>43</v>
      </c>
      <c r="K231" t="s">
        <v>14</v>
      </c>
      <c r="L231" t="s">
        <v>14</v>
      </c>
      <c r="M231" t="s">
        <v>14</v>
      </c>
      <c r="N231" t="s">
        <v>14</v>
      </c>
      <c r="O231" t="s">
        <v>14</v>
      </c>
      <c r="P231" t="s">
        <v>14</v>
      </c>
      <c r="Q231" t="s">
        <v>14</v>
      </c>
      <c r="R231" t="s">
        <v>14</v>
      </c>
      <c r="S231" t="s">
        <v>14</v>
      </c>
      <c r="T231" t="s">
        <v>14</v>
      </c>
      <c r="U231" t="s">
        <v>14</v>
      </c>
      <c r="V231" t="s">
        <v>14</v>
      </c>
      <c r="W231" t="s">
        <v>19</v>
      </c>
      <c r="X231" t="s">
        <v>14</v>
      </c>
      <c r="Y231" t="s">
        <v>14</v>
      </c>
      <c r="Z231" t="s">
        <v>14</v>
      </c>
      <c r="AA231" t="s">
        <v>14</v>
      </c>
      <c r="AB231" t="s">
        <v>14</v>
      </c>
      <c r="AC231" t="s">
        <v>14</v>
      </c>
      <c r="AD231" t="s">
        <v>14</v>
      </c>
      <c r="AE231" t="s">
        <v>14</v>
      </c>
      <c r="AF231">
        <v>11.143000000000001</v>
      </c>
      <c r="AG231">
        <v>10.909000000000001</v>
      </c>
      <c r="AH231">
        <v>10.811999999999999</v>
      </c>
      <c r="AI231">
        <v>11.068</v>
      </c>
      <c r="AJ231">
        <v>6.1319999999999997</v>
      </c>
      <c r="AK231">
        <v>0.124</v>
      </c>
      <c r="AL231">
        <v>163.07300000000001</v>
      </c>
      <c r="AM231">
        <v>3.2850000000000001</v>
      </c>
      <c r="AN231" s="4">
        <v>0.15665046296296295</v>
      </c>
      <c r="AO231">
        <v>56.394167000000003</v>
      </c>
      <c r="AP231" t="s">
        <v>384</v>
      </c>
      <c r="AQ231">
        <v>2.7980559999999999</v>
      </c>
      <c r="AR231" s="4">
        <v>0.1521238425925926</v>
      </c>
      <c r="AS231">
        <v>54.764777000000002</v>
      </c>
      <c r="AT231" t="s">
        <v>385</v>
      </c>
      <c r="AU231">
        <v>-16.625326999999999</v>
      </c>
    </row>
    <row r="232" spans="1:47">
      <c r="A232">
        <v>445927286</v>
      </c>
      <c r="B232" t="s">
        <v>40</v>
      </c>
      <c r="C232" s="2">
        <v>1.46140943766225E+16</v>
      </c>
      <c r="D232" t="s">
        <v>497</v>
      </c>
      <c r="E232" t="s">
        <v>383</v>
      </c>
      <c r="F232" t="s">
        <v>14</v>
      </c>
      <c r="G232" t="s">
        <v>14</v>
      </c>
      <c r="H232" t="s">
        <v>14</v>
      </c>
      <c r="I232" t="s">
        <v>18</v>
      </c>
      <c r="J232" t="s">
        <v>14</v>
      </c>
      <c r="K232" t="s">
        <v>14</v>
      </c>
      <c r="L232" t="s">
        <v>14</v>
      </c>
      <c r="M232" t="s">
        <v>14</v>
      </c>
      <c r="N232" t="s">
        <v>14</v>
      </c>
      <c r="O232" t="s">
        <v>14</v>
      </c>
      <c r="P232" t="s">
        <v>14</v>
      </c>
      <c r="Q232" t="s">
        <v>14</v>
      </c>
      <c r="R232" t="s">
        <v>14</v>
      </c>
      <c r="S232" t="s">
        <v>14</v>
      </c>
      <c r="T232" t="s">
        <v>14</v>
      </c>
      <c r="U232" t="s">
        <v>14</v>
      </c>
      <c r="V232" t="s">
        <v>14</v>
      </c>
      <c r="W232" t="s">
        <v>19</v>
      </c>
      <c r="X232" t="s">
        <v>14</v>
      </c>
      <c r="Y232" t="s">
        <v>14</v>
      </c>
      <c r="Z232" t="s">
        <v>14</v>
      </c>
      <c r="AA232" t="s">
        <v>14</v>
      </c>
      <c r="AB232" t="s">
        <v>14</v>
      </c>
      <c r="AC232" t="s">
        <v>14</v>
      </c>
      <c r="AD232" t="s">
        <v>14</v>
      </c>
      <c r="AE232" t="s">
        <v>14</v>
      </c>
      <c r="AF232">
        <v>12.753</v>
      </c>
      <c r="AG232">
        <v>13.313000000000001</v>
      </c>
      <c r="AH232">
        <v>13.534000000000001</v>
      </c>
      <c r="AI232">
        <v>12.887</v>
      </c>
      <c r="AJ232">
        <v>0.877</v>
      </c>
      <c r="AK232">
        <v>0.73199999999999998</v>
      </c>
      <c r="AL232">
        <v>1139.9190000000001</v>
      </c>
      <c r="AM232">
        <v>951.57399999999996</v>
      </c>
      <c r="AN232" s="4">
        <v>0.13729513888888889</v>
      </c>
      <c r="AO232">
        <v>49.426250000000003</v>
      </c>
      <c r="AP232" t="s">
        <v>498</v>
      </c>
      <c r="AQ232">
        <v>10.515278</v>
      </c>
      <c r="AR232" s="4">
        <v>0.13843981481481482</v>
      </c>
      <c r="AS232">
        <v>49.838469000000003</v>
      </c>
      <c r="AT232" t="s">
        <v>499</v>
      </c>
      <c r="AU232">
        <v>-7.4480339999999998</v>
      </c>
    </row>
    <row r="233" spans="1:47">
      <c r="A233">
        <v>369394241</v>
      </c>
      <c r="B233" t="s">
        <v>40</v>
      </c>
      <c r="C233" s="2">
        <v>4.8185348775149005E+18</v>
      </c>
      <c r="D233" t="s">
        <v>561</v>
      </c>
      <c r="E233" t="s">
        <v>383</v>
      </c>
      <c r="F233" t="s">
        <v>14</v>
      </c>
      <c r="G233" t="s">
        <v>14</v>
      </c>
      <c r="H233" t="s">
        <v>14</v>
      </c>
      <c r="I233" t="s">
        <v>14</v>
      </c>
      <c r="J233" t="s">
        <v>43</v>
      </c>
      <c r="K233" t="s">
        <v>14</v>
      </c>
      <c r="L233" t="s">
        <v>14</v>
      </c>
      <c r="M233" t="s">
        <v>14</v>
      </c>
      <c r="N233" t="s">
        <v>14</v>
      </c>
      <c r="O233" t="s">
        <v>14</v>
      </c>
      <c r="P233" t="s">
        <v>14</v>
      </c>
      <c r="Q233" t="s">
        <v>14</v>
      </c>
      <c r="R233" t="s">
        <v>14</v>
      </c>
      <c r="S233" t="s">
        <v>14</v>
      </c>
      <c r="T233" t="s">
        <v>14</v>
      </c>
      <c r="U233" t="s">
        <v>14</v>
      </c>
      <c r="V233" t="s">
        <v>14</v>
      </c>
      <c r="W233" t="s">
        <v>19</v>
      </c>
      <c r="X233" t="s">
        <v>64</v>
      </c>
      <c r="Y233" t="s">
        <v>14</v>
      </c>
      <c r="Z233" t="s">
        <v>14</v>
      </c>
      <c r="AA233" t="s">
        <v>14</v>
      </c>
      <c r="AB233" t="s">
        <v>14</v>
      </c>
      <c r="AC233" t="s">
        <v>14</v>
      </c>
      <c r="AD233" t="s">
        <v>14</v>
      </c>
      <c r="AE233" t="s">
        <v>14</v>
      </c>
      <c r="AF233">
        <v>14</v>
      </c>
      <c r="AG233">
        <v>13.808999999999999</v>
      </c>
      <c r="AH233">
        <v>13.584</v>
      </c>
      <c r="AI233">
        <v>14.071</v>
      </c>
      <c r="AJ233">
        <v>1.2070000000000001</v>
      </c>
      <c r="AK233">
        <v>4.1000000000000002E-2</v>
      </c>
      <c r="AL233">
        <v>828.67200000000003</v>
      </c>
      <c r="AM233">
        <v>28.45</v>
      </c>
      <c r="AN233" s="4">
        <v>0.20408217592592592</v>
      </c>
      <c r="AO233">
        <v>73.469417000000007</v>
      </c>
      <c r="AP233" t="s">
        <v>562</v>
      </c>
      <c r="AQ233">
        <v>-36.820889000000001</v>
      </c>
      <c r="AR233" s="4">
        <v>0.17760416666666667</v>
      </c>
      <c r="AS233">
        <v>63.937640999999999</v>
      </c>
      <c r="AT233" t="s">
        <v>563</v>
      </c>
      <c r="AU233">
        <v>-58.773634000000001</v>
      </c>
    </row>
    <row r="234" spans="1:47">
      <c r="A234">
        <v>178893906</v>
      </c>
      <c r="B234" t="s">
        <v>40</v>
      </c>
      <c r="C234" s="2">
        <v>4.8913921601038295E+18</v>
      </c>
      <c r="D234" t="s">
        <v>579</v>
      </c>
      <c r="E234" t="s">
        <v>383</v>
      </c>
      <c r="F234" t="s">
        <v>14</v>
      </c>
      <c r="G234" t="s">
        <v>14</v>
      </c>
      <c r="H234" t="s">
        <v>14</v>
      </c>
      <c r="I234" t="s">
        <v>14</v>
      </c>
      <c r="J234" t="s">
        <v>43</v>
      </c>
      <c r="K234" t="s">
        <v>14</v>
      </c>
      <c r="L234" t="s">
        <v>14</v>
      </c>
      <c r="M234" t="s">
        <v>14</v>
      </c>
      <c r="N234" t="s">
        <v>14</v>
      </c>
      <c r="O234" t="s">
        <v>14</v>
      </c>
      <c r="P234" t="s">
        <v>14</v>
      </c>
      <c r="Q234" t="s">
        <v>14</v>
      </c>
      <c r="R234" t="s">
        <v>14</v>
      </c>
      <c r="S234" t="s">
        <v>14</v>
      </c>
      <c r="T234" t="s">
        <v>14</v>
      </c>
      <c r="U234" t="s">
        <v>14</v>
      </c>
      <c r="V234" t="s">
        <v>14</v>
      </c>
      <c r="W234" t="s">
        <v>19</v>
      </c>
      <c r="X234" t="s">
        <v>64</v>
      </c>
      <c r="Y234" t="s">
        <v>14</v>
      </c>
      <c r="Z234" t="s">
        <v>14</v>
      </c>
      <c r="AA234" t="s">
        <v>14</v>
      </c>
      <c r="AB234" t="s">
        <v>14</v>
      </c>
      <c r="AC234" t="s">
        <v>14</v>
      </c>
      <c r="AD234" t="s">
        <v>14</v>
      </c>
      <c r="AE234" t="s">
        <v>14</v>
      </c>
      <c r="AF234">
        <v>13.64</v>
      </c>
      <c r="AG234">
        <v>13.486000000000001</v>
      </c>
      <c r="AH234">
        <v>13.28</v>
      </c>
      <c r="AI234">
        <v>13.734</v>
      </c>
      <c r="AJ234">
        <v>1.43</v>
      </c>
      <c r="AK234">
        <v>4.2999999999999997E-2</v>
      </c>
      <c r="AL234">
        <v>699.29100000000005</v>
      </c>
      <c r="AM234">
        <v>21.038</v>
      </c>
      <c r="AN234" s="4">
        <v>0.18781597222222221</v>
      </c>
      <c r="AO234">
        <v>67.613667000000007</v>
      </c>
      <c r="AP234" t="s">
        <v>580</v>
      </c>
      <c r="AQ234">
        <v>-27.872658000000001</v>
      </c>
      <c r="AR234" s="4">
        <v>0.16434375000000001</v>
      </c>
      <c r="AS234">
        <v>59.163952000000002</v>
      </c>
      <c r="AT234" t="s">
        <v>581</v>
      </c>
      <c r="AU234">
        <v>-48.943373000000001</v>
      </c>
    </row>
    <row r="235" spans="1:47">
      <c r="A235">
        <v>152373379</v>
      </c>
      <c r="B235" t="s">
        <v>40</v>
      </c>
      <c r="C235" s="2">
        <v>4.8956759948446996E+18</v>
      </c>
      <c r="D235" t="s">
        <v>606</v>
      </c>
      <c r="E235" t="s">
        <v>383</v>
      </c>
      <c r="F235" t="s">
        <v>14</v>
      </c>
      <c r="G235" t="s">
        <v>14</v>
      </c>
      <c r="H235" t="s">
        <v>14</v>
      </c>
      <c r="I235" t="s">
        <v>14</v>
      </c>
      <c r="J235" t="s">
        <v>43</v>
      </c>
      <c r="K235" t="s">
        <v>14</v>
      </c>
      <c r="L235" t="s">
        <v>14</v>
      </c>
      <c r="M235" t="s">
        <v>14</v>
      </c>
      <c r="N235" t="s">
        <v>14</v>
      </c>
      <c r="O235" t="s">
        <v>14</v>
      </c>
      <c r="P235" t="s">
        <v>14</v>
      </c>
      <c r="Q235" t="s">
        <v>14</v>
      </c>
      <c r="R235" t="s">
        <v>14</v>
      </c>
      <c r="S235" t="s">
        <v>14</v>
      </c>
      <c r="T235" t="s">
        <v>14</v>
      </c>
      <c r="U235" t="s">
        <v>14</v>
      </c>
      <c r="V235" t="s">
        <v>14</v>
      </c>
      <c r="W235" t="s">
        <v>19</v>
      </c>
      <c r="X235" t="s">
        <v>64</v>
      </c>
      <c r="Y235" t="s">
        <v>14</v>
      </c>
      <c r="Z235" t="s">
        <v>14</v>
      </c>
      <c r="AA235" t="s">
        <v>14</v>
      </c>
      <c r="AB235" t="s">
        <v>14</v>
      </c>
      <c r="AC235" t="s">
        <v>14</v>
      </c>
      <c r="AD235" t="s">
        <v>14</v>
      </c>
      <c r="AE235" t="s">
        <v>14</v>
      </c>
      <c r="AF235">
        <v>13.826000000000001</v>
      </c>
      <c r="AG235">
        <v>13.644</v>
      </c>
      <c r="AH235">
        <v>13.438000000000001</v>
      </c>
      <c r="AI235">
        <v>13.868</v>
      </c>
      <c r="AJ235">
        <v>1.044</v>
      </c>
      <c r="AK235">
        <v>3.5999999999999997E-2</v>
      </c>
      <c r="AL235">
        <v>958.23599999999999</v>
      </c>
      <c r="AM235">
        <v>33.408000000000001</v>
      </c>
      <c r="AN235" s="4">
        <v>0.18199305555555556</v>
      </c>
      <c r="AO235">
        <v>65.517332999999994</v>
      </c>
      <c r="AP235" t="s">
        <v>607</v>
      </c>
      <c r="AQ235">
        <v>-25.516805999999999</v>
      </c>
      <c r="AR235" s="4">
        <v>0.15912152777777777</v>
      </c>
      <c r="AS235">
        <v>57.283557999999999</v>
      </c>
      <c r="AT235" t="s">
        <v>608</v>
      </c>
      <c r="AU235">
        <v>-46.214036999999998</v>
      </c>
    </row>
    <row r="236" spans="1:47">
      <c r="A236">
        <v>332742020</v>
      </c>
      <c r="B236" t="s">
        <v>685</v>
      </c>
      <c r="C236" s="2">
        <v>2.49479370878543E+18</v>
      </c>
      <c r="D236" t="s">
        <v>686</v>
      </c>
      <c r="E236" t="s">
        <v>383</v>
      </c>
      <c r="F236" t="s">
        <v>14</v>
      </c>
      <c r="G236" t="s">
        <v>14</v>
      </c>
      <c r="H236" t="s">
        <v>14</v>
      </c>
      <c r="I236" t="s">
        <v>18</v>
      </c>
      <c r="J236" t="s">
        <v>14</v>
      </c>
      <c r="K236" t="s">
        <v>14</v>
      </c>
      <c r="L236" t="s">
        <v>14</v>
      </c>
      <c r="M236" t="s">
        <v>14</v>
      </c>
      <c r="N236" t="s">
        <v>14</v>
      </c>
      <c r="O236" t="s">
        <v>14</v>
      </c>
      <c r="P236" t="s">
        <v>14</v>
      </c>
      <c r="Q236" t="s">
        <v>14</v>
      </c>
      <c r="R236" t="s">
        <v>14</v>
      </c>
      <c r="S236" t="s">
        <v>14</v>
      </c>
      <c r="T236" t="s">
        <v>14</v>
      </c>
      <c r="U236" t="s">
        <v>14</v>
      </c>
      <c r="V236" t="s">
        <v>14</v>
      </c>
      <c r="W236" t="s">
        <v>19</v>
      </c>
      <c r="X236" t="s">
        <v>14</v>
      </c>
      <c r="Y236" t="s">
        <v>14</v>
      </c>
      <c r="Z236" t="s">
        <v>14</v>
      </c>
      <c r="AA236" t="s">
        <v>14</v>
      </c>
      <c r="AB236" t="s">
        <v>14</v>
      </c>
      <c r="AC236" t="s">
        <v>14</v>
      </c>
      <c r="AD236" t="s">
        <v>14</v>
      </c>
      <c r="AE236" t="s">
        <v>14</v>
      </c>
      <c r="AF236">
        <v>14.211</v>
      </c>
      <c r="AG236">
        <v>14.022</v>
      </c>
      <c r="AH236">
        <v>13.843</v>
      </c>
      <c r="AI236">
        <v>14.249000000000001</v>
      </c>
      <c r="AJ236">
        <v>0.874</v>
      </c>
      <c r="AK236">
        <v>7.4999999999999997E-2</v>
      </c>
      <c r="AL236">
        <v>1144.732</v>
      </c>
      <c r="AM236">
        <v>97.703999999999994</v>
      </c>
      <c r="AN236" s="4">
        <v>9.1420138888888891E-2</v>
      </c>
      <c r="AO236">
        <v>32.911250000000003</v>
      </c>
      <c r="AP236" t="s">
        <v>687</v>
      </c>
      <c r="AQ236">
        <v>-1.2288889999999999</v>
      </c>
      <c r="AR236" s="4">
        <v>8.4082175925925928E-2</v>
      </c>
      <c r="AS236">
        <v>30.269427</v>
      </c>
      <c r="AT236" t="s">
        <v>688</v>
      </c>
      <c r="AU236">
        <v>-13.636134</v>
      </c>
    </row>
    <row r="237" spans="1:47">
      <c r="A237">
        <v>279433960</v>
      </c>
      <c r="B237" t="s">
        <v>40</v>
      </c>
      <c r="C237" s="2">
        <v>5.1078115420601498E+18</v>
      </c>
      <c r="D237" t="s">
        <v>754</v>
      </c>
      <c r="E237" t="s">
        <v>383</v>
      </c>
      <c r="F237" t="s">
        <v>14</v>
      </c>
      <c r="G237" t="s">
        <v>14</v>
      </c>
      <c r="H237" t="s">
        <v>14</v>
      </c>
      <c r="I237" t="s">
        <v>18</v>
      </c>
      <c r="J237" t="s">
        <v>43</v>
      </c>
      <c r="K237" t="s">
        <v>14</v>
      </c>
      <c r="L237" t="s">
        <v>14</v>
      </c>
      <c r="M237" t="s">
        <v>14</v>
      </c>
      <c r="N237" t="s">
        <v>14</v>
      </c>
      <c r="O237" t="s">
        <v>14</v>
      </c>
      <c r="P237" t="s">
        <v>14</v>
      </c>
      <c r="Q237" t="s">
        <v>14</v>
      </c>
      <c r="R237" t="s">
        <v>14</v>
      </c>
      <c r="S237" t="s">
        <v>14</v>
      </c>
      <c r="T237" t="s">
        <v>14</v>
      </c>
      <c r="U237" t="s">
        <v>14</v>
      </c>
      <c r="V237" t="s">
        <v>14</v>
      </c>
      <c r="W237" t="s">
        <v>19</v>
      </c>
      <c r="X237" t="s">
        <v>14</v>
      </c>
      <c r="Y237" t="s">
        <v>14</v>
      </c>
      <c r="Z237" t="s">
        <v>14</v>
      </c>
      <c r="AA237" t="s">
        <v>14</v>
      </c>
      <c r="AB237" t="s">
        <v>14</v>
      </c>
      <c r="AC237" t="s">
        <v>14</v>
      </c>
      <c r="AD237" t="s">
        <v>14</v>
      </c>
      <c r="AE237" t="s">
        <v>14</v>
      </c>
      <c r="AF237">
        <v>14.776999999999999</v>
      </c>
      <c r="AG237">
        <v>14.592000000000001</v>
      </c>
      <c r="AH237">
        <v>14.401</v>
      </c>
      <c r="AI237">
        <v>14.804</v>
      </c>
      <c r="AJ237">
        <v>0.92200000000000004</v>
      </c>
      <c r="AK237">
        <v>7.0000000000000007E-2</v>
      </c>
      <c r="AL237">
        <v>1084.24</v>
      </c>
      <c r="AM237">
        <v>82.106999999999999</v>
      </c>
      <c r="AN237" s="4">
        <v>0.1616539351851852</v>
      </c>
      <c r="AO237">
        <v>58.195292000000002</v>
      </c>
      <c r="AP237" t="s">
        <v>755</v>
      </c>
      <c r="AQ237">
        <v>-17.180581</v>
      </c>
      <c r="AR237" s="4">
        <v>0.14237037037037037</v>
      </c>
      <c r="AS237">
        <v>51.253253000000001</v>
      </c>
      <c r="AT237" t="s">
        <v>756</v>
      </c>
      <c r="AU237">
        <v>-36.439675999999999</v>
      </c>
    </row>
    <row r="238" spans="1:47">
      <c r="A238">
        <v>77372867</v>
      </c>
      <c r="B238" t="s">
        <v>40</v>
      </c>
      <c r="C238" s="2" t="s">
        <v>942</v>
      </c>
      <c r="D238" t="s">
        <v>943</v>
      </c>
      <c r="E238" t="s">
        <v>383</v>
      </c>
      <c r="F238" t="s">
        <v>14</v>
      </c>
      <c r="G238" t="s">
        <v>14</v>
      </c>
      <c r="H238" t="s">
        <v>14</v>
      </c>
      <c r="I238" t="s">
        <v>14</v>
      </c>
      <c r="J238" t="s">
        <v>14</v>
      </c>
      <c r="K238" t="s">
        <v>14</v>
      </c>
      <c r="L238" t="s">
        <v>14</v>
      </c>
      <c r="M238" t="s">
        <v>14</v>
      </c>
      <c r="N238" t="s">
        <v>14</v>
      </c>
      <c r="O238" t="s">
        <v>14</v>
      </c>
      <c r="P238" t="s">
        <v>14</v>
      </c>
      <c r="Q238" t="s">
        <v>14</v>
      </c>
      <c r="R238" t="s">
        <v>14</v>
      </c>
      <c r="S238" t="s">
        <v>14</v>
      </c>
      <c r="T238" t="s">
        <v>14</v>
      </c>
      <c r="U238" t="s">
        <v>14</v>
      </c>
      <c r="V238" t="s">
        <v>14</v>
      </c>
      <c r="W238" t="s">
        <v>19</v>
      </c>
      <c r="X238" t="s">
        <v>64</v>
      </c>
      <c r="Y238" t="s">
        <v>14</v>
      </c>
      <c r="Z238" t="s">
        <v>14</v>
      </c>
      <c r="AA238" t="s">
        <v>14</v>
      </c>
      <c r="AB238" t="s">
        <v>14</v>
      </c>
      <c r="AC238" t="s">
        <v>14</v>
      </c>
      <c r="AD238" t="s">
        <v>14</v>
      </c>
      <c r="AE238" t="s">
        <v>14</v>
      </c>
      <c r="AF238">
        <v>0</v>
      </c>
      <c r="AG238">
        <v>16.094000000000001</v>
      </c>
      <c r="AH238">
        <v>15.866</v>
      </c>
      <c r="AI238">
        <v>16.327999999999999</v>
      </c>
      <c r="AJ238">
        <v>1.2E-2</v>
      </c>
      <c r="AK238">
        <v>4.8000000000000001E-2</v>
      </c>
      <c r="AL238">
        <v>81586.032000000007</v>
      </c>
      <c r="AM238">
        <v>319554.72399999999</v>
      </c>
      <c r="AN238" s="4">
        <v>0.20233680555555555</v>
      </c>
      <c r="AO238">
        <v>72.841285999999997</v>
      </c>
      <c r="AP238" t="s">
        <v>944</v>
      </c>
      <c r="AQ238">
        <v>-37.718322999999998</v>
      </c>
      <c r="AR238" s="4">
        <v>0.17387268518518517</v>
      </c>
      <c r="AS238">
        <v>62.59404</v>
      </c>
      <c r="AT238" t="s">
        <v>945</v>
      </c>
      <c r="AU238">
        <v>-59.535699000000001</v>
      </c>
    </row>
    <row r="239" spans="1:47">
      <c r="A239">
        <v>337216760</v>
      </c>
      <c r="B239" t="s">
        <v>950</v>
      </c>
      <c r="C239" s="2">
        <v>1.9200191735883E+16</v>
      </c>
      <c r="D239" t="s">
        <v>951</v>
      </c>
      <c r="E239" t="s">
        <v>383</v>
      </c>
      <c r="F239" t="s">
        <v>14</v>
      </c>
      <c r="G239" t="s">
        <v>14</v>
      </c>
      <c r="H239" t="s">
        <v>14</v>
      </c>
      <c r="I239" t="s">
        <v>14</v>
      </c>
      <c r="J239" t="s">
        <v>14</v>
      </c>
      <c r="K239" t="s">
        <v>14</v>
      </c>
      <c r="L239" t="s">
        <v>14</v>
      </c>
      <c r="M239" t="s">
        <v>14</v>
      </c>
      <c r="N239" t="s">
        <v>14</v>
      </c>
      <c r="O239" t="s">
        <v>14</v>
      </c>
      <c r="P239" t="s">
        <v>14</v>
      </c>
      <c r="Q239" t="s">
        <v>14</v>
      </c>
      <c r="R239" t="s">
        <v>14</v>
      </c>
      <c r="S239" t="s">
        <v>14</v>
      </c>
      <c r="T239" t="s">
        <v>14</v>
      </c>
      <c r="U239" t="s">
        <v>14</v>
      </c>
      <c r="V239" t="s">
        <v>14</v>
      </c>
      <c r="W239" t="s">
        <v>19</v>
      </c>
      <c r="X239" t="s">
        <v>14</v>
      </c>
      <c r="Y239" t="s">
        <v>14</v>
      </c>
      <c r="Z239" t="s">
        <v>14</v>
      </c>
      <c r="AA239" t="s">
        <v>14</v>
      </c>
      <c r="AB239" t="s">
        <v>14</v>
      </c>
      <c r="AC239" t="s">
        <v>14</v>
      </c>
      <c r="AD239" t="s">
        <v>14</v>
      </c>
      <c r="AE239" t="s">
        <v>14</v>
      </c>
      <c r="AF239">
        <v>12.138</v>
      </c>
      <c r="AG239">
        <v>11.923999999999999</v>
      </c>
      <c r="AH239">
        <v>11.804</v>
      </c>
      <c r="AI239">
        <v>12.055999999999999</v>
      </c>
      <c r="AJ239">
        <v>1.4279999999999999</v>
      </c>
      <c r="AK239">
        <v>0.06</v>
      </c>
      <c r="AL239">
        <v>700.37400000000002</v>
      </c>
      <c r="AM239">
        <v>29.564</v>
      </c>
      <c r="AN239" s="4">
        <v>0.10597569444444443</v>
      </c>
      <c r="AO239">
        <v>38.151350999999998</v>
      </c>
      <c r="AP239" t="s">
        <v>952</v>
      </c>
      <c r="AQ239">
        <v>6.6478159999999997</v>
      </c>
      <c r="AR239" s="4">
        <v>0.10539699074074076</v>
      </c>
      <c r="AS239">
        <v>37.942872999999999</v>
      </c>
      <c r="AT239" t="s">
        <v>953</v>
      </c>
      <c r="AU239">
        <v>-7.923902</v>
      </c>
    </row>
    <row r="240" spans="1:47">
      <c r="A240">
        <v>686241564</v>
      </c>
      <c r="B240" t="s">
        <v>40</v>
      </c>
      <c r="C240" s="2">
        <v>4.8829546453111101E+18</v>
      </c>
      <c r="D240" t="s">
        <v>1010</v>
      </c>
      <c r="E240" t="s">
        <v>419</v>
      </c>
      <c r="F240" t="s">
        <v>14</v>
      </c>
      <c r="G240" t="s">
        <v>14</v>
      </c>
      <c r="H240" t="s">
        <v>14</v>
      </c>
      <c r="I240" t="s">
        <v>14</v>
      </c>
      <c r="J240" t="s">
        <v>14</v>
      </c>
      <c r="K240" t="s">
        <v>14</v>
      </c>
      <c r="L240" t="s">
        <v>14</v>
      </c>
      <c r="M240" t="s">
        <v>14</v>
      </c>
      <c r="N240" t="s">
        <v>14</v>
      </c>
      <c r="O240" t="s">
        <v>14</v>
      </c>
      <c r="P240" t="s">
        <v>14</v>
      </c>
      <c r="Q240" t="s">
        <v>14</v>
      </c>
      <c r="R240" t="s">
        <v>14</v>
      </c>
      <c r="S240" t="s">
        <v>14</v>
      </c>
      <c r="T240" t="s">
        <v>14</v>
      </c>
      <c r="U240" t="s">
        <v>14</v>
      </c>
      <c r="V240" t="s">
        <v>14</v>
      </c>
      <c r="W240" t="s">
        <v>19</v>
      </c>
      <c r="X240" t="s">
        <v>64</v>
      </c>
      <c r="Y240" t="s">
        <v>14</v>
      </c>
      <c r="Z240" t="s">
        <v>14</v>
      </c>
      <c r="AA240" t="s">
        <v>14</v>
      </c>
      <c r="AB240" t="s">
        <v>14</v>
      </c>
      <c r="AC240" t="s">
        <v>14</v>
      </c>
      <c r="AD240" t="s">
        <v>14</v>
      </c>
      <c r="AE240" t="s">
        <v>14</v>
      </c>
      <c r="AF240">
        <v>17.05</v>
      </c>
      <c r="AG240">
        <v>16.632000000000001</v>
      </c>
      <c r="AH240">
        <v>16.358000000000001</v>
      </c>
      <c r="AI240">
        <v>16.91</v>
      </c>
      <c r="AJ240">
        <v>0.28899999999999998</v>
      </c>
      <c r="AK240">
        <v>6.8000000000000005E-2</v>
      </c>
      <c r="AL240">
        <v>3461.7530000000002</v>
      </c>
      <c r="AM240">
        <v>813.20399999999995</v>
      </c>
      <c r="AN240" s="4">
        <v>0.17639120370370373</v>
      </c>
      <c r="AO240">
        <v>63.500985999999997</v>
      </c>
      <c r="AP240" t="s">
        <v>1011</v>
      </c>
      <c r="AQ240">
        <v>-31.912074</v>
      </c>
      <c r="AR240" s="4">
        <v>0.14475347222222221</v>
      </c>
      <c r="AS240">
        <v>52.111429999999999</v>
      </c>
      <c r="AT240" t="s">
        <v>1012</v>
      </c>
      <c r="AU240">
        <v>-51.922797000000003</v>
      </c>
    </row>
    <row r="241" spans="1:47">
      <c r="A241">
        <v>231814409</v>
      </c>
      <c r="B241" t="s">
        <v>1360</v>
      </c>
      <c r="C241" s="2">
        <v>4.7931282218139699E+18</v>
      </c>
      <c r="D241" t="s">
        <v>1361</v>
      </c>
      <c r="E241" t="s">
        <v>424</v>
      </c>
      <c r="F241" t="s">
        <v>14</v>
      </c>
      <c r="G241" t="s">
        <v>14</v>
      </c>
      <c r="H241" t="s">
        <v>14</v>
      </c>
      <c r="I241" t="s">
        <v>18</v>
      </c>
      <c r="J241" t="s">
        <v>43</v>
      </c>
      <c r="K241" t="s">
        <v>199</v>
      </c>
      <c r="L241" t="s">
        <v>14</v>
      </c>
      <c r="M241" t="s">
        <v>14</v>
      </c>
      <c r="N241" t="s">
        <v>14</v>
      </c>
      <c r="O241" t="s">
        <v>14</v>
      </c>
      <c r="P241" t="s">
        <v>14</v>
      </c>
      <c r="Q241" t="s">
        <v>14</v>
      </c>
      <c r="R241" t="s">
        <v>14</v>
      </c>
      <c r="S241" t="s">
        <v>14</v>
      </c>
      <c r="T241" t="s">
        <v>14</v>
      </c>
      <c r="U241" t="s">
        <v>14</v>
      </c>
      <c r="V241" t="s">
        <v>14</v>
      </c>
      <c r="W241" t="s">
        <v>19</v>
      </c>
      <c r="X241" t="s">
        <v>64</v>
      </c>
      <c r="Y241" t="s">
        <v>14</v>
      </c>
      <c r="Z241" t="s">
        <v>14</v>
      </c>
      <c r="AA241" t="s">
        <v>14</v>
      </c>
      <c r="AB241" t="s">
        <v>14</v>
      </c>
      <c r="AC241" t="s">
        <v>14</v>
      </c>
      <c r="AD241" t="s">
        <v>14</v>
      </c>
      <c r="AE241" t="s">
        <v>14</v>
      </c>
      <c r="AF241">
        <v>13.324999999999999</v>
      </c>
      <c r="AG241">
        <v>13.081</v>
      </c>
      <c r="AH241">
        <v>12.824999999999999</v>
      </c>
      <c r="AI241">
        <v>13.367000000000001</v>
      </c>
      <c r="AJ241">
        <v>0.29699999999999999</v>
      </c>
      <c r="AK241">
        <v>3.5000000000000003E-2</v>
      </c>
      <c r="AL241">
        <v>3365.145</v>
      </c>
      <c r="AM241">
        <v>401.11500000000001</v>
      </c>
      <c r="AN241" s="4">
        <v>0.23843865740740741</v>
      </c>
      <c r="AO241">
        <v>85.837999999999994</v>
      </c>
      <c r="AP241" t="s">
        <v>1362</v>
      </c>
      <c r="AQ241">
        <v>-51.437111000000002</v>
      </c>
      <c r="AR241" s="4">
        <v>0.22251736111111112</v>
      </c>
      <c r="AS241">
        <v>80.106233000000003</v>
      </c>
      <c r="AT241" t="s">
        <v>1363</v>
      </c>
      <c r="AU241">
        <v>-74.733455000000006</v>
      </c>
    </row>
    <row r="242" spans="1:47">
      <c r="A242">
        <v>44798313</v>
      </c>
      <c r="B242" t="s">
        <v>1534</v>
      </c>
      <c r="C242" s="2">
        <v>4.88892382521856E+18</v>
      </c>
      <c r="D242" t="s">
        <v>1535</v>
      </c>
      <c r="E242" t="s">
        <v>424</v>
      </c>
      <c r="F242" t="s">
        <v>14</v>
      </c>
      <c r="G242" t="s">
        <v>14</v>
      </c>
      <c r="H242" t="s">
        <v>14</v>
      </c>
      <c r="I242" t="s">
        <v>18</v>
      </c>
      <c r="J242" t="s">
        <v>43</v>
      </c>
      <c r="K242" t="s">
        <v>14</v>
      </c>
      <c r="L242" t="s">
        <v>14</v>
      </c>
      <c r="M242" t="s">
        <v>14</v>
      </c>
      <c r="N242" t="s">
        <v>14</v>
      </c>
      <c r="O242" t="s">
        <v>14</v>
      </c>
      <c r="P242" t="s">
        <v>14</v>
      </c>
      <c r="Q242" t="s">
        <v>14</v>
      </c>
      <c r="R242" t="s">
        <v>14</v>
      </c>
      <c r="S242" t="s">
        <v>14</v>
      </c>
      <c r="T242" t="s">
        <v>14</v>
      </c>
      <c r="U242" t="s">
        <v>14</v>
      </c>
      <c r="V242" t="s">
        <v>14</v>
      </c>
      <c r="W242" t="s">
        <v>19</v>
      </c>
      <c r="X242" t="s">
        <v>14</v>
      </c>
      <c r="Y242" t="s">
        <v>14</v>
      </c>
      <c r="Z242" t="s">
        <v>14</v>
      </c>
      <c r="AA242" t="s">
        <v>14</v>
      </c>
      <c r="AB242" t="s">
        <v>14</v>
      </c>
      <c r="AC242" t="s">
        <v>14</v>
      </c>
      <c r="AD242" t="s">
        <v>14</v>
      </c>
      <c r="AE242" t="s">
        <v>14</v>
      </c>
      <c r="AF242">
        <v>13.157999999999999</v>
      </c>
      <c r="AG242">
        <v>12.916</v>
      </c>
      <c r="AH242">
        <v>12.68</v>
      </c>
      <c r="AI242">
        <v>13.214</v>
      </c>
      <c r="AJ242">
        <v>1.6220000000000001</v>
      </c>
      <c r="AK242">
        <v>0.05</v>
      </c>
      <c r="AL242">
        <v>616.70799999999997</v>
      </c>
      <c r="AM242">
        <v>19.079000000000001</v>
      </c>
      <c r="AN242" s="4">
        <v>0.17349189814814814</v>
      </c>
      <c r="AO242">
        <v>62.457042000000001</v>
      </c>
      <c r="AP242" t="s">
        <v>1536</v>
      </c>
      <c r="AQ242">
        <v>-28.334327999999999</v>
      </c>
      <c r="AR242" s="4">
        <v>0.14537037037037037</v>
      </c>
      <c r="AS242">
        <v>52.333199999999998</v>
      </c>
      <c r="AT242" t="s">
        <v>1537</v>
      </c>
      <c r="AU242">
        <v>-48.235678999999998</v>
      </c>
    </row>
    <row r="243" spans="1:47">
      <c r="A243">
        <v>200394475</v>
      </c>
      <c r="B243" t="s">
        <v>1731</v>
      </c>
      <c r="C243" s="2">
        <v>4.79002093323439E+18</v>
      </c>
      <c r="D243" t="s">
        <v>1732</v>
      </c>
      <c r="E243" t="s">
        <v>424</v>
      </c>
      <c r="F243" t="s">
        <v>14</v>
      </c>
      <c r="G243" t="s">
        <v>14</v>
      </c>
      <c r="H243" t="s">
        <v>14</v>
      </c>
      <c r="I243" t="s">
        <v>18</v>
      </c>
      <c r="J243" t="s">
        <v>43</v>
      </c>
      <c r="K243" t="s">
        <v>14</v>
      </c>
      <c r="L243" t="s">
        <v>14</v>
      </c>
      <c r="M243" t="s">
        <v>14</v>
      </c>
      <c r="N243" t="s">
        <v>14</v>
      </c>
      <c r="O243" t="s">
        <v>14</v>
      </c>
      <c r="P243" t="s">
        <v>14</v>
      </c>
      <c r="Q243" t="s">
        <v>14</v>
      </c>
      <c r="R243" t="s">
        <v>14</v>
      </c>
      <c r="S243" t="s">
        <v>14</v>
      </c>
      <c r="T243" t="s">
        <v>14</v>
      </c>
      <c r="U243" t="s">
        <v>14</v>
      </c>
      <c r="V243" t="s">
        <v>14</v>
      </c>
      <c r="W243" t="s">
        <v>19</v>
      </c>
      <c r="X243" t="s">
        <v>64</v>
      </c>
      <c r="Y243" t="s">
        <v>14</v>
      </c>
      <c r="Z243" t="s">
        <v>14</v>
      </c>
      <c r="AA243" t="s">
        <v>14</v>
      </c>
      <c r="AB243" t="s">
        <v>14</v>
      </c>
      <c r="AC243" t="s">
        <v>14</v>
      </c>
      <c r="AD243" t="s">
        <v>14</v>
      </c>
      <c r="AE243" t="s">
        <v>14</v>
      </c>
      <c r="AF243">
        <v>13.68</v>
      </c>
      <c r="AG243">
        <v>13.759</v>
      </c>
      <c r="AH243">
        <v>13.589</v>
      </c>
      <c r="AI243">
        <v>13.882999999999999</v>
      </c>
      <c r="AJ243">
        <v>1.0169999999999999</v>
      </c>
      <c r="AK243">
        <v>0.04</v>
      </c>
      <c r="AL243">
        <v>983.024</v>
      </c>
      <c r="AM243">
        <v>38.959000000000003</v>
      </c>
      <c r="AN243" s="4">
        <v>0.19336921296296294</v>
      </c>
      <c r="AO243">
        <v>69.613</v>
      </c>
      <c r="AP243" t="s">
        <v>1733</v>
      </c>
      <c r="AQ243">
        <v>-46.181477999999998</v>
      </c>
      <c r="AR243" s="4">
        <v>0.144375</v>
      </c>
      <c r="AS243">
        <v>51.975203</v>
      </c>
      <c r="AT243" t="s">
        <v>1734</v>
      </c>
      <c r="AU243">
        <v>-66.949014000000005</v>
      </c>
    </row>
    <row r="244" spans="1:47">
      <c r="A244">
        <v>66626624</v>
      </c>
      <c r="B244" t="s">
        <v>2642</v>
      </c>
      <c r="C244" s="2">
        <v>5.1713031502422804E+18</v>
      </c>
      <c r="D244" t="s">
        <v>2643</v>
      </c>
      <c r="E244" t="s">
        <v>424</v>
      </c>
      <c r="F244" t="s">
        <v>14</v>
      </c>
      <c r="G244" t="s">
        <v>14</v>
      </c>
      <c r="H244" t="s">
        <v>14</v>
      </c>
      <c r="I244" t="s">
        <v>18</v>
      </c>
      <c r="J244" t="s">
        <v>14</v>
      </c>
      <c r="K244" t="s">
        <v>14</v>
      </c>
      <c r="L244" t="s">
        <v>14</v>
      </c>
      <c r="M244" t="s">
        <v>14</v>
      </c>
      <c r="N244" t="s">
        <v>14</v>
      </c>
      <c r="O244" t="s">
        <v>14</v>
      </c>
      <c r="P244" t="s">
        <v>14</v>
      </c>
      <c r="Q244" t="s">
        <v>14</v>
      </c>
      <c r="R244" t="s">
        <v>14</v>
      </c>
      <c r="S244" t="s">
        <v>14</v>
      </c>
      <c r="T244" t="s">
        <v>14</v>
      </c>
      <c r="U244" t="s">
        <v>14</v>
      </c>
      <c r="V244" t="s">
        <v>14</v>
      </c>
      <c r="W244" t="s">
        <v>19</v>
      </c>
      <c r="X244" t="s">
        <v>14</v>
      </c>
      <c r="Y244" t="s">
        <v>14</v>
      </c>
      <c r="Z244" t="s">
        <v>14</v>
      </c>
      <c r="AA244" t="s">
        <v>14</v>
      </c>
      <c r="AB244" t="s">
        <v>14</v>
      </c>
      <c r="AC244" t="s">
        <v>14</v>
      </c>
      <c r="AD244" t="s">
        <v>14</v>
      </c>
      <c r="AE244" t="s">
        <v>14</v>
      </c>
      <c r="AF244">
        <v>14.269</v>
      </c>
      <c r="AG244">
        <v>14.007999999999999</v>
      </c>
      <c r="AH244">
        <v>13.757</v>
      </c>
      <c r="AI244">
        <v>14.331</v>
      </c>
      <c r="AJ244">
        <v>1.147</v>
      </c>
      <c r="AK244">
        <v>6.0999999999999999E-2</v>
      </c>
      <c r="AL244">
        <v>872.12599999999998</v>
      </c>
      <c r="AM244">
        <v>46.191000000000003</v>
      </c>
      <c r="AN244" s="4">
        <v>0.10697569444444444</v>
      </c>
      <c r="AO244">
        <v>38.511375000000001</v>
      </c>
      <c r="AP244" t="s">
        <v>2644</v>
      </c>
      <c r="AQ244">
        <v>-12.715802999999999</v>
      </c>
      <c r="AR244" s="4">
        <v>8.7798611111111105E-2</v>
      </c>
      <c r="AS244">
        <v>31.607574</v>
      </c>
      <c r="AT244" t="s">
        <v>2645</v>
      </c>
      <c r="AU244">
        <v>-26.331306999999999</v>
      </c>
    </row>
    <row r="245" spans="1:47">
      <c r="A245">
        <v>419998091</v>
      </c>
      <c r="B245" t="s">
        <v>3288</v>
      </c>
      <c r="C245" s="2">
        <v>2.5148770402854502E+18</v>
      </c>
      <c r="D245" t="s">
        <v>3289</v>
      </c>
      <c r="E245" t="s">
        <v>424</v>
      </c>
      <c r="F245" t="s">
        <v>14</v>
      </c>
      <c r="G245" t="s">
        <v>14</v>
      </c>
      <c r="H245" t="s">
        <v>14</v>
      </c>
      <c r="I245" t="s">
        <v>18</v>
      </c>
      <c r="J245" t="s">
        <v>14</v>
      </c>
      <c r="K245" t="s">
        <v>14</v>
      </c>
      <c r="L245" t="s">
        <v>14</v>
      </c>
      <c r="M245" t="s">
        <v>14</v>
      </c>
      <c r="N245" t="s">
        <v>14</v>
      </c>
      <c r="O245" t="s">
        <v>14</v>
      </c>
      <c r="P245" t="s">
        <v>14</v>
      </c>
      <c r="Q245" t="s">
        <v>14</v>
      </c>
      <c r="R245" t="s">
        <v>14</v>
      </c>
      <c r="S245" t="s">
        <v>14</v>
      </c>
      <c r="T245" t="s">
        <v>14</v>
      </c>
      <c r="U245" t="s">
        <v>14</v>
      </c>
      <c r="V245" t="s">
        <v>14</v>
      </c>
      <c r="W245" t="s">
        <v>19</v>
      </c>
      <c r="X245" t="s">
        <v>14</v>
      </c>
      <c r="Y245" t="s">
        <v>14</v>
      </c>
      <c r="Z245" t="s">
        <v>14</v>
      </c>
      <c r="AA245" t="s">
        <v>14</v>
      </c>
      <c r="AB245" t="s">
        <v>14</v>
      </c>
      <c r="AC245" t="s">
        <v>14</v>
      </c>
      <c r="AD245" t="s">
        <v>14</v>
      </c>
      <c r="AE245" t="s">
        <v>14</v>
      </c>
      <c r="AF245">
        <v>14.837999999999999</v>
      </c>
      <c r="AG245">
        <v>14.577999999999999</v>
      </c>
      <c r="AH245">
        <v>14.345000000000001</v>
      </c>
      <c r="AI245">
        <v>14.896000000000001</v>
      </c>
      <c r="AJ245">
        <v>0.93100000000000005</v>
      </c>
      <c r="AK245">
        <v>8.5000000000000006E-2</v>
      </c>
      <c r="AL245">
        <v>1073.7149999999999</v>
      </c>
      <c r="AM245">
        <v>97.515000000000001</v>
      </c>
      <c r="AN245" s="4">
        <v>9.6746527777777772E-2</v>
      </c>
      <c r="AO245">
        <v>34.828792</v>
      </c>
      <c r="AP245" t="s">
        <v>3290</v>
      </c>
      <c r="AQ245">
        <v>3.4481139999999999</v>
      </c>
      <c r="AR245" s="4">
        <v>9.3680555555555559E-2</v>
      </c>
      <c r="AS245">
        <v>33.725039000000002</v>
      </c>
      <c r="AT245" t="s">
        <v>3291</v>
      </c>
      <c r="AU245">
        <v>-9.8801640000000006</v>
      </c>
    </row>
    <row r="246" spans="1:47">
      <c r="A246">
        <v>308305340</v>
      </c>
      <c r="B246" t="s">
        <v>3074</v>
      </c>
      <c r="C246" s="2">
        <v>4.8606270688441098E+18</v>
      </c>
      <c r="D246" t="s">
        <v>3075</v>
      </c>
      <c r="E246" t="s">
        <v>1623</v>
      </c>
      <c r="F246" t="s">
        <v>14</v>
      </c>
      <c r="G246" t="s">
        <v>14</v>
      </c>
      <c r="H246" t="s">
        <v>14</v>
      </c>
      <c r="I246" t="s">
        <v>14</v>
      </c>
      <c r="J246" t="s">
        <v>14</v>
      </c>
      <c r="K246" t="s">
        <v>14</v>
      </c>
      <c r="L246" t="s">
        <v>14</v>
      </c>
      <c r="M246" t="s">
        <v>14</v>
      </c>
      <c r="N246" t="s">
        <v>14</v>
      </c>
      <c r="O246" t="s">
        <v>14</v>
      </c>
      <c r="P246" t="s">
        <v>14</v>
      </c>
      <c r="Q246" t="s">
        <v>14</v>
      </c>
      <c r="R246" t="s">
        <v>14</v>
      </c>
      <c r="S246" t="s">
        <v>14</v>
      </c>
      <c r="T246" t="s">
        <v>14</v>
      </c>
      <c r="U246" t="s">
        <v>14</v>
      </c>
      <c r="V246" t="s">
        <v>14</v>
      </c>
      <c r="W246" t="s">
        <v>19</v>
      </c>
      <c r="X246" t="s">
        <v>14</v>
      </c>
      <c r="Y246" t="s">
        <v>14</v>
      </c>
      <c r="Z246" t="s">
        <v>14</v>
      </c>
      <c r="AA246" t="s">
        <v>14</v>
      </c>
      <c r="AB246" t="s">
        <v>14</v>
      </c>
      <c r="AC246" t="s">
        <v>14</v>
      </c>
      <c r="AD246" t="s">
        <v>14</v>
      </c>
      <c r="AE246" t="s">
        <v>14</v>
      </c>
      <c r="AF246">
        <v>14.368</v>
      </c>
      <c r="AG246">
        <v>14.728</v>
      </c>
      <c r="AH246">
        <v>14.784000000000001</v>
      </c>
      <c r="AI246">
        <v>14.521000000000001</v>
      </c>
      <c r="AJ246">
        <v>0.438</v>
      </c>
      <c r="AK246">
        <v>2.7E-2</v>
      </c>
      <c r="AL246">
        <v>2283.2460000000001</v>
      </c>
      <c r="AM246">
        <v>139.34399999999999</v>
      </c>
      <c r="AN246" s="4">
        <v>0.14537152777777776</v>
      </c>
      <c r="AO246">
        <v>52.333792000000003</v>
      </c>
      <c r="AP246" t="s">
        <v>3076</v>
      </c>
      <c r="AQ246">
        <v>-36.076416999999999</v>
      </c>
      <c r="AR246" s="4">
        <v>9.8711805555555546E-2</v>
      </c>
      <c r="AS246">
        <v>35.536385000000003</v>
      </c>
      <c r="AT246" t="s">
        <v>3077</v>
      </c>
      <c r="AU246">
        <v>-52.632904000000003</v>
      </c>
    </row>
    <row r="247" spans="1:47">
      <c r="A247">
        <v>38511369</v>
      </c>
      <c r="B247" t="s">
        <v>2380</v>
      </c>
      <c r="C247" s="2">
        <v>5.1641990681764997E+18</v>
      </c>
      <c r="D247" t="s">
        <v>2381</v>
      </c>
      <c r="E247" t="s">
        <v>99</v>
      </c>
      <c r="F247" t="s">
        <v>14</v>
      </c>
      <c r="G247" t="s">
        <v>14</v>
      </c>
      <c r="H247" t="s">
        <v>14</v>
      </c>
      <c r="I247" t="s">
        <v>18</v>
      </c>
      <c r="J247" t="s">
        <v>14</v>
      </c>
      <c r="K247" t="s">
        <v>14</v>
      </c>
      <c r="L247" t="s">
        <v>14</v>
      </c>
      <c r="M247" t="s">
        <v>14</v>
      </c>
      <c r="N247" t="s">
        <v>14</v>
      </c>
      <c r="O247" t="s">
        <v>14</v>
      </c>
      <c r="P247" t="s">
        <v>14</v>
      </c>
      <c r="Q247" t="s">
        <v>14</v>
      </c>
      <c r="R247" t="s">
        <v>14</v>
      </c>
      <c r="S247" t="s">
        <v>14</v>
      </c>
      <c r="T247" t="s">
        <v>14</v>
      </c>
      <c r="U247" t="s">
        <v>14</v>
      </c>
      <c r="V247" t="s">
        <v>14</v>
      </c>
      <c r="W247" t="s">
        <v>19</v>
      </c>
      <c r="X247" t="s">
        <v>14</v>
      </c>
      <c r="Y247" t="s">
        <v>14</v>
      </c>
      <c r="Z247" t="s">
        <v>14</v>
      </c>
      <c r="AA247" t="s">
        <v>14</v>
      </c>
      <c r="AB247" t="s">
        <v>14</v>
      </c>
      <c r="AC247" t="s">
        <v>14</v>
      </c>
      <c r="AD247" t="s">
        <v>14</v>
      </c>
      <c r="AE247" t="s">
        <v>14</v>
      </c>
      <c r="AF247">
        <v>13.984</v>
      </c>
      <c r="AG247">
        <v>13.757999999999999</v>
      </c>
      <c r="AH247">
        <v>13.541</v>
      </c>
      <c r="AI247">
        <v>14.007</v>
      </c>
      <c r="AJ247">
        <v>0.77200000000000002</v>
      </c>
      <c r="AK247">
        <v>5.7000000000000002E-2</v>
      </c>
      <c r="AL247">
        <v>1295.077</v>
      </c>
      <c r="AM247">
        <v>94.956000000000003</v>
      </c>
      <c r="AN247" s="4">
        <v>0.15504745370370371</v>
      </c>
      <c r="AO247">
        <v>55.817124999999997</v>
      </c>
      <c r="AP247" t="s">
        <v>2382</v>
      </c>
      <c r="AQ247">
        <v>-9.2568940000000008</v>
      </c>
      <c r="AR247" s="4">
        <v>0.14170486111111111</v>
      </c>
      <c r="AS247">
        <v>51.013913000000002</v>
      </c>
      <c r="AT247" t="s">
        <v>2383</v>
      </c>
      <c r="AU247">
        <v>-28.187767000000001</v>
      </c>
    </row>
    <row r="248" spans="1:47">
      <c r="A248">
        <v>318804768</v>
      </c>
      <c r="B248" t="s">
        <v>2715</v>
      </c>
      <c r="C248" s="2">
        <v>6052403489630720</v>
      </c>
      <c r="D248" t="s">
        <v>2716</v>
      </c>
      <c r="E248" t="s">
        <v>99</v>
      </c>
      <c r="F248" t="s">
        <v>14</v>
      </c>
      <c r="G248" t="s">
        <v>14</v>
      </c>
      <c r="H248" t="s">
        <v>14</v>
      </c>
      <c r="I248" t="s">
        <v>18</v>
      </c>
      <c r="J248" t="s">
        <v>14</v>
      </c>
      <c r="K248" t="s">
        <v>14</v>
      </c>
      <c r="L248" t="s">
        <v>14</v>
      </c>
      <c r="M248" t="s">
        <v>14</v>
      </c>
      <c r="N248" t="s">
        <v>14</v>
      </c>
      <c r="O248" t="s">
        <v>14</v>
      </c>
      <c r="P248" t="s">
        <v>14</v>
      </c>
      <c r="Q248" t="s">
        <v>14</v>
      </c>
      <c r="R248" t="s">
        <v>14</v>
      </c>
      <c r="S248" t="s">
        <v>14</v>
      </c>
      <c r="T248" t="s">
        <v>14</v>
      </c>
      <c r="U248" t="s">
        <v>14</v>
      </c>
      <c r="V248" t="s">
        <v>14</v>
      </c>
      <c r="W248" t="s">
        <v>19</v>
      </c>
      <c r="X248" t="s">
        <v>14</v>
      </c>
      <c r="Y248" t="s">
        <v>14</v>
      </c>
      <c r="Z248" t="s">
        <v>14</v>
      </c>
      <c r="AA248" t="s">
        <v>14</v>
      </c>
      <c r="AB248" t="s">
        <v>14</v>
      </c>
      <c r="AC248" t="s">
        <v>14</v>
      </c>
      <c r="AD248" t="s">
        <v>14</v>
      </c>
      <c r="AE248" t="s">
        <v>14</v>
      </c>
      <c r="AF248">
        <v>14.323</v>
      </c>
      <c r="AG248">
        <v>14.090999999999999</v>
      </c>
      <c r="AH248">
        <v>13.895</v>
      </c>
      <c r="AI248">
        <v>14.348000000000001</v>
      </c>
      <c r="AJ248">
        <v>1.444</v>
      </c>
      <c r="AK248">
        <v>6.6000000000000003E-2</v>
      </c>
      <c r="AL248">
        <v>692.51499999999999</v>
      </c>
      <c r="AM248">
        <v>31.645</v>
      </c>
      <c r="AN248" s="4">
        <v>0.11345717592592593</v>
      </c>
      <c r="AO248">
        <v>40.844583</v>
      </c>
      <c r="AP248" t="s">
        <v>2717</v>
      </c>
      <c r="AQ248">
        <v>4.843553</v>
      </c>
      <c r="AR248" s="4">
        <v>0.1109849537037037</v>
      </c>
      <c r="AS248">
        <v>39.954692000000001</v>
      </c>
      <c r="AT248" t="s">
        <v>2718</v>
      </c>
      <c r="AU248">
        <v>-10.471890999999999</v>
      </c>
    </row>
    <row r="249" spans="1:47">
      <c r="A249">
        <v>14164726</v>
      </c>
      <c r="B249" t="s">
        <v>40</v>
      </c>
      <c r="C249" s="2">
        <v>4.8191669249058304E+18</v>
      </c>
      <c r="D249" t="s">
        <v>2727</v>
      </c>
      <c r="E249" t="s">
        <v>1213</v>
      </c>
      <c r="F249" t="s">
        <v>14</v>
      </c>
      <c r="G249" t="s">
        <v>14</v>
      </c>
      <c r="H249" t="s">
        <v>14</v>
      </c>
      <c r="I249" t="s">
        <v>14</v>
      </c>
      <c r="J249" t="s">
        <v>43</v>
      </c>
      <c r="K249" t="s">
        <v>199</v>
      </c>
      <c r="L249" t="s">
        <v>14</v>
      </c>
      <c r="M249" t="s">
        <v>14</v>
      </c>
      <c r="N249" t="s">
        <v>14</v>
      </c>
      <c r="O249" t="s">
        <v>14</v>
      </c>
      <c r="P249" t="s">
        <v>14</v>
      </c>
      <c r="Q249" t="s">
        <v>14</v>
      </c>
      <c r="R249" t="s">
        <v>14</v>
      </c>
      <c r="S249" t="s">
        <v>14</v>
      </c>
      <c r="T249" t="s">
        <v>14</v>
      </c>
      <c r="U249" t="s">
        <v>14</v>
      </c>
      <c r="V249" t="s">
        <v>14</v>
      </c>
      <c r="W249" t="s">
        <v>14</v>
      </c>
      <c r="X249" t="s">
        <v>64</v>
      </c>
      <c r="Y249" t="s">
        <v>14</v>
      </c>
      <c r="Z249" t="s">
        <v>14</v>
      </c>
      <c r="AA249" t="s">
        <v>14</v>
      </c>
      <c r="AB249" t="s">
        <v>14</v>
      </c>
      <c r="AC249" t="s">
        <v>14</v>
      </c>
      <c r="AD249" t="s">
        <v>14</v>
      </c>
      <c r="AE249" t="s">
        <v>14</v>
      </c>
      <c r="AF249">
        <v>14.935</v>
      </c>
      <c r="AG249">
        <v>14.827</v>
      </c>
      <c r="AH249">
        <v>14.64</v>
      </c>
      <c r="AI249">
        <v>15.03</v>
      </c>
      <c r="AJ249">
        <v>0.77100000000000002</v>
      </c>
      <c r="AK249">
        <v>3.5999999999999997E-2</v>
      </c>
      <c r="AL249">
        <v>1296.7950000000001</v>
      </c>
      <c r="AM249">
        <v>61.241999999999997</v>
      </c>
      <c r="AN249" s="4">
        <v>0.21687731481481479</v>
      </c>
      <c r="AO249">
        <v>78.075792000000007</v>
      </c>
      <c r="AP249" t="s">
        <v>2728</v>
      </c>
      <c r="AQ249">
        <v>-40.326250000000002</v>
      </c>
      <c r="AR249" s="4">
        <v>0.19374768518518518</v>
      </c>
      <c r="AS249">
        <v>69.749002000000004</v>
      </c>
      <c r="AT249" t="s">
        <v>2729</v>
      </c>
      <c r="AU249">
        <v>-62.929720000000003</v>
      </c>
    </row>
    <row r="250" spans="1:47">
      <c r="A250">
        <v>332697630</v>
      </c>
      <c r="B250" t="s">
        <v>1393</v>
      </c>
      <c r="C250" s="2">
        <v>3.1766951522925501E+18</v>
      </c>
      <c r="D250" t="s">
        <v>1394</v>
      </c>
      <c r="E250" t="s">
        <v>787</v>
      </c>
      <c r="F250" t="s">
        <v>14</v>
      </c>
      <c r="G250" t="s">
        <v>14</v>
      </c>
      <c r="H250" t="s">
        <v>14</v>
      </c>
      <c r="I250" t="s">
        <v>14</v>
      </c>
      <c r="J250" t="s">
        <v>43</v>
      </c>
      <c r="K250" t="s">
        <v>14</v>
      </c>
      <c r="L250" t="s">
        <v>14</v>
      </c>
      <c r="M250" t="s">
        <v>14</v>
      </c>
      <c r="N250" t="s">
        <v>14</v>
      </c>
      <c r="O250" t="s">
        <v>14</v>
      </c>
      <c r="P250" t="s">
        <v>14</v>
      </c>
      <c r="Q250" t="s">
        <v>14</v>
      </c>
      <c r="R250" t="s">
        <v>14</v>
      </c>
      <c r="S250" t="s">
        <v>14</v>
      </c>
      <c r="T250" t="s">
        <v>14</v>
      </c>
      <c r="U250" t="s">
        <v>14</v>
      </c>
      <c r="V250" t="s">
        <v>14</v>
      </c>
      <c r="W250" t="s">
        <v>14</v>
      </c>
      <c r="X250" t="s">
        <v>64</v>
      </c>
      <c r="Y250" t="s">
        <v>14</v>
      </c>
      <c r="Z250" t="s">
        <v>14</v>
      </c>
      <c r="AA250" t="s">
        <v>14</v>
      </c>
      <c r="AB250" t="s">
        <v>14</v>
      </c>
      <c r="AC250" t="s">
        <v>14</v>
      </c>
      <c r="AD250" t="s">
        <v>14</v>
      </c>
      <c r="AE250" t="s">
        <v>14</v>
      </c>
      <c r="AF250">
        <v>12.739000000000001</v>
      </c>
      <c r="AG250">
        <v>12.503</v>
      </c>
      <c r="AH250">
        <v>12.249000000000001</v>
      </c>
      <c r="AI250">
        <v>12.792</v>
      </c>
      <c r="AJ250">
        <v>1.31</v>
      </c>
      <c r="AK250">
        <v>0.05</v>
      </c>
      <c r="AL250">
        <v>763.38400000000001</v>
      </c>
      <c r="AM250">
        <v>29.204000000000001</v>
      </c>
      <c r="AN250" s="4">
        <v>0.17592013888888888</v>
      </c>
      <c r="AO250">
        <v>63.331125</v>
      </c>
      <c r="AP250" t="s">
        <v>1395</v>
      </c>
      <c r="AQ250">
        <v>-13.684028</v>
      </c>
      <c r="AR250" s="4">
        <v>0.16158101851851853</v>
      </c>
      <c r="AS250">
        <v>58.169182999999997</v>
      </c>
      <c r="AT250" t="s">
        <v>1396</v>
      </c>
      <c r="AU250">
        <v>-34.223067999999998</v>
      </c>
    </row>
    <row r="251" spans="1:47">
      <c r="A251">
        <v>454147106</v>
      </c>
      <c r="B251" t="s">
        <v>1426</v>
      </c>
      <c r="C251" s="2">
        <v>3.2557801718199598E+18</v>
      </c>
      <c r="D251" t="s">
        <v>1427</v>
      </c>
      <c r="E251" t="s">
        <v>787</v>
      </c>
      <c r="F251" t="s">
        <v>14</v>
      </c>
      <c r="G251" t="s">
        <v>14</v>
      </c>
      <c r="H251" t="s">
        <v>14</v>
      </c>
      <c r="I251" t="s">
        <v>14</v>
      </c>
      <c r="J251" t="s">
        <v>43</v>
      </c>
      <c r="K251" t="s">
        <v>14</v>
      </c>
      <c r="L251" t="s">
        <v>14</v>
      </c>
      <c r="M251" t="s">
        <v>14</v>
      </c>
      <c r="N251" t="s">
        <v>14</v>
      </c>
      <c r="O251" t="s">
        <v>14</v>
      </c>
      <c r="P251" t="s">
        <v>14</v>
      </c>
      <c r="Q251" t="s">
        <v>14</v>
      </c>
      <c r="R251" t="s">
        <v>14</v>
      </c>
      <c r="S251" t="s">
        <v>14</v>
      </c>
      <c r="T251" t="s">
        <v>14</v>
      </c>
      <c r="U251" t="s">
        <v>14</v>
      </c>
      <c r="V251" t="s">
        <v>14</v>
      </c>
      <c r="W251" t="s">
        <v>14</v>
      </c>
      <c r="X251" t="s">
        <v>64</v>
      </c>
      <c r="Y251" t="s">
        <v>14</v>
      </c>
      <c r="Z251" t="s">
        <v>14</v>
      </c>
      <c r="AA251" t="s">
        <v>14</v>
      </c>
      <c r="AB251" t="s">
        <v>14</v>
      </c>
      <c r="AC251" t="s">
        <v>14</v>
      </c>
      <c r="AD251" t="s">
        <v>14</v>
      </c>
      <c r="AE251" t="s">
        <v>14</v>
      </c>
      <c r="AF251">
        <v>12.712999999999999</v>
      </c>
      <c r="AG251">
        <v>12.317</v>
      </c>
      <c r="AH251">
        <v>12.074999999999999</v>
      </c>
      <c r="AI251">
        <v>12.577999999999999</v>
      </c>
      <c r="AJ251">
        <v>2.4350000000000001</v>
      </c>
      <c r="AK251">
        <v>6.2E-2</v>
      </c>
      <c r="AL251">
        <v>410.733</v>
      </c>
      <c r="AM251">
        <v>10.4</v>
      </c>
      <c r="AN251" s="4">
        <v>0.18095833333333333</v>
      </c>
      <c r="AO251">
        <v>65.145207999999997</v>
      </c>
      <c r="AP251" t="s">
        <v>1428</v>
      </c>
      <c r="AQ251">
        <v>1.345056</v>
      </c>
      <c r="AR251" s="4">
        <v>0.17629861111111111</v>
      </c>
      <c r="AS251">
        <v>63.467652999999999</v>
      </c>
      <c r="AT251" t="s">
        <v>1429</v>
      </c>
      <c r="AU251">
        <v>-19.834076</v>
      </c>
    </row>
    <row r="252" spans="1:47">
      <c r="A252">
        <v>77959296</v>
      </c>
      <c r="B252" t="s">
        <v>1719</v>
      </c>
      <c r="C252" s="2">
        <v>4.8275757493134705E+18</v>
      </c>
      <c r="D252" t="s">
        <v>1720</v>
      </c>
      <c r="E252" t="s">
        <v>787</v>
      </c>
      <c r="F252" t="s">
        <v>14</v>
      </c>
      <c r="G252" t="s">
        <v>14</v>
      </c>
      <c r="H252" t="s">
        <v>14</v>
      </c>
      <c r="I252" t="s">
        <v>14</v>
      </c>
      <c r="J252" t="s">
        <v>14</v>
      </c>
      <c r="K252" t="s">
        <v>199</v>
      </c>
      <c r="L252" t="s">
        <v>14</v>
      </c>
      <c r="M252" t="s">
        <v>14</v>
      </c>
      <c r="N252" t="s">
        <v>14</v>
      </c>
      <c r="O252" t="s">
        <v>14</v>
      </c>
      <c r="P252" t="s">
        <v>14</v>
      </c>
      <c r="Q252" t="s">
        <v>14</v>
      </c>
      <c r="R252" t="s">
        <v>14</v>
      </c>
      <c r="S252" t="s">
        <v>14</v>
      </c>
      <c r="T252" t="s">
        <v>14</v>
      </c>
      <c r="U252" t="s">
        <v>14</v>
      </c>
      <c r="V252" t="s">
        <v>14</v>
      </c>
      <c r="W252" t="s">
        <v>14</v>
      </c>
      <c r="X252" t="s">
        <v>64</v>
      </c>
      <c r="Y252" t="s">
        <v>14</v>
      </c>
      <c r="Z252" t="s">
        <v>14</v>
      </c>
      <c r="AA252" t="s">
        <v>14</v>
      </c>
      <c r="AB252" t="s">
        <v>14</v>
      </c>
      <c r="AC252" t="s">
        <v>14</v>
      </c>
      <c r="AD252" t="s">
        <v>14</v>
      </c>
      <c r="AE252" t="s">
        <v>14</v>
      </c>
      <c r="AF252">
        <v>13.602</v>
      </c>
      <c r="AG252">
        <v>13.332000000000001</v>
      </c>
      <c r="AH252">
        <v>13.082000000000001</v>
      </c>
      <c r="AI252">
        <v>13.65</v>
      </c>
      <c r="AJ252">
        <v>1.919</v>
      </c>
      <c r="AK252">
        <v>3.1E-2</v>
      </c>
      <c r="AL252">
        <v>521.20600000000002</v>
      </c>
      <c r="AM252">
        <v>8.5210000000000008</v>
      </c>
      <c r="AN252" s="4">
        <v>0.22079398148148147</v>
      </c>
      <c r="AO252">
        <v>79.485874999999993</v>
      </c>
      <c r="AP252" t="s">
        <v>1721</v>
      </c>
      <c r="AQ252">
        <v>-30.796821999999999</v>
      </c>
      <c r="AR252" s="4">
        <v>0.20737615740740742</v>
      </c>
      <c r="AS252">
        <v>74.655223000000007</v>
      </c>
      <c r="AT252" t="s">
        <v>1722</v>
      </c>
      <c r="AU252">
        <v>-53.677469000000002</v>
      </c>
    </row>
    <row r="253" spans="1:47">
      <c r="A253">
        <v>121641254</v>
      </c>
      <c r="B253" t="s">
        <v>2525</v>
      </c>
      <c r="C253" s="2">
        <v>2.9787852583171999E+18</v>
      </c>
      <c r="D253" t="s">
        <v>2526</v>
      </c>
      <c r="E253" t="s">
        <v>787</v>
      </c>
      <c r="F253" t="s">
        <v>14</v>
      </c>
      <c r="G253" t="s">
        <v>14</v>
      </c>
      <c r="H253" t="s">
        <v>14</v>
      </c>
      <c r="I253" t="s">
        <v>14</v>
      </c>
      <c r="J253" t="s">
        <v>14</v>
      </c>
      <c r="K253" t="s">
        <v>14</v>
      </c>
      <c r="L253" t="s">
        <v>14</v>
      </c>
      <c r="M253" t="s">
        <v>14</v>
      </c>
      <c r="N253" t="s">
        <v>14</v>
      </c>
      <c r="O253" t="s">
        <v>14</v>
      </c>
      <c r="P253" t="s">
        <v>14</v>
      </c>
      <c r="Q253" t="s">
        <v>14</v>
      </c>
      <c r="R253" t="s">
        <v>14</v>
      </c>
      <c r="S253" t="s">
        <v>14</v>
      </c>
      <c r="T253" t="s">
        <v>14</v>
      </c>
      <c r="U253" t="s">
        <v>14</v>
      </c>
      <c r="V253" t="s">
        <v>14</v>
      </c>
      <c r="W253" t="s">
        <v>14</v>
      </c>
      <c r="X253" t="s">
        <v>64</v>
      </c>
      <c r="Y253" t="s">
        <v>14</v>
      </c>
      <c r="Z253" t="s">
        <v>14</v>
      </c>
      <c r="AA253" t="s">
        <v>14</v>
      </c>
      <c r="AB253" t="s">
        <v>14</v>
      </c>
      <c r="AC253" t="s">
        <v>14</v>
      </c>
      <c r="AD253" t="s">
        <v>14</v>
      </c>
      <c r="AE253" t="s">
        <v>14</v>
      </c>
      <c r="AF253">
        <v>14.505000000000001</v>
      </c>
      <c r="AG253">
        <v>14.247999999999999</v>
      </c>
      <c r="AH253">
        <v>14.010999999999999</v>
      </c>
      <c r="AI253">
        <v>14.525</v>
      </c>
      <c r="AJ253">
        <v>0.66500000000000004</v>
      </c>
      <c r="AK253">
        <v>4.8000000000000001E-2</v>
      </c>
      <c r="AL253">
        <v>1502.8030000000001</v>
      </c>
      <c r="AM253">
        <v>108.063</v>
      </c>
      <c r="AN253" s="4">
        <v>0.19592824074074075</v>
      </c>
      <c r="AO253">
        <v>70.53425</v>
      </c>
      <c r="AP253" t="s">
        <v>2527</v>
      </c>
      <c r="AQ253">
        <v>-18.348721999999999</v>
      </c>
      <c r="AR253" s="4">
        <v>0.18209837962962963</v>
      </c>
      <c r="AS253">
        <v>65.555359999999993</v>
      </c>
      <c r="AT253" t="s">
        <v>2528</v>
      </c>
      <c r="AU253">
        <v>-40.150371</v>
      </c>
    </row>
    <row r="254" spans="1:47">
      <c r="A254">
        <v>354570245</v>
      </c>
      <c r="B254" t="s">
        <v>2674</v>
      </c>
      <c r="C254" s="2">
        <v>4.7961659662824899E+18</v>
      </c>
      <c r="D254" t="s">
        <v>2675</v>
      </c>
      <c r="E254" t="s">
        <v>787</v>
      </c>
      <c r="F254" t="s">
        <v>14</v>
      </c>
      <c r="G254" t="s">
        <v>14</v>
      </c>
      <c r="H254" t="s">
        <v>14</v>
      </c>
      <c r="I254" t="s">
        <v>14</v>
      </c>
      <c r="J254" t="s">
        <v>43</v>
      </c>
      <c r="K254" t="s">
        <v>199</v>
      </c>
      <c r="L254" t="s">
        <v>14</v>
      </c>
      <c r="M254" t="s">
        <v>14</v>
      </c>
      <c r="N254" t="s">
        <v>14</v>
      </c>
      <c r="O254" t="s">
        <v>14</v>
      </c>
      <c r="P254" t="s">
        <v>14</v>
      </c>
      <c r="Q254" t="s">
        <v>14</v>
      </c>
      <c r="R254" t="s">
        <v>14</v>
      </c>
      <c r="S254" t="s">
        <v>14</v>
      </c>
      <c r="T254" t="s">
        <v>14</v>
      </c>
      <c r="U254" t="s">
        <v>14</v>
      </c>
      <c r="V254" t="s">
        <v>14</v>
      </c>
      <c r="W254" t="s">
        <v>14</v>
      </c>
      <c r="X254" t="s">
        <v>64</v>
      </c>
      <c r="Y254" t="s">
        <v>14</v>
      </c>
      <c r="Z254" t="s">
        <v>14</v>
      </c>
      <c r="AA254" t="s">
        <v>14</v>
      </c>
      <c r="AB254" t="s">
        <v>14</v>
      </c>
      <c r="AC254" t="s">
        <v>14</v>
      </c>
      <c r="AD254" t="s">
        <v>14</v>
      </c>
      <c r="AE254" t="s">
        <v>14</v>
      </c>
      <c r="AF254">
        <v>15.074</v>
      </c>
      <c r="AG254">
        <v>14.852</v>
      </c>
      <c r="AH254">
        <v>14.616</v>
      </c>
      <c r="AI254">
        <v>15.143000000000001</v>
      </c>
      <c r="AJ254">
        <v>0.55300000000000005</v>
      </c>
      <c r="AK254">
        <v>3.5000000000000003E-2</v>
      </c>
      <c r="AL254">
        <v>1809.421</v>
      </c>
      <c r="AM254">
        <v>115.965</v>
      </c>
      <c r="AN254" s="4">
        <v>0.23419328703703704</v>
      </c>
      <c r="AO254">
        <v>84.309416999999996</v>
      </c>
      <c r="AP254" t="s">
        <v>2676</v>
      </c>
      <c r="AQ254">
        <v>-46.249583000000001</v>
      </c>
      <c r="AR254" s="4">
        <v>0.21868634259259259</v>
      </c>
      <c r="AS254">
        <v>78.726889999999997</v>
      </c>
      <c r="AT254" t="s">
        <v>2677</v>
      </c>
      <c r="AU254">
        <v>-69.466286999999994</v>
      </c>
    </row>
    <row r="255" spans="1:47">
      <c r="A255">
        <v>9268360</v>
      </c>
      <c r="B255" t="s">
        <v>2686</v>
      </c>
      <c r="C255" s="2">
        <v>3.2535504266618399E+18</v>
      </c>
      <c r="D255" t="s">
        <v>2687</v>
      </c>
      <c r="E255" t="s">
        <v>787</v>
      </c>
      <c r="F255" t="s">
        <v>14</v>
      </c>
      <c r="G255" t="s">
        <v>14</v>
      </c>
      <c r="H255" t="s">
        <v>14</v>
      </c>
      <c r="I255" t="s">
        <v>14</v>
      </c>
      <c r="J255" t="s">
        <v>43</v>
      </c>
      <c r="K255" t="s">
        <v>14</v>
      </c>
      <c r="L255" t="s">
        <v>14</v>
      </c>
      <c r="M255" t="s">
        <v>14</v>
      </c>
      <c r="N255" t="s">
        <v>14</v>
      </c>
      <c r="O255" t="s">
        <v>14</v>
      </c>
      <c r="P255" t="s">
        <v>14</v>
      </c>
      <c r="Q255" t="s">
        <v>14</v>
      </c>
      <c r="R255" t="s">
        <v>14</v>
      </c>
      <c r="S255" t="s">
        <v>14</v>
      </c>
      <c r="T255" t="s">
        <v>14</v>
      </c>
      <c r="U255" t="s">
        <v>14</v>
      </c>
      <c r="V255" t="s">
        <v>14</v>
      </c>
      <c r="W255" t="s">
        <v>14</v>
      </c>
      <c r="X255" t="s">
        <v>64</v>
      </c>
      <c r="Y255" t="s">
        <v>14</v>
      </c>
      <c r="Z255" t="s">
        <v>14</v>
      </c>
      <c r="AA255" t="s">
        <v>14</v>
      </c>
      <c r="AB255" t="s">
        <v>14</v>
      </c>
      <c r="AC255" t="s">
        <v>14</v>
      </c>
      <c r="AD255" t="s">
        <v>14</v>
      </c>
      <c r="AE255" t="s">
        <v>14</v>
      </c>
      <c r="AF255">
        <v>14.145</v>
      </c>
      <c r="AG255">
        <v>14.127000000000001</v>
      </c>
      <c r="AH255">
        <v>13.967000000000001</v>
      </c>
      <c r="AI255">
        <v>14.265000000000001</v>
      </c>
      <c r="AJ255">
        <v>0.82499999999999996</v>
      </c>
      <c r="AK255">
        <v>4.7E-2</v>
      </c>
      <c r="AL255">
        <v>1212.0889999999999</v>
      </c>
      <c r="AM255">
        <v>69.625</v>
      </c>
      <c r="AN255" s="4">
        <v>0.17442245370370371</v>
      </c>
      <c r="AO255">
        <v>62.792208000000002</v>
      </c>
      <c r="AP255" t="s">
        <v>2688</v>
      </c>
      <c r="AQ255">
        <v>-0.813361</v>
      </c>
      <c r="AR255" s="4">
        <v>0.16823958333333333</v>
      </c>
      <c r="AS255">
        <v>60.566341000000001</v>
      </c>
      <c r="AT255" t="s">
        <v>2689</v>
      </c>
      <c r="AU255">
        <v>-21.515512000000001</v>
      </c>
    </row>
    <row r="256" spans="1:47">
      <c r="A256">
        <v>213034033</v>
      </c>
      <c r="B256" t="s">
        <v>40</v>
      </c>
      <c r="C256" s="2">
        <v>3.2253591933408102E+18</v>
      </c>
      <c r="D256" t="s">
        <v>837</v>
      </c>
      <c r="E256" t="s">
        <v>532</v>
      </c>
      <c r="F256" t="s">
        <v>14</v>
      </c>
      <c r="G256" t="s">
        <v>14</v>
      </c>
      <c r="H256" t="s">
        <v>14</v>
      </c>
      <c r="I256" t="s">
        <v>14</v>
      </c>
      <c r="J256" t="s">
        <v>43</v>
      </c>
      <c r="K256" t="s">
        <v>14</v>
      </c>
      <c r="L256" t="s">
        <v>14</v>
      </c>
      <c r="M256" t="s">
        <v>14</v>
      </c>
      <c r="N256" t="s">
        <v>14</v>
      </c>
      <c r="O256" t="s">
        <v>14</v>
      </c>
      <c r="P256" t="s">
        <v>14</v>
      </c>
      <c r="Q256" t="s">
        <v>14</v>
      </c>
      <c r="R256" t="s">
        <v>14</v>
      </c>
      <c r="S256" t="s">
        <v>14</v>
      </c>
      <c r="T256" t="s">
        <v>14</v>
      </c>
      <c r="U256" t="s">
        <v>14</v>
      </c>
      <c r="V256" t="s">
        <v>14</v>
      </c>
      <c r="W256" t="s">
        <v>14</v>
      </c>
      <c r="X256" t="s">
        <v>64</v>
      </c>
      <c r="Y256" t="s">
        <v>14</v>
      </c>
      <c r="Z256" t="s">
        <v>14</v>
      </c>
      <c r="AA256" t="s">
        <v>14</v>
      </c>
      <c r="AB256" t="s">
        <v>14</v>
      </c>
      <c r="AC256" t="s">
        <v>14</v>
      </c>
      <c r="AD256" t="s">
        <v>14</v>
      </c>
      <c r="AE256" t="s">
        <v>14</v>
      </c>
      <c r="AF256">
        <v>15.221</v>
      </c>
      <c r="AG256">
        <v>15.067</v>
      </c>
      <c r="AH256">
        <v>14.856999999999999</v>
      </c>
      <c r="AI256">
        <v>15.31</v>
      </c>
      <c r="AJ256">
        <v>1.196</v>
      </c>
      <c r="AK256">
        <v>5.8000000000000003E-2</v>
      </c>
      <c r="AL256">
        <v>836.32</v>
      </c>
      <c r="AM256">
        <v>40.676000000000002</v>
      </c>
      <c r="AN256" s="4">
        <v>0.20787384259259259</v>
      </c>
      <c r="AO256">
        <v>74.834541999999999</v>
      </c>
      <c r="AP256" t="s">
        <v>838</v>
      </c>
      <c r="AQ256">
        <v>-2.468439</v>
      </c>
      <c r="AR256" s="4">
        <v>0.20342939814814817</v>
      </c>
      <c r="AS256">
        <v>73.234639000000001</v>
      </c>
      <c r="AT256" t="s">
        <v>839</v>
      </c>
      <c r="AU256">
        <v>-25.029392999999999</v>
      </c>
    </row>
    <row r="257" spans="1:47">
      <c r="A257">
        <v>398796167</v>
      </c>
      <c r="B257" t="s">
        <v>40</v>
      </c>
      <c r="C257" s="2">
        <v>2.9795199038828298E+18</v>
      </c>
      <c r="D257" t="s">
        <v>848</v>
      </c>
      <c r="E257" t="s">
        <v>532</v>
      </c>
      <c r="F257" t="s">
        <v>14</v>
      </c>
      <c r="G257" t="s">
        <v>14</v>
      </c>
      <c r="H257" t="s">
        <v>14</v>
      </c>
      <c r="I257" t="s">
        <v>14</v>
      </c>
      <c r="J257" t="s">
        <v>43</v>
      </c>
      <c r="K257" t="s">
        <v>14</v>
      </c>
      <c r="L257" t="s">
        <v>14</v>
      </c>
      <c r="M257" t="s">
        <v>14</v>
      </c>
      <c r="N257" t="s">
        <v>14</v>
      </c>
      <c r="O257" t="s">
        <v>14</v>
      </c>
      <c r="P257" t="s">
        <v>14</v>
      </c>
      <c r="Q257" t="s">
        <v>14</v>
      </c>
      <c r="R257" t="s">
        <v>14</v>
      </c>
      <c r="S257" t="s">
        <v>14</v>
      </c>
      <c r="T257" t="s">
        <v>14</v>
      </c>
      <c r="U257" t="s">
        <v>14</v>
      </c>
      <c r="V257" t="s">
        <v>14</v>
      </c>
      <c r="W257" t="s">
        <v>14</v>
      </c>
      <c r="X257" t="s">
        <v>64</v>
      </c>
      <c r="Y257" t="s">
        <v>14</v>
      </c>
      <c r="Z257" t="s">
        <v>14</v>
      </c>
      <c r="AA257" t="s">
        <v>14</v>
      </c>
      <c r="AB257" t="s">
        <v>14</v>
      </c>
      <c r="AC257" t="s">
        <v>14</v>
      </c>
      <c r="AD257" t="s">
        <v>14</v>
      </c>
      <c r="AE257" t="s">
        <v>14</v>
      </c>
      <c r="AF257">
        <v>15.807</v>
      </c>
      <c r="AG257">
        <v>15.933999999999999</v>
      </c>
      <c r="AH257">
        <v>16.047000000000001</v>
      </c>
      <c r="AI257">
        <v>15.670999999999999</v>
      </c>
      <c r="AJ257">
        <v>24.818999999999999</v>
      </c>
      <c r="AK257">
        <v>3.6999999999999998E-2</v>
      </c>
      <c r="AL257">
        <v>40.292000000000002</v>
      </c>
      <c r="AM257">
        <v>6.0999999999999999E-2</v>
      </c>
      <c r="AN257" s="4">
        <v>0.20112962962962963</v>
      </c>
      <c r="AO257">
        <v>72.406582999999998</v>
      </c>
      <c r="AP257" t="s">
        <v>849</v>
      </c>
      <c r="AQ257">
        <v>-18.116778</v>
      </c>
      <c r="AR257" s="4">
        <v>0.18861458333333334</v>
      </c>
      <c r="AS257">
        <v>67.901264999999995</v>
      </c>
      <c r="AT257" t="s">
        <v>850</v>
      </c>
      <c r="AU257">
        <v>-40.215865999999998</v>
      </c>
    </row>
    <row r="258" spans="1:47">
      <c r="A258">
        <v>408187719</v>
      </c>
      <c r="B258" t="s">
        <v>40</v>
      </c>
      <c r="C258" s="2">
        <v>2.9613665889520302E+18</v>
      </c>
      <c r="D258" t="s">
        <v>865</v>
      </c>
      <c r="E258" t="s">
        <v>528</v>
      </c>
      <c r="F258" t="s">
        <v>14</v>
      </c>
      <c r="G258" t="s">
        <v>14</v>
      </c>
      <c r="H258" t="s">
        <v>14</v>
      </c>
      <c r="I258" t="s">
        <v>14</v>
      </c>
      <c r="J258" t="s">
        <v>43</v>
      </c>
      <c r="K258" t="s">
        <v>199</v>
      </c>
      <c r="L258" t="s">
        <v>14</v>
      </c>
      <c r="M258" t="s">
        <v>14</v>
      </c>
      <c r="N258" t="s">
        <v>14</v>
      </c>
      <c r="O258" t="s">
        <v>14</v>
      </c>
      <c r="P258" t="s">
        <v>14</v>
      </c>
      <c r="Q258" t="s">
        <v>14</v>
      </c>
      <c r="R258" t="s">
        <v>14</v>
      </c>
      <c r="S258" t="s">
        <v>14</v>
      </c>
      <c r="T258" t="s">
        <v>14</v>
      </c>
      <c r="U258" t="s">
        <v>14</v>
      </c>
      <c r="V258" t="s">
        <v>14</v>
      </c>
      <c r="W258" t="s">
        <v>14</v>
      </c>
      <c r="X258" t="s">
        <v>64</v>
      </c>
      <c r="Y258" t="s">
        <v>14</v>
      </c>
      <c r="Z258" t="s">
        <v>14</v>
      </c>
      <c r="AA258" t="s">
        <v>14</v>
      </c>
      <c r="AB258" t="s">
        <v>14</v>
      </c>
      <c r="AC258" t="s">
        <v>14</v>
      </c>
      <c r="AD258" t="s">
        <v>14</v>
      </c>
      <c r="AE258" t="s">
        <v>14</v>
      </c>
      <c r="AF258">
        <v>16.199000000000002</v>
      </c>
      <c r="AG258">
        <v>15.928000000000001</v>
      </c>
      <c r="AH258">
        <v>15.736000000000001</v>
      </c>
      <c r="AI258">
        <v>16.146000000000001</v>
      </c>
      <c r="AJ258">
        <v>0.505</v>
      </c>
      <c r="AK258">
        <v>5.5E-2</v>
      </c>
      <c r="AL258">
        <v>1981.308</v>
      </c>
      <c r="AM258">
        <v>214.75700000000001</v>
      </c>
      <c r="AN258" s="4">
        <v>0.22091435185185185</v>
      </c>
      <c r="AO258">
        <v>79.529042000000004</v>
      </c>
      <c r="AP258" t="s">
        <v>866</v>
      </c>
      <c r="AQ258">
        <v>-23.145889</v>
      </c>
      <c r="AR258" s="4">
        <v>0.21127662037037034</v>
      </c>
      <c r="AS258">
        <v>76.059764999999999</v>
      </c>
      <c r="AT258" t="s">
        <v>867</v>
      </c>
      <c r="AU258">
        <v>-46.079749</v>
      </c>
    </row>
    <row r="259" spans="1:47">
      <c r="A259">
        <v>146323153</v>
      </c>
      <c r="B259" t="s">
        <v>40</v>
      </c>
      <c r="C259" s="2">
        <v>2.9743140255631898E+18</v>
      </c>
      <c r="D259" t="s">
        <v>403</v>
      </c>
      <c r="E259" t="s">
        <v>383</v>
      </c>
      <c r="F259" t="s">
        <v>14</v>
      </c>
      <c r="G259" t="s">
        <v>14</v>
      </c>
      <c r="H259" t="s">
        <v>14</v>
      </c>
      <c r="I259" t="s">
        <v>14</v>
      </c>
      <c r="J259" t="s">
        <v>43</v>
      </c>
      <c r="K259" t="s">
        <v>14</v>
      </c>
      <c r="L259" t="s">
        <v>14</v>
      </c>
      <c r="M259" t="s">
        <v>14</v>
      </c>
      <c r="N259" t="s">
        <v>14</v>
      </c>
      <c r="O259" t="s">
        <v>14</v>
      </c>
      <c r="P259" t="s">
        <v>14</v>
      </c>
      <c r="Q259" t="s">
        <v>14</v>
      </c>
      <c r="R259" t="s">
        <v>14</v>
      </c>
      <c r="S259" t="s">
        <v>14</v>
      </c>
      <c r="T259" t="s">
        <v>14</v>
      </c>
      <c r="U259" t="s">
        <v>14</v>
      </c>
      <c r="V259" t="s">
        <v>14</v>
      </c>
      <c r="W259" t="s">
        <v>14</v>
      </c>
      <c r="X259" t="s">
        <v>64</v>
      </c>
      <c r="Y259" t="s">
        <v>14</v>
      </c>
      <c r="Z259" t="s">
        <v>14</v>
      </c>
      <c r="AA259" t="s">
        <v>14</v>
      </c>
      <c r="AB259" t="s">
        <v>14</v>
      </c>
      <c r="AC259" t="s">
        <v>14</v>
      </c>
      <c r="AD259" t="s">
        <v>14</v>
      </c>
      <c r="AE259" t="s">
        <v>14</v>
      </c>
      <c r="AF259">
        <v>11.875999999999999</v>
      </c>
      <c r="AG259">
        <v>12.148999999999999</v>
      </c>
      <c r="AH259">
        <v>12.196999999999999</v>
      </c>
      <c r="AI259">
        <v>11.984</v>
      </c>
      <c r="AJ259">
        <v>1.1739999999999999</v>
      </c>
      <c r="AK259">
        <v>2.9000000000000001E-2</v>
      </c>
      <c r="AL259">
        <v>851.91300000000001</v>
      </c>
      <c r="AM259">
        <v>20.798999999999999</v>
      </c>
      <c r="AN259" s="4">
        <v>0.2054074074074074</v>
      </c>
      <c r="AO259">
        <v>73.946708000000001</v>
      </c>
      <c r="AP259" t="s">
        <v>404</v>
      </c>
      <c r="AQ259">
        <v>-20.571572</v>
      </c>
      <c r="AR259" s="4">
        <v>0.19254282407407408</v>
      </c>
      <c r="AS259">
        <v>69.315430000000006</v>
      </c>
      <c r="AT259" t="s">
        <v>405</v>
      </c>
      <c r="AU259">
        <v>-42.864938000000002</v>
      </c>
    </row>
    <row r="260" spans="1:47">
      <c r="A260">
        <v>464769756</v>
      </c>
      <c r="B260" t="s">
        <v>40</v>
      </c>
      <c r="C260" s="2">
        <v>3.2728710492822702E+18</v>
      </c>
      <c r="D260" t="s">
        <v>441</v>
      </c>
      <c r="E260" t="s">
        <v>383</v>
      </c>
      <c r="F260" t="s">
        <v>14</v>
      </c>
      <c r="G260" t="s">
        <v>14</v>
      </c>
      <c r="H260" t="s">
        <v>14</v>
      </c>
      <c r="I260" t="s">
        <v>14</v>
      </c>
      <c r="J260" t="s">
        <v>43</v>
      </c>
      <c r="K260" t="s">
        <v>14</v>
      </c>
      <c r="L260" t="s">
        <v>14</v>
      </c>
      <c r="M260" t="s">
        <v>14</v>
      </c>
      <c r="N260" t="s">
        <v>14</v>
      </c>
      <c r="O260" t="s">
        <v>14</v>
      </c>
      <c r="P260" t="s">
        <v>14</v>
      </c>
      <c r="Q260" t="s">
        <v>14</v>
      </c>
      <c r="R260" t="s">
        <v>14</v>
      </c>
      <c r="S260" t="s">
        <v>14</v>
      </c>
      <c r="T260" t="s">
        <v>14</v>
      </c>
      <c r="U260" t="s">
        <v>14</v>
      </c>
      <c r="V260" t="s">
        <v>14</v>
      </c>
      <c r="W260" t="s">
        <v>14</v>
      </c>
      <c r="X260" t="s">
        <v>64</v>
      </c>
      <c r="Y260" t="s">
        <v>14</v>
      </c>
      <c r="Z260" t="s">
        <v>14</v>
      </c>
      <c r="AA260" t="s">
        <v>14</v>
      </c>
      <c r="AB260" t="s">
        <v>14</v>
      </c>
      <c r="AC260" t="s">
        <v>14</v>
      </c>
      <c r="AD260" t="s">
        <v>14</v>
      </c>
      <c r="AE260" t="s">
        <v>14</v>
      </c>
      <c r="AF260">
        <v>12.112</v>
      </c>
      <c r="AG260">
        <v>12.362</v>
      </c>
      <c r="AH260">
        <v>12.398999999999999</v>
      </c>
      <c r="AI260">
        <v>12.223000000000001</v>
      </c>
      <c r="AJ260">
        <v>0.34599999999999997</v>
      </c>
      <c r="AK260">
        <v>0.04</v>
      </c>
      <c r="AL260">
        <v>2892.799</v>
      </c>
      <c r="AM260">
        <v>337.2</v>
      </c>
      <c r="AN260" s="4">
        <v>0.16785648148148147</v>
      </c>
      <c r="AO260">
        <v>60.428417000000003</v>
      </c>
      <c r="AP260" t="s">
        <v>442</v>
      </c>
      <c r="AQ260">
        <v>5.0917810000000001</v>
      </c>
      <c r="AR260" s="4">
        <v>0.16491087962962961</v>
      </c>
      <c r="AS260">
        <v>59.367871000000001</v>
      </c>
      <c r="AT260" t="s">
        <v>443</v>
      </c>
      <c r="AU260">
        <v>-15.258215</v>
      </c>
    </row>
    <row r="261" spans="1:47">
      <c r="A261">
        <v>71013467</v>
      </c>
      <c r="B261" t="s">
        <v>40</v>
      </c>
      <c r="C261" s="2">
        <v>3.1769094883404902E+18</v>
      </c>
      <c r="D261" t="s">
        <v>503</v>
      </c>
      <c r="E261" t="s">
        <v>383</v>
      </c>
      <c r="F261" t="s">
        <v>14</v>
      </c>
      <c r="G261" t="s">
        <v>14</v>
      </c>
      <c r="H261" t="s">
        <v>14</v>
      </c>
      <c r="I261" t="s">
        <v>14</v>
      </c>
      <c r="J261" t="s">
        <v>43</v>
      </c>
      <c r="K261" t="s">
        <v>14</v>
      </c>
      <c r="L261" t="s">
        <v>14</v>
      </c>
      <c r="M261" t="s">
        <v>14</v>
      </c>
      <c r="N261" t="s">
        <v>14</v>
      </c>
      <c r="O261" t="s">
        <v>14</v>
      </c>
      <c r="P261" t="s">
        <v>14</v>
      </c>
      <c r="Q261" t="s">
        <v>14</v>
      </c>
      <c r="R261" t="s">
        <v>14</v>
      </c>
      <c r="S261" t="s">
        <v>14</v>
      </c>
      <c r="T261" t="s">
        <v>14</v>
      </c>
      <c r="U261" t="s">
        <v>14</v>
      </c>
      <c r="V261" t="s">
        <v>14</v>
      </c>
      <c r="W261" t="s">
        <v>14</v>
      </c>
      <c r="X261" t="s">
        <v>64</v>
      </c>
      <c r="Y261" t="s">
        <v>14</v>
      </c>
      <c r="Z261" t="s">
        <v>14</v>
      </c>
      <c r="AA261" t="s">
        <v>14</v>
      </c>
      <c r="AB261" t="s">
        <v>14</v>
      </c>
      <c r="AC261" t="s">
        <v>14</v>
      </c>
      <c r="AD261" t="s">
        <v>14</v>
      </c>
      <c r="AE261" t="s">
        <v>14</v>
      </c>
      <c r="AF261">
        <v>13.16</v>
      </c>
      <c r="AG261">
        <v>13.42</v>
      </c>
      <c r="AH261">
        <v>13.444000000000001</v>
      </c>
      <c r="AI261">
        <v>13.282999999999999</v>
      </c>
      <c r="AJ261">
        <v>0.58799999999999997</v>
      </c>
      <c r="AK261">
        <v>0.03</v>
      </c>
      <c r="AL261">
        <v>1701.1690000000001</v>
      </c>
      <c r="AM261">
        <v>86.64</v>
      </c>
      <c r="AN261" s="4">
        <v>0.18255555555555555</v>
      </c>
      <c r="AO261">
        <v>65.719958000000005</v>
      </c>
      <c r="AP261" t="s">
        <v>504</v>
      </c>
      <c r="AQ261">
        <v>-13.353344</v>
      </c>
      <c r="AR261" s="4">
        <v>0.16945254629629627</v>
      </c>
      <c r="AS261">
        <v>61.002856000000001</v>
      </c>
      <c r="AT261" t="s">
        <v>505</v>
      </c>
      <c r="AU261">
        <v>-34.380569000000001</v>
      </c>
    </row>
    <row r="262" spans="1:47">
      <c r="A262">
        <v>436682542</v>
      </c>
      <c r="B262" t="s">
        <v>40</v>
      </c>
      <c r="C262" s="2">
        <v>3.39263549077613E+18</v>
      </c>
      <c r="D262" t="s">
        <v>516</v>
      </c>
      <c r="E262" t="s">
        <v>383</v>
      </c>
      <c r="F262" t="s">
        <v>14</v>
      </c>
      <c r="G262" t="s">
        <v>14</v>
      </c>
      <c r="H262" t="s">
        <v>14</v>
      </c>
      <c r="I262" t="s">
        <v>14</v>
      </c>
      <c r="J262" t="s">
        <v>43</v>
      </c>
      <c r="K262" t="s">
        <v>14</v>
      </c>
      <c r="L262" t="s">
        <v>14</v>
      </c>
      <c r="M262" t="s">
        <v>14</v>
      </c>
      <c r="N262" t="s">
        <v>14</v>
      </c>
      <c r="O262" t="s">
        <v>14</v>
      </c>
      <c r="P262" t="s">
        <v>14</v>
      </c>
      <c r="Q262" t="s">
        <v>14</v>
      </c>
      <c r="R262" t="s">
        <v>14</v>
      </c>
      <c r="S262" t="s">
        <v>14</v>
      </c>
      <c r="T262" t="s">
        <v>14</v>
      </c>
      <c r="U262" t="s">
        <v>14</v>
      </c>
      <c r="V262" t="s">
        <v>14</v>
      </c>
      <c r="W262" t="s">
        <v>14</v>
      </c>
      <c r="X262" t="s">
        <v>64</v>
      </c>
      <c r="Y262" t="s">
        <v>14</v>
      </c>
      <c r="Z262" t="s">
        <v>14</v>
      </c>
      <c r="AA262" t="s">
        <v>14</v>
      </c>
      <c r="AB262" t="s">
        <v>14</v>
      </c>
      <c r="AC262" t="s">
        <v>14</v>
      </c>
      <c r="AD262" t="s">
        <v>14</v>
      </c>
      <c r="AE262" t="s">
        <v>14</v>
      </c>
      <c r="AF262">
        <v>12.887</v>
      </c>
      <c r="AG262">
        <v>13.393000000000001</v>
      </c>
      <c r="AH262">
        <v>13.613</v>
      </c>
      <c r="AI262">
        <v>13.010999999999999</v>
      </c>
      <c r="AJ262">
        <v>0.91500000000000004</v>
      </c>
      <c r="AK262">
        <v>3.3000000000000002E-2</v>
      </c>
      <c r="AL262">
        <v>1092.299</v>
      </c>
      <c r="AM262">
        <v>39.816000000000003</v>
      </c>
      <c r="AN262" s="4">
        <v>0.20459953703703704</v>
      </c>
      <c r="AO262">
        <v>73.656001000000003</v>
      </c>
      <c r="AP262" t="s">
        <v>517</v>
      </c>
      <c r="AQ262">
        <v>14.023446</v>
      </c>
      <c r="AR262" s="4">
        <v>0.20548611111111112</v>
      </c>
      <c r="AS262">
        <v>73.974975000000001</v>
      </c>
      <c r="AT262" t="s">
        <v>518</v>
      </c>
      <c r="AU262">
        <v>-8.5112419999999993</v>
      </c>
    </row>
    <row r="263" spans="1:47">
      <c r="A263">
        <v>9358354</v>
      </c>
      <c r="B263" t="s">
        <v>40</v>
      </c>
      <c r="C263" s="2">
        <v>3.1863174595833298E+18</v>
      </c>
      <c r="D263" t="s">
        <v>672</v>
      </c>
      <c r="E263" t="s">
        <v>383</v>
      </c>
      <c r="F263" t="s">
        <v>14</v>
      </c>
      <c r="G263" t="s">
        <v>14</v>
      </c>
      <c r="H263" t="s">
        <v>14</v>
      </c>
      <c r="I263" t="s">
        <v>14</v>
      </c>
      <c r="J263" t="s">
        <v>43</v>
      </c>
      <c r="K263" t="s">
        <v>14</v>
      </c>
      <c r="L263" t="s">
        <v>14</v>
      </c>
      <c r="M263" t="s">
        <v>14</v>
      </c>
      <c r="N263" t="s">
        <v>14</v>
      </c>
      <c r="O263" t="s">
        <v>14</v>
      </c>
      <c r="P263" t="s">
        <v>14</v>
      </c>
      <c r="Q263" t="s">
        <v>14</v>
      </c>
      <c r="R263" t="s">
        <v>14</v>
      </c>
      <c r="S263" t="s">
        <v>14</v>
      </c>
      <c r="T263" t="s">
        <v>14</v>
      </c>
      <c r="U263" t="s">
        <v>14</v>
      </c>
      <c r="V263" t="s">
        <v>14</v>
      </c>
      <c r="W263" t="s">
        <v>14</v>
      </c>
      <c r="X263" t="s">
        <v>64</v>
      </c>
      <c r="Y263" t="s">
        <v>14</v>
      </c>
      <c r="Z263" t="s">
        <v>14</v>
      </c>
      <c r="AA263" t="s">
        <v>14</v>
      </c>
      <c r="AB263" t="s">
        <v>14</v>
      </c>
      <c r="AC263" t="s">
        <v>14</v>
      </c>
      <c r="AD263" t="s">
        <v>14</v>
      </c>
      <c r="AE263" t="s">
        <v>14</v>
      </c>
      <c r="AF263">
        <v>14.286</v>
      </c>
      <c r="AG263">
        <v>14.14</v>
      </c>
      <c r="AH263">
        <v>13.95</v>
      </c>
      <c r="AI263">
        <v>14.34</v>
      </c>
      <c r="AJ263">
        <v>1.0069999999999999</v>
      </c>
      <c r="AK263">
        <v>5.6000000000000001E-2</v>
      </c>
      <c r="AL263">
        <v>992.70500000000004</v>
      </c>
      <c r="AM263">
        <v>55.164999999999999</v>
      </c>
      <c r="AN263" s="4">
        <v>0.20293055555555553</v>
      </c>
      <c r="AO263">
        <v>73.055082999999996</v>
      </c>
      <c r="AP263" t="s">
        <v>673</v>
      </c>
      <c r="AQ263">
        <v>-9.2761220000000009</v>
      </c>
      <c r="AR263" s="4">
        <v>0.19519675925925925</v>
      </c>
      <c r="AS263">
        <v>70.270632000000006</v>
      </c>
      <c r="AT263" t="s">
        <v>674</v>
      </c>
      <c r="AU263">
        <v>-31.562151</v>
      </c>
    </row>
    <row r="264" spans="1:47">
      <c r="A264">
        <v>397064286</v>
      </c>
      <c r="B264" t="s">
        <v>40</v>
      </c>
      <c r="C264" s="2">
        <v>3.2383439446299197E+18</v>
      </c>
      <c r="D264" t="s">
        <v>740</v>
      </c>
      <c r="E264" t="s">
        <v>383</v>
      </c>
      <c r="F264" t="s">
        <v>14</v>
      </c>
      <c r="G264" t="s">
        <v>14</v>
      </c>
      <c r="H264" t="s">
        <v>14</v>
      </c>
      <c r="I264" t="s">
        <v>14</v>
      </c>
      <c r="J264" t="s">
        <v>43</v>
      </c>
      <c r="K264" t="s">
        <v>14</v>
      </c>
      <c r="L264" t="s">
        <v>14</v>
      </c>
      <c r="M264" t="s">
        <v>14</v>
      </c>
      <c r="N264" t="s">
        <v>14</v>
      </c>
      <c r="O264" t="s">
        <v>14</v>
      </c>
      <c r="P264" t="s">
        <v>14</v>
      </c>
      <c r="Q264" t="s">
        <v>14</v>
      </c>
      <c r="R264" t="s">
        <v>14</v>
      </c>
      <c r="S264" t="s">
        <v>14</v>
      </c>
      <c r="T264" t="s">
        <v>14</v>
      </c>
      <c r="U264" t="s">
        <v>14</v>
      </c>
      <c r="V264" t="s">
        <v>14</v>
      </c>
      <c r="W264" t="s">
        <v>14</v>
      </c>
      <c r="X264" t="s">
        <v>64</v>
      </c>
      <c r="Y264" t="s">
        <v>14</v>
      </c>
      <c r="Z264" t="s">
        <v>14</v>
      </c>
      <c r="AA264" t="s">
        <v>14</v>
      </c>
      <c r="AB264" t="s">
        <v>14</v>
      </c>
      <c r="AC264" t="s">
        <v>14</v>
      </c>
      <c r="AD264" t="s">
        <v>14</v>
      </c>
      <c r="AE264" t="s">
        <v>14</v>
      </c>
      <c r="AF264">
        <v>14.298999999999999</v>
      </c>
      <c r="AG264">
        <v>14.192</v>
      </c>
      <c r="AH264">
        <v>14.036</v>
      </c>
      <c r="AI264">
        <v>14.340999999999999</v>
      </c>
      <c r="AJ264">
        <v>1.1739999999999999</v>
      </c>
      <c r="AK264">
        <v>5.5E-2</v>
      </c>
      <c r="AL264">
        <v>851.78700000000003</v>
      </c>
      <c r="AM264">
        <v>39.594000000000001</v>
      </c>
      <c r="AN264" s="4">
        <v>0.2136076388888889</v>
      </c>
      <c r="AO264">
        <v>76.898875000000004</v>
      </c>
      <c r="AP264" t="s">
        <v>741</v>
      </c>
      <c r="AQ264">
        <v>3.8039499999999999</v>
      </c>
      <c r="AR264" s="4">
        <v>0.21155555555555558</v>
      </c>
      <c r="AS264">
        <v>76.159796</v>
      </c>
      <c r="AT264" t="s">
        <v>742</v>
      </c>
      <c r="AU264">
        <v>-19.008101</v>
      </c>
    </row>
    <row r="265" spans="1:47">
      <c r="A265">
        <v>56124677</v>
      </c>
      <c r="B265" t="s">
        <v>40</v>
      </c>
      <c r="C265" s="2">
        <v>3.1877816998339E+18</v>
      </c>
      <c r="D265" t="s">
        <v>778</v>
      </c>
      <c r="E265" t="s">
        <v>383</v>
      </c>
      <c r="F265" t="s">
        <v>14</v>
      </c>
      <c r="G265" t="s">
        <v>14</v>
      </c>
      <c r="H265" t="s">
        <v>14</v>
      </c>
      <c r="I265" t="s">
        <v>14</v>
      </c>
      <c r="J265" t="s">
        <v>43</v>
      </c>
      <c r="K265" t="s">
        <v>14</v>
      </c>
      <c r="L265" t="s">
        <v>14</v>
      </c>
      <c r="M265" t="s">
        <v>14</v>
      </c>
      <c r="N265" t="s">
        <v>14</v>
      </c>
      <c r="O265" t="s">
        <v>14</v>
      </c>
      <c r="P265" t="s">
        <v>14</v>
      </c>
      <c r="Q265" t="s">
        <v>14</v>
      </c>
      <c r="R265" t="s">
        <v>14</v>
      </c>
      <c r="S265" t="s">
        <v>14</v>
      </c>
      <c r="T265" t="s">
        <v>14</v>
      </c>
      <c r="U265" t="s">
        <v>14</v>
      </c>
      <c r="V265" t="s">
        <v>14</v>
      </c>
      <c r="W265" t="s">
        <v>14</v>
      </c>
      <c r="X265" t="s">
        <v>64</v>
      </c>
      <c r="Y265" t="s">
        <v>14</v>
      </c>
      <c r="Z265" t="s">
        <v>14</v>
      </c>
      <c r="AA265" t="s">
        <v>14</v>
      </c>
      <c r="AB265" t="s">
        <v>14</v>
      </c>
      <c r="AC265" t="s">
        <v>14</v>
      </c>
      <c r="AD265" t="s">
        <v>14</v>
      </c>
      <c r="AE265" t="s">
        <v>14</v>
      </c>
      <c r="AF265">
        <v>14.573</v>
      </c>
      <c r="AG265">
        <v>14.579000000000001</v>
      </c>
      <c r="AH265">
        <v>14.45</v>
      </c>
      <c r="AI265">
        <v>14.683</v>
      </c>
      <c r="AJ265">
        <v>0.84</v>
      </c>
      <c r="AK265">
        <v>5.5E-2</v>
      </c>
      <c r="AL265">
        <v>1190.299</v>
      </c>
      <c r="AM265">
        <v>77.885999999999996</v>
      </c>
      <c r="AN265" s="4">
        <v>0.19637615740740741</v>
      </c>
      <c r="AO265">
        <v>70.695267999999999</v>
      </c>
      <c r="AP265" t="s">
        <v>779</v>
      </c>
      <c r="AQ265">
        <v>-7.2817790000000002</v>
      </c>
      <c r="AR265" s="4">
        <v>0.18867361111111111</v>
      </c>
      <c r="AS265">
        <v>67.922469000000007</v>
      </c>
      <c r="AT265" t="s">
        <v>780</v>
      </c>
      <c r="AU265">
        <v>-29.253457999999998</v>
      </c>
    </row>
    <row r="266" spans="1:47">
      <c r="A266">
        <v>396954061</v>
      </c>
      <c r="B266" t="s">
        <v>183</v>
      </c>
      <c r="C266" s="2">
        <v>3.2590600493660201E+18</v>
      </c>
      <c r="D266" t="s">
        <v>184</v>
      </c>
      <c r="E266" t="s">
        <v>35</v>
      </c>
      <c r="F266" t="s">
        <v>14</v>
      </c>
      <c r="G266" t="s">
        <v>14</v>
      </c>
      <c r="H266" t="s">
        <v>14</v>
      </c>
      <c r="I266" t="s">
        <v>14</v>
      </c>
      <c r="J266" t="s">
        <v>43</v>
      </c>
      <c r="K266" t="s">
        <v>14</v>
      </c>
      <c r="L266" t="s">
        <v>14</v>
      </c>
      <c r="M266" t="s">
        <v>14</v>
      </c>
      <c r="N266" t="s">
        <v>14</v>
      </c>
      <c r="O266" t="s">
        <v>14</v>
      </c>
      <c r="P266" t="s">
        <v>14</v>
      </c>
      <c r="Q266" t="s">
        <v>14</v>
      </c>
      <c r="R266" t="s">
        <v>14</v>
      </c>
      <c r="S266" t="s">
        <v>14</v>
      </c>
      <c r="T266" t="s">
        <v>14</v>
      </c>
      <c r="U266" t="s">
        <v>14</v>
      </c>
      <c r="V266" t="s">
        <v>14</v>
      </c>
      <c r="W266" t="s">
        <v>14</v>
      </c>
      <c r="X266" t="s">
        <v>64</v>
      </c>
      <c r="Y266" t="s">
        <v>14</v>
      </c>
      <c r="Z266" t="s">
        <v>14</v>
      </c>
      <c r="AA266" t="s">
        <v>14</v>
      </c>
      <c r="AB266" t="s">
        <v>14</v>
      </c>
      <c r="AC266" t="s">
        <v>14</v>
      </c>
      <c r="AD266" t="s">
        <v>14</v>
      </c>
      <c r="AE266" t="s">
        <v>14</v>
      </c>
      <c r="AF266">
        <v>14.178000000000001</v>
      </c>
      <c r="AG266">
        <v>14.044</v>
      </c>
      <c r="AH266">
        <v>13.869</v>
      </c>
      <c r="AI266">
        <v>14.211</v>
      </c>
      <c r="AJ266">
        <v>1.37</v>
      </c>
      <c r="AK266">
        <v>0.06</v>
      </c>
      <c r="AL266">
        <v>729.79499999999996</v>
      </c>
      <c r="AM266">
        <v>32.073999999999998</v>
      </c>
      <c r="AN266" s="4">
        <v>0.17766435185185184</v>
      </c>
      <c r="AO266">
        <v>63.959167000000001</v>
      </c>
      <c r="AP266" t="s">
        <v>185</v>
      </c>
      <c r="AQ266">
        <v>1.9058330000000001</v>
      </c>
      <c r="AR266" s="4">
        <v>0.17316319444444442</v>
      </c>
      <c r="AS266">
        <v>62.338948000000002</v>
      </c>
      <c r="AT266" t="s">
        <v>186</v>
      </c>
      <c r="AU266">
        <v>-19.067692999999998</v>
      </c>
    </row>
    <row r="267" spans="1:47">
      <c r="A267">
        <v>167746025</v>
      </c>
      <c r="B267" t="s">
        <v>214</v>
      </c>
      <c r="C267" s="2">
        <v>4.8195623024121201E+18</v>
      </c>
      <c r="D267" t="s">
        <v>215</v>
      </c>
      <c r="E267" t="s">
        <v>35</v>
      </c>
      <c r="F267" t="s">
        <v>14</v>
      </c>
      <c r="G267" t="s">
        <v>14</v>
      </c>
      <c r="H267" t="s">
        <v>14</v>
      </c>
      <c r="I267" t="s">
        <v>14</v>
      </c>
      <c r="J267" t="s">
        <v>43</v>
      </c>
      <c r="K267" t="s">
        <v>199</v>
      </c>
      <c r="L267" t="s">
        <v>14</v>
      </c>
      <c r="M267" t="s">
        <v>14</v>
      </c>
      <c r="N267" t="s">
        <v>14</v>
      </c>
      <c r="O267" t="s">
        <v>14</v>
      </c>
      <c r="P267" t="s">
        <v>14</v>
      </c>
      <c r="Q267" t="s">
        <v>14</v>
      </c>
      <c r="R267" t="s">
        <v>14</v>
      </c>
      <c r="S267" t="s">
        <v>14</v>
      </c>
      <c r="T267" t="s">
        <v>14</v>
      </c>
      <c r="U267" t="s">
        <v>14</v>
      </c>
      <c r="V267" t="s">
        <v>14</v>
      </c>
      <c r="W267" t="s">
        <v>14</v>
      </c>
      <c r="X267" t="s">
        <v>64</v>
      </c>
      <c r="Y267" t="s">
        <v>14</v>
      </c>
      <c r="Z267" t="s">
        <v>14</v>
      </c>
      <c r="AA267" t="s">
        <v>14</v>
      </c>
      <c r="AB267" t="s">
        <v>14</v>
      </c>
      <c r="AC267" t="s">
        <v>14</v>
      </c>
      <c r="AD267" t="s">
        <v>14</v>
      </c>
      <c r="AE267" t="s">
        <v>14</v>
      </c>
      <c r="AF267">
        <v>15.614000000000001</v>
      </c>
      <c r="AG267">
        <v>15.518000000000001</v>
      </c>
      <c r="AH267">
        <v>15.295999999999999</v>
      </c>
      <c r="AI267">
        <v>15.786</v>
      </c>
      <c r="AJ267">
        <v>0.629</v>
      </c>
      <c r="AK267">
        <v>4.2999999999999997E-2</v>
      </c>
      <c r="AL267">
        <v>1590.3889999999999</v>
      </c>
      <c r="AM267">
        <v>107.75</v>
      </c>
      <c r="AN267" s="4">
        <v>0.22460069444444444</v>
      </c>
      <c r="AO267">
        <v>80.856250000000003</v>
      </c>
      <c r="AP267" t="s">
        <v>216</v>
      </c>
      <c r="AQ267">
        <v>-39.198611</v>
      </c>
      <c r="AR267" s="4">
        <v>0.20753703703703705</v>
      </c>
      <c r="AS267">
        <v>74.713442999999998</v>
      </c>
      <c r="AT267" t="s">
        <v>217</v>
      </c>
      <c r="AU267">
        <v>-62.153534999999998</v>
      </c>
    </row>
    <row r="268" spans="1:47">
      <c r="A268">
        <v>436579904</v>
      </c>
      <c r="B268" t="s">
        <v>242</v>
      </c>
      <c r="C268" s="2">
        <v>3.3087916818456699E+18</v>
      </c>
      <c r="D268" t="s">
        <v>243</v>
      </c>
      <c r="E268" t="s">
        <v>35</v>
      </c>
      <c r="F268" t="s">
        <v>14</v>
      </c>
      <c r="G268" t="s">
        <v>14</v>
      </c>
      <c r="H268" t="s">
        <v>14</v>
      </c>
      <c r="I268" t="s">
        <v>14</v>
      </c>
      <c r="J268" t="s">
        <v>43</v>
      </c>
      <c r="K268" t="s">
        <v>14</v>
      </c>
      <c r="L268" t="s">
        <v>14</v>
      </c>
      <c r="M268" t="s">
        <v>14</v>
      </c>
      <c r="N268" t="s">
        <v>14</v>
      </c>
      <c r="O268" t="s">
        <v>14</v>
      </c>
      <c r="P268" t="s">
        <v>14</v>
      </c>
      <c r="Q268" t="s">
        <v>14</v>
      </c>
      <c r="R268" t="s">
        <v>14</v>
      </c>
      <c r="S268" t="s">
        <v>14</v>
      </c>
      <c r="T268" t="s">
        <v>14</v>
      </c>
      <c r="U268" t="s">
        <v>14</v>
      </c>
      <c r="V268" t="s">
        <v>14</v>
      </c>
      <c r="W268" t="s">
        <v>14</v>
      </c>
      <c r="X268" t="s">
        <v>64</v>
      </c>
      <c r="Y268" t="s">
        <v>14</v>
      </c>
      <c r="Z268" t="s">
        <v>14</v>
      </c>
      <c r="AA268" t="s">
        <v>14</v>
      </c>
      <c r="AB268" t="s">
        <v>14</v>
      </c>
      <c r="AC268" t="s">
        <v>14</v>
      </c>
      <c r="AD268" t="s">
        <v>14</v>
      </c>
      <c r="AE268" t="s">
        <v>14</v>
      </c>
      <c r="AF268">
        <v>14.74</v>
      </c>
      <c r="AG268">
        <v>14.97</v>
      </c>
      <c r="AH268">
        <v>15.061999999999999</v>
      </c>
      <c r="AI268">
        <v>14.715999999999999</v>
      </c>
      <c r="AJ268">
        <v>1.4019999999999999</v>
      </c>
      <c r="AK268">
        <v>3.7999999999999999E-2</v>
      </c>
      <c r="AL268">
        <v>713.29100000000005</v>
      </c>
      <c r="AM268">
        <v>19.48</v>
      </c>
      <c r="AN268" s="4">
        <v>0.19788078703703704</v>
      </c>
      <c r="AO268">
        <v>71.237082999999998</v>
      </c>
      <c r="AP268" t="s">
        <v>244</v>
      </c>
      <c r="AQ268">
        <v>14.364167</v>
      </c>
      <c r="AR268" s="4">
        <v>0.19906944444444444</v>
      </c>
      <c r="AS268">
        <v>71.664862999999997</v>
      </c>
      <c r="AT268" t="s">
        <v>245</v>
      </c>
      <c r="AU268">
        <v>-7.8888249999999998</v>
      </c>
    </row>
    <row r="269" spans="1:47">
      <c r="A269">
        <v>60879640</v>
      </c>
      <c r="B269" t="s">
        <v>3078</v>
      </c>
      <c r="C269" s="2">
        <v>3.3111813329282499E+18</v>
      </c>
      <c r="D269" t="s">
        <v>3079</v>
      </c>
      <c r="E269" t="s">
        <v>424</v>
      </c>
      <c r="F269" t="s">
        <v>14</v>
      </c>
      <c r="G269" t="s">
        <v>14</v>
      </c>
      <c r="H269" t="s">
        <v>14</v>
      </c>
      <c r="I269" t="s">
        <v>14</v>
      </c>
      <c r="J269" t="s">
        <v>43</v>
      </c>
      <c r="K269" t="s">
        <v>14</v>
      </c>
      <c r="L269" t="s">
        <v>14</v>
      </c>
      <c r="M269" t="s">
        <v>14</v>
      </c>
      <c r="N269" t="s">
        <v>14</v>
      </c>
      <c r="O269" t="s">
        <v>14</v>
      </c>
      <c r="P269" t="s">
        <v>14</v>
      </c>
      <c r="Q269" t="s">
        <v>14</v>
      </c>
      <c r="R269" t="s">
        <v>14</v>
      </c>
      <c r="S269" t="s">
        <v>14</v>
      </c>
      <c r="T269" t="s">
        <v>14</v>
      </c>
      <c r="U269" t="s">
        <v>14</v>
      </c>
      <c r="V269" t="s">
        <v>14</v>
      </c>
      <c r="W269" t="s">
        <v>14</v>
      </c>
      <c r="X269" t="s">
        <v>64</v>
      </c>
      <c r="Y269" t="s">
        <v>14</v>
      </c>
      <c r="Z269" t="s">
        <v>14</v>
      </c>
      <c r="AA269" t="s">
        <v>14</v>
      </c>
      <c r="AB269" t="s">
        <v>14</v>
      </c>
      <c r="AC269" t="s">
        <v>14</v>
      </c>
      <c r="AD269" t="s">
        <v>14</v>
      </c>
      <c r="AE269" t="s">
        <v>14</v>
      </c>
      <c r="AF269">
        <v>14.131</v>
      </c>
      <c r="AG269">
        <v>14.364000000000001</v>
      </c>
      <c r="AH269">
        <v>14.414999999999999</v>
      </c>
      <c r="AI269">
        <v>14.156000000000001</v>
      </c>
      <c r="AJ269">
        <v>0.71899999999999997</v>
      </c>
      <c r="AK269">
        <v>4.2000000000000003E-2</v>
      </c>
      <c r="AL269">
        <v>1391.4280000000001</v>
      </c>
      <c r="AM269">
        <v>81.793000000000006</v>
      </c>
      <c r="AN269" s="4">
        <v>0.18481481481481479</v>
      </c>
      <c r="AO269">
        <v>66.533292000000003</v>
      </c>
      <c r="AP269" t="s">
        <v>3080</v>
      </c>
      <c r="AQ269">
        <v>15.141392</v>
      </c>
      <c r="AR269" s="4">
        <v>0.18678125000000001</v>
      </c>
      <c r="AS269">
        <v>67.241342000000003</v>
      </c>
      <c r="AT269" t="s">
        <v>3081</v>
      </c>
      <c r="AU269">
        <v>-6.4630549999999998</v>
      </c>
    </row>
    <row r="270" spans="1:47">
      <c r="A270">
        <v>32556882</v>
      </c>
      <c r="B270" t="s">
        <v>2142</v>
      </c>
      <c r="C270" s="2">
        <v>2.9073005098375501E+18</v>
      </c>
      <c r="D270" t="s">
        <v>2143</v>
      </c>
      <c r="E270" t="s">
        <v>1038</v>
      </c>
      <c r="F270" t="s">
        <v>14</v>
      </c>
      <c r="G270" t="s">
        <v>14</v>
      </c>
      <c r="H270" t="s">
        <v>14</v>
      </c>
      <c r="I270" t="s">
        <v>14</v>
      </c>
      <c r="J270" t="s">
        <v>43</v>
      </c>
      <c r="K270" t="s">
        <v>14</v>
      </c>
      <c r="L270" t="s">
        <v>14</v>
      </c>
      <c r="M270" t="s">
        <v>14</v>
      </c>
      <c r="N270" t="s">
        <v>14</v>
      </c>
      <c r="O270" t="s">
        <v>14</v>
      </c>
      <c r="P270" t="s">
        <v>14</v>
      </c>
      <c r="Q270" t="s">
        <v>14</v>
      </c>
      <c r="R270" t="s">
        <v>14</v>
      </c>
      <c r="S270" t="s">
        <v>14</v>
      </c>
      <c r="T270" t="s">
        <v>14</v>
      </c>
      <c r="U270" t="s">
        <v>14</v>
      </c>
      <c r="V270" t="s">
        <v>14</v>
      </c>
      <c r="W270" t="s">
        <v>14</v>
      </c>
      <c r="X270" t="s">
        <v>64</v>
      </c>
      <c r="Y270" t="s">
        <v>14</v>
      </c>
      <c r="Z270" t="s">
        <v>14</v>
      </c>
      <c r="AA270" t="s">
        <v>14</v>
      </c>
      <c r="AB270" t="s">
        <v>14</v>
      </c>
      <c r="AC270" t="s">
        <v>14</v>
      </c>
      <c r="AD270" t="s">
        <v>14</v>
      </c>
      <c r="AE270" t="s">
        <v>14</v>
      </c>
      <c r="AF270">
        <v>13.592000000000001</v>
      </c>
      <c r="AG270">
        <v>13.819000000000001</v>
      </c>
      <c r="AH270">
        <v>13.75</v>
      </c>
      <c r="AI270">
        <v>13.769</v>
      </c>
      <c r="AJ270">
        <v>0.85699999999999998</v>
      </c>
      <c r="AK270">
        <v>3.5000000000000003E-2</v>
      </c>
      <c r="AL270">
        <v>1167.2429999999999</v>
      </c>
      <c r="AM270">
        <v>48.058</v>
      </c>
      <c r="AN270" s="4">
        <v>0.23586921296296295</v>
      </c>
      <c r="AO270">
        <v>84.913042000000004</v>
      </c>
      <c r="AP270" t="s">
        <v>2144</v>
      </c>
      <c r="AQ270">
        <v>-28.558239</v>
      </c>
      <c r="AR270" s="4">
        <v>0.22987268518518519</v>
      </c>
      <c r="AS270">
        <v>82.753961000000004</v>
      </c>
      <c r="AT270" t="s">
        <v>2145</v>
      </c>
      <c r="AU270">
        <v>-51.869652000000002</v>
      </c>
    </row>
    <row r="271" spans="1:47">
      <c r="A271">
        <v>231308507</v>
      </c>
      <c r="B271" t="s">
        <v>1124</v>
      </c>
      <c r="C271" s="2">
        <v>3.2066746768547098E+18</v>
      </c>
      <c r="D271" t="s">
        <v>1125</v>
      </c>
      <c r="E271" t="s">
        <v>99</v>
      </c>
      <c r="F271" t="s">
        <v>14</v>
      </c>
      <c r="G271" t="s">
        <v>14</v>
      </c>
      <c r="H271" t="s">
        <v>14</v>
      </c>
      <c r="I271" t="s">
        <v>14</v>
      </c>
      <c r="J271" t="s">
        <v>43</v>
      </c>
      <c r="K271" t="s">
        <v>14</v>
      </c>
      <c r="L271" t="s">
        <v>14</v>
      </c>
      <c r="M271" t="s">
        <v>14</v>
      </c>
      <c r="N271" t="s">
        <v>14</v>
      </c>
      <c r="O271" t="s">
        <v>14</v>
      </c>
      <c r="P271" t="s">
        <v>14</v>
      </c>
      <c r="Q271" t="s">
        <v>14</v>
      </c>
      <c r="R271" t="s">
        <v>14</v>
      </c>
      <c r="S271" t="s">
        <v>14</v>
      </c>
      <c r="T271" t="s">
        <v>14</v>
      </c>
      <c r="U271" t="s">
        <v>14</v>
      </c>
      <c r="V271" t="s">
        <v>14</v>
      </c>
      <c r="W271" t="s">
        <v>14</v>
      </c>
      <c r="X271" t="s">
        <v>64</v>
      </c>
      <c r="Y271" t="s">
        <v>14</v>
      </c>
      <c r="Z271" t="s">
        <v>14</v>
      </c>
      <c r="AA271" t="s">
        <v>14</v>
      </c>
      <c r="AB271" t="s">
        <v>14</v>
      </c>
      <c r="AC271" t="s">
        <v>14</v>
      </c>
      <c r="AD271" t="s">
        <v>14</v>
      </c>
      <c r="AE271" t="s">
        <v>14</v>
      </c>
      <c r="AF271">
        <v>11.552</v>
      </c>
      <c r="AG271">
        <v>11.178000000000001</v>
      </c>
      <c r="AH271">
        <v>10.968</v>
      </c>
      <c r="AI271">
        <v>11.465</v>
      </c>
      <c r="AJ271">
        <v>5.4180000000000001</v>
      </c>
      <c r="AK271">
        <v>8.5999999999999993E-2</v>
      </c>
      <c r="AL271">
        <v>184.578</v>
      </c>
      <c r="AM271">
        <v>2.94</v>
      </c>
      <c r="AN271" s="4">
        <v>0.21856481481481482</v>
      </c>
      <c r="AO271">
        <v>78.683207999999993</v>
      </c>
      <c r="AP271" t="s">
        <v>1126</v>
      </c>
      <c r="AQ271">
        <v>-8.8016079999999999</v>
      </c>
      <c r="AR271" s="4">
        <v>0.21339236111111112</v>
      </c>
      <c r="AS271">
        <v>76.821388999999996</v>
      </c>
      <c r="AT271" t="s">
        <v>1127</v>
      </c>
      <c r="AU271">
        <v>-31.724629</v>
      </c>
    </row>
    <row r="272" spans="1:47">
      <c r="A272">
        <v>200545781</v>
      </c>
      <c r="B272" t="s">
        <v>2424</v>
      </c>
      <c r="C272" s="2">
        <v>3.33422390119155E+18</v>
      </c>
      <c r="D272" t="s">
        <v>2425</v>
      </c>
      <c r="E272" t="s">
        <v>99</v>
      </c>
      <c r="F272" t="s">
        <v>14</v>
      </c>
      <c r="G272" t="s">
        <v>14</v>
      </c>
      <c r="H272" t="s">
        <v>14</v>
      </c>
      <c r="I272" t="s">
        <v>14</v>
      </c>
      <c r="J272" t="s">
        <v>14</v>
      </c>
      <c r="K272" t="s">
        <v>199</v>
      </c>
      <c r="L272" t="s">
        <v>14</v>
      </c>
      <c r="M272" t="s">
        <v>14</v>
      </c>
      <c r="N272" t="s">
        <v>14</v>
      </c>
      <c r="O272" t="s">
        <v>14</v>
      </c>
      <c r="P272" t="s">
        <v>14</v>
      </c>
      <c r="Q272" t="s">
        <v>14</v>
      </c>
      <c r="R272" t="s">
        <v>14</v>
      </c>
      <c r="S272" t="s">
        <v>14</v>
      </c>
      <c r="T272" t="s">
        <v>14</v>
      </c>
      <c r="U272" t="s">
        <v>14</v>
      </c>
      <c r="V272" t="s">
        <v>14</v>
      </c>
      <c r="W272" t="s">
        <v>14</v>
      </c>
      <c r="X272" t="s">
        <v>64</v>
      </c>
      <c r="Y272" t="s">
        <v>14</v>
      </c>
      <c r="Z272" t="s">
        <v>14</v>
      </c>
      <c r="AA272" t="s">
        <v>14</v>
      </c>
      <c r="AB272" t="s">
        <v>14</v>
      </c>
      <c r="AC272" t="s">
        <v>14</v>
      </c>
      <c r="AD272" t="s">
        <v>14</v>
      </c>
      <c r="AE272" t="s">
        <v>14</v>
      </c>
      <c r="AF272">
        <v>14.082000000000001</v>
      </c>
      <c r="AG272">
        <v>13.808999999999999</v>
      </c>
      <c r="AH272">
        <v>13.670999999999999</v>
      </c>
      <c r="AI272">
        <v>13.897</v>
      </c>
      <c r="AJ272">
        <v>1.9279999999999999</v>
      </c>
      <c r="AK272">
        <v>4.9000000000000002E-2</v>
      </c>
      <c r="AL272">
        <v>518.73699999999997</v>
      </c>
      <c r="AM272">
        <v>13.278</v>
      </c>
      <c r="AN272" s="4">
        <v>0.23133333333333331</v>
      </c>
      <c r="AO272">
        <v>83.279832999999996</v>
      </c>
      <c r="AP272" t="s">
        <v>2426</v>
      </c>
      <c r="AQ272">
        <v>7.5061390000000001</v>
      </c>
      <c r="AR272" s="4">
        <v>0.23076620370370371</v>
      </c>
      <c r="AS272">
        <v>83.075794000000002</v>
      </c>
      <c r="AT272" t="s">
        <v>2427</v>
      </c>
      <c r="AU272">
        <v>-15.771770999999999</v>
      </c>
    </row>
    <row r="273" spans="1:47">
      <c r="A273">
        <v>450045402</v>
      </c>
      <c r="B273" t="s">
        <v>3050</v>
      </c>
      <c r="C273" s="2">
        <v>3.2911645820095401E+18</v>
      </c>
      <c r="D273" t="s">
        <v>3051</v>
      </c>
      <c r="E273" t="s">
        <v>99</v>
      </c>
      <c r="F273" t="s">
        <v>14</v>
      </c>
      <c r="G273" t="s">
        <v>14</v>
      </c>
      <c r="H273" t="s">
        <v>14</v>
      </c>
      <c r="I273" t="s">
        <v>14</v>
      </c>
      <c r="J273" t="s">
        <v>43</v>
      </c>
      <c r="K273" t="s">
        <v>14</v>
      </c>
      <c r="L273" t="s">
        <v>14</v>
      </c>
      <c r="M273" t="s">
        <v>14</v>
      </c>
      <c r="N273" t="s">
        <v>14</v>
      </c>
      <c r="O273" t="s">
        <v>14</v>
      </c>
      <c r="P273" t="s">
        <v>14</v>
      </c>
      <c r="Q273" t="s">
        <v>14</v>
      </c>
      <c r="R273" t="s">
        <v>14</v>
      </c>
      <c r="S273" t="s">
        <v>14</v>
      </c>
      <c r="T273" t="s">
        <v>14</v>
      </c>
      <c r="U273" t="s">
        <v>14</v>
      </c>
      <c r="V273" t="s">
        <v>14</v>
      </c>
      <c r="W273" t="s">
        <v>14</v>
      </c>
      <c r="X273" t="s">
        <v>64</v>
      </c>
      <c r="Y273" t="s">
        <v>14</v>
      </c>
      <c r="Z273" t="s">
        <v>14</v>
      </c>
      <c r="AA273" t="s">
        <v>14</v>
      </c>
      <c r="AB273" t="s">
        <v>14</v>
      </c>
      <c r="AC273" t="s">
        <v>14</v>
      </c>
      <c r="AD273" t="s">
        <v>14</v>
      </c>
      <c r="AE273" t="s">
        <v>14</v>
      </c>
      <c r="AF273">
        <v>14.462999999999999</v>
      </c>
      <c r="AG273">
        <v>14.321</v>
      </c>
      <c r="AH273">
        <v>14.151999999999999</v>
      </c>
      <c r="AI273">
        <v>14.468</v>
      </c>
      <c r="AJ273">
        <v>1.3959999999999999</v>
      </c>
      <c r="AK273">
        <v>7.1999999999999995E-2</v>
      </c>
      <c r="AL273">
        <v>716.22400000000005</v>
      </c>
      <c r="AM273">
        <v>37.082000000000001</v>
      </c>
      <c r="AN273" s="4">
        <v>0.20855208333333333</v>
      </c>
      <c r="AO273">
        <v>75.078749999999999</v>
      </c>
      <c r="AP273" t="s">
        <v>3052</v>
      </c>
      <c r="AQ273">
        <v>9.2013890000000007</v>
      </c>
      <c r="AR273" s="4">
        <v>0.20791550925925928</v>
      </c>
      <c r="AS273">
        <v>74.849644999999995</v>
      </c>
      <c r="AT273" t="s">
        <v>3053</v>
      </c>
      <c r="AU273">
        <v>-13.456581</v>
      </c>
    </row>
    <row r="274" spans="1:47">
      <c r="A274">
        <v>13069774</v>
      </c>
      <c r="B274" t="s">
        <v>1329</v>
      </c>
      <c r="C274" s="2">
        <v>4.8772630190730803E+18</v>
      </c>
      <c r="D274" t="s">
        <v>1330</v>
      </c>
      <c r="E274" t="s">
        <v>1073</v>
      </c>
      <c r="F274" t="s">
        <v>14</v>
      </c>
      <c r="G274" t="s">
        <v>14</v>
      </c>
      <c r="H274" t="s">
        <v>14</v>
      </c>
      <c r="I274" t="s">
        <v>14</v>
      </c>
      <c r="J274" t="s">
        <v>43</v>
      </c>
      <c r="K274" t="s">
        <v>14</v>
      </c>
      <c r="L274" t="s">
        <v>14</v>
      </c>
      <c r="M274" t="s">
        <v>14</v>
      </c>
      <c r="N274" t="s">
        <v>14</v>
      </c>
      <c r="O274" t="s">
        <v>14</v>
      </c>
      <c r="P274" t="s">
        <v>14</v>
      </c>
      <c r="Q274" t="s">
        <v>14</v>
      </c>
      <c r="R274" t="s">
        <v>14</v>
      </c>
      <c r="S274" t="s">
        <v>14</v>
      </c>
      <c r="T274" t="s">
        <v>14</v>
      </c>
      <c r="U274" t="s">
        <v>14</v>
      </c>
      <c r="V274" t="s">
        <v>14</v>
      </c>
      <c r="W274" t="s">
        <v>14</v>
      </c>
      <c r="X274" t="s">
        <v>64</v>
      </c>
      <c r="Y274" t="s">
        <v>14</v>
      </c>
      <c r="Z274" t="s">
        <v>14</v>
      </c>
      <c r="AA274" t="s">
        <v>14</v>
      </c>
      <c r="AB274" t="s">
        <v>14</v>
      </c>
      <c r="AC274" t="s">
        <v>14</v>
      </c>
      <c r="AD274" t="s">
        <v>14</v>
      </c>
      <c r="AE274" t="s">
        <v>14</v>
      </c>
      <c r="AF274">
        <v>11.930999999999999</v>
      </c>
      <c r="AG274">
        <v>12.286</v>
      </c>
      <c r="AH274">
        <v>12.340999999999999</v>
      </c>
      <c r="AI274">
        <v>12.081</v>
      </c>
      <c r="AJ274">
        <v>1.7230000000000001</v>
      </c>
      <c r="AK274">
        <v>2.4E-2</v>
      </c>
      <c r="AL274">
        <v>580.28899999999999</v>
      </c>
      <c r="AM274">
        <v>8.1750000000000007</v>
      </c>
      <c r="AN274" s="4">
        <v>0.21081481481481482</v>
      </c>
      <c r="AO274">
        <v>75.893375000000006</v>
      </c>
      <c r="AP274" t="s">
        <v>1331</v>
      </c>
      <c r="AQ274">
        <v>-28.454833000000001</v>
      </c>
      <c r="AR274" s="4">
        <v>0.1947939814814815</v>
      </c>
      <c r="AS274">
        <v>70.126003999999995</v>
      </c>
      <c r="AT274" t="s">
        <v>1332</v>
      </c>
      <c r="AU274">
        <v>-50.925356000000001</v>
      </c>
    </row>
    <row r="275" spans="1:47">
      <c r="A275">
        <v>153835390</v>
      </c>
      <c r="B275" t="s">
        <v>3785</v>
      </c>
      <c r="C275" s="2">
        <v>4.7890681033293199E+18</v>
      </c>
      <c r="D275" t="s">
        <v>3786</v>
      </c>
      <c r="E275" t="s">
        <v>787</v>
      </c>
      <c r="F275" t="s">
        <v>14</v>
      </c>
      <c r="G275" t="s">
        <v>14</v>
      </c>
      <c r="H275" t="s">
        <v>14</v>
      </c>
      <c r="I275" t="s">
        <v>14</v>
      </c>
      <c r="J275" t="s">
        <v>14</v>
      </c>
      <c r="K275" t="s">
        <v>14</v>
      </c>
      <c r="L275" t="s">
        <v>14</v>
      </c>
      <c r="M275" t="s">
        <v>14</v>
      </c>
      <c r="N275" t="s">
        <v>14</v>
      </c>
      <c r="O275" t="s">
        <v>14</v>
      </c>
      <c r="P275" t="s">
        <v>14</v>
      </c>
      <c r="Q275" t="s">
        <v>14</v>
      </c>
      <c r="R275" t="s">
        <v>14</v>
      </c>
      <c r="S275" t="s">
        <v>14</v>
      </c>
      <c r="T275" t="s">
        <v>14</v>
      </c>
      <c r="U275" t="s">
        <v>14</v>
      </c>
      <c r="V275" t="s">
        <v>730</v>
      </c>
      <c r="W275" t="s">
        <v>300</v>
      </c>
      <c r="X275" t="s">
        <v>555</v>
      </c>
      <c r="Y275" t="s">
        <v>14</v>
      </c>
      <c r="Z275" t="s">
        <v>14</v>
      </c>
      <c r="AA275" t="s">
        <v>14</v>
      </c>
      <c r="AB275" t="s">
        <v>14</v>
      </c>
      <c r="AC275" t="s">
        <v>14</v>
      </c>
      <c r="AD275" t="s">
        <v>14</v>
      </c>
      <c r="AE275" t="s">
        <v>14</v>
      </c>
      <c r="AF275">
        <v>16.07</v>
      </c>
      <c r="AG275">
        <v>15.802</v>
      </c>
      <c r="AH275">
        <v>15.554</v>
      </c>
      <c r="AI275">
        <v>16.108000000000001</v>
      </c>
      <c r="AJ275">
        <v>0.30299999999999999</v>
      </c>
      <c r="AK275">
        <v>4.7E-2</v>
      </c>
      <c r="AL275">
        <v>3298.5990000000002</v>
      </c>
      <c r="AM275">
        <v>512.55999999999995</v>
      </c>
      <c r="AN275" s="4">
        <v>0.18718634259259259</v>
      </c>
      <c r="AO275">
        <v>67.387124999999997</v>
      </c>
      <c r="AP275" t="s">
        <v>3787</v>
      </c>
      <c r="AQ275">
        <v>-47.528778000000003</v>
      </c>
      <c r="AR275" s="4">
        <v>0.13057175925925926</v>
      </c>
      <c r="AS275">
        <v>47.005910999999998</v>
      </c>
      <c r="AT275" t="s">
        <v>3788</v>
      </c>
      <c r="AU275">
        <v>-67.621511999999996</v>
      </c>
    </row>
    <row r="276" spans="1:47">
      <c r="A276">
        <v>78014636</v>
      </c>
      <c r="B276" t="s">
        <v>4303</v>
      </c>
      <c r="C276" s="2">
        <v>4.8261981986830705E+18</v>
      </c>
      <c r="D276" t="s">
        <v>4304</v>
      </c>
      <c r="E276" t="s">
        <v>787</v>
      </c>
      <c r="F276" t="s">
        <v>14</v>
      </c>
      <c r="G276" t="s">
        <v>14</v>
      </c>
      <c r="H276" t="s">
        <v>14</v>
      </c>
      <c r="I276" t="s">
        <v>14</v>
      </c>
      <c r="J276" t="s">
        <v>14</v>
      </c>
      <c r="K276" t="s">
        <v>14</v>
      </c>
      <c r="L276" t="s">
        <v>14</v>
      </c>
      <c r="M276" t="s">
        <v>14</v>
      </c>
      <c r="N276" t="s">
        <v>14</v>
      </c>
      <c r="O276" t="s">
        <v>14</v>
      </c>
      <c r="P276" t="s">
        <v>14</v>
      </c>
      <c r="Q276" t="s">
        <v>14</v>
      </c>
      <c r="R276" t="s">
        <v>14</v>
      </c>
      <c r="S276" t="s">
        <v>14</v>
      </c>
      <c r="T276" t="s">
        <v>14</v>
      </c>
      <c r="U276" t="s">
        <v>14</v>
      </c>
      <c r="V276" t="s">
        <v>14</v>
      </c>
      <c r="W276" t="s">
        <v>14</v>
      </c>
      <c r="X276" t="s">
        <v>555</v>
      </c>
      <c r="Y276" t="s">
        <v>14</v>
      </c>
      <c r="Z276" t="s">
        <v>14</v>
      </c>
      <c r="AA276" t="s">
        <v>14</v>
      </c>
      <c r="AB276" t="s">
        <v>14</v>
      </c>
      <c r="AC276" t="s">
        <v>14</v>
      </c>
      <c r="AD276" t="s">
        <v>14</v>
      </c>
      <c r="AE276" t="s">
        <v>14</v>
      </c>
      <c r="AF276">
        <v>16.488</v>
      </c>
      <c r="AG276">
        <v>16.32</v>
      </c>
      <c r="AH276">
        <v>16.065000000000001</v>
      </c>
      <c r="AI276">
        <v>16.613</v>
      </c>
      <c r="AJ276">
        <v>0.22800000000000001</v>
      </c>
      <c r="AK276">
        <v>7.0000000000000007E-2</v>
      </c>
      <c r="AL276">
        <v>4377.92</v>
      </c>
      <c r="AM276">
        <v>1343.1469999999999</v>
      </c>
      <c r="AN276" s="4">
        <v>0.2226863425925926</v>
      </c>
      <c r="AO276">
        <v>80.166957999999994</v>
      </c>
      <c r="AP276" t="s">
        <v>4305</v>
      </c>
      <c r="AQ276">
        <v>-33.727443999999998</v>
      </c>
      <c r="AR276" s="4">
        <v>0.20840162037037036</v>
      </c>
      <c r="AS276">
        <v>75.024523000000002</v>
      </c>
      <c r="AT276" t="s">
        <v>4306</v>
      </c>
      <c r="AU276">
        <v>-56.656675</v>
      </c>
    </row>
    <row r="277" spans="1:47">
      <c r="A277">
        <v>471015330</v>
      </c>
      <c r="B277" t="s">
        <v>40</v>
      </c>
      <c r="C277" s="2">
        <v>4.8813687715873198E+18</v>
      </c>
      <c r="D277" t="s">
        <v>4494</v>
      </c>
      <c r="E277" t="s">
        <v>787</v>
      </c>
      <c r="F277" t="s">
        <v>14</v>
      </c>
      <c r="G277" t="s">
        <v>14</v>
      </c>
      <c r="H277" t="s">
        <v>14</v>
      </c>
      <c r="I277" t="s">
        <v>14</v>
      </c>
      <c r="J277" t="s">
        <v>14</v>
      </c>
      <c r="K277" t="s">
        <v>14</v>
      </c>
      <c r="L277" t="s">
        <v>14</v>
      </c>
      <c r="M277" t="s">
        <v>14</v>
      </c>
      <c r="N277" t="s">
        <v>14</v>
      </c>
      <c r="O277" t="s">
        <v>14</v>
      </c>
      <c r="P277" t="s">
        <v>14</v>
      </c>
      <c r="Q277" t="s">
        <v>14</v>
      </c>
      <c r="R277" t="s">
        <v>14</v>
      </c>
      <c r="S277" t="s">
        <v>14</v>
      </c>
      <c r="T277" t="s">
        <v>14</v>
      </c>
      <c r="U277" t="s">
        <v>14</v>
      </c>
      <c r="V277" t="s">
        <v>14</v>
      </c>
      <c r="W277" t="s">
        <v>14</v>
      </c>
      <c r="X277" t="s">
        <v>555</v>
      </c>
      <c r="Y277" t="s">
        <v>14</v>
      </c>
      <c r="Z277" t="s">
        <v>14</v>
      </c>
      <c r="AA277" t="s">
        <v>14</v>
      </c>
      <c r="AB277" t="s">
        <v>14</v>
      </c>
      <c r="AC277" t="s">
        <v>14</v>
      </c>
      <c r="AD277" t="s">
        <v>14</v>
      </c>
      <c r="AE277" t="s">
        <v>14</v>
      </c>
      <c r="AF277">
        <v>16.363</v>
      </c>
      <c r="AG277">
        <v>16.629000000000001</v>
      </c>
      <c r="AH277">
        <v>16.350999999999999</v>
      </c>
      <c r="AI277">
        <v>16.887</v>
      </c>
      <c r="AJ277">
        <v>0.16700000000000001</v>
      </c>
      <c r="AK277">
        <v>7.5999999999999998E-2</v>
      </c>
      <c r="AL277">
        <v>5978.9660000000003</v>
      </c>
      <c r="AM277">
        <v>2702.9090000000001</v>
      </c>
      <c r="AN277" s="4">
        <v>0.20327083333333332</v>
      </c>
      <c r="AO277">
        <v>73.177625000000006</v>
      </c>
      <c r="AP277" t="s">
        <v>4495</v>
      </c>
      <c r="AQ277">
        <v>-26.792667000000002</v>
      </c>
      <c r="AR277" s="4">
        <v>0.1857361111111111</v>
      </c>
      <c r="AS277">
        <v>66.864906000000005</v>
      </c>
      <c r="AT277" t="s">
        <v>4496</v>
      </c>
      <c r="AU277">
        <v>-48.889735999999999</v>
      </c>
    </row>
    <row r="278" spans="1:47">
      <c r="A278">
        <v>398801916</v>
      </c>
      <c r="B278" t="s">
        <v>3493</v>
      </c>
      <c r="C278" s="2">
        <v>2.9753669797471099E+18</v>
      </c>
      <c r="D278" t="s">
        <v>3494</v>
      </c>
      <c r="E278" t="s">
        <v>1272</v>
      </c>
      <c r="F278" t="s">
        <v>14</v>
      </c>
      <c r="G278" t="s">
        <v>14</v>
      </c>
      <c r="H278" t="s">
        <v>14</v>
      </c>
      <c r="I278" t="s">
        <v>14</v>
      </c>
      <c r="J278" t="s">
        <v>43</v>
      </c>
      <c r="K278" t="s">
        <v>14</v>
      </c>
      <c r="L278" t="s">
        <v>14</v>
      </c>
      <c r="M278" t="s">
        <v>14</v>
      </c>
      <c r="N278" t="s">
        <v>14</v>
      </c>
      <c r="O278" t="s">
        <v>14</v>
      </c>
      <c r="P278" t="s">
        <v>14</v>
      </c>
      <c r="Q278" t="s">
        <v>14</v>
      </c>
      <c r="R278" t="s">
        <v>14</v>
      </c>
      <c r="S278" t="s">
        <v>14</v>
      </c>
      <c r="T278" t="s">
        <v>14</v>
      </c>
      <c r="U278" t="s">
        <v>14</v>
      </c>
      <c r="V278" t="s">
        <v>14</v>
      </c>
      <c r="W278" t="s">
        <v>14</v>
      </c>
      <c r="X278" t="s">
        <v>555</v>
      </c>
      <c r="Y278" t="s">
        <v>14</v>
      </c>
      <c r="Z278" t="s">
        <v>14</v>
      </c>
      <c r="AA278" t="s">
        <v>14</v>
      </c>
      <c r="AB278" t="s">
        <v>14</v>
      </c>
      <c r="AC278" t="s">
        <v>14</v>
      </c>
      <c r="AD278" t="s">
        <v>14</v>
      </c>
      <c r="AE278" t="s">
        <v>14</v>
      </c>
      <c r="AF278">
        <v>15.420999999999999</v>
      </c>
      <c r="AG278">
        <v>15.124000000000001</v>
      </c>
      <c r="AH278">
        <v>14.88</v>
      </c>
      <c r="AI278">
        <v>15.401999999999999</v>
      </c>
      <c r="AJ278">
        <v>0.33500000000000002</v>
      </c>
      <c r="AK278">
        <v>4.4999999999999998E-2</v>
      </c>
      <c r="AL278">
        <v>2984.7359999999999</v>
      </c>
      <c r="AM278">
        <v>401.71800000000002</v>
      </c>
      <c r="AN278" s="4">
        <v>0.21791898148148148</v>
      </c>
      <c r="AO278">
        <v>78.450958</v>
      </c>
      <c r="AP278" t="s">
        <v>3495</v>
      </c>
      <c r="AQ278">
        <v>-19.738313999999999</v>
      </c>
      <c r="AR278" s="4">
        <v>0.20880671296296296</v>
      </c>
      <c r="AS278">
        <v>75.170620999999997</v>
      </c>
      <c r="AT278" t="s">
        <v>3496</v>
      </c>
      <c r="AU278">
        <v>-42.584887000000002</v>
      </c>
    </row>
    <row r="279" spans="1:47">
      <c r="A279">
        <v>153165824</v>
      </c>
      <c r="B279" t="s">
        <v>3582</v>
      </c>
      <c r="C279" s="2">
        <v>2.90940174527744E+18</v>
      </c>
      <c r="D279" t="s">
        <v>3583</v>
      </c>
      <c r="E279" t="s">
        <v>1272</v>
      </c>
      <c r="F279" t="s">
        <v>14</v>
      </c>
      <c r="G279" t="s">
        <v>14</v>
      </c>
      <c r="H279" t="s">
        <v>14</v>
      </c>
      <c r="I279" t="s">
        <v>14</v>
      </c>
      <c r="J279" t="s">
        <v>14</v>
      </c>
      <c r="K279" t="s">
        <v>199</v>
      </c>
      <c r="L279" t="s">
        <v>14</v>
      </c>
      <c r="M279" t="s">
        <v>14</v>
      </c>
      <c r="N279" t="s">
        <v>14</v>
      </c>
      <c r="O279" t="s">
        <v>14</v>
      </c>
      <c r="P279" t="s">
        <v>14</v>
      </c>
      <c r="Q279" t="s">
        <v>14</v>
      </c>
      <c r="R279" t="s">
        <v>14</v>
      </c>
      <c r="S279" t="s">
        <v>14</v>
      </c>
      <c r="T279" t="s">
        <v>14</v>
      </c>
      <c r="U279" t="s">
        <v>14</v>
      </c>
      <c r="V279" t="s">
        <v>14</v>
      </c>
      <c r="W279" t="s">
        <v>14</v>
      </c>
      <c r="X279" t="s">
        <v>555</v>
      </c>
      <c r="Y279" t="s">
        <v>14</v>
      </c>
      <c r="Z279" t="s">
        <v>14</v>
      </c>
      <c r="AA279" t="s">
        <v>14</v>
      </c>
      <c r="AB279" t="s">
        <v>14</v>
      </c>
      <c r="AC279" t="s">
        <v>14</v>
      </c>
      <c r="AD279" t="s">
        <v>14</v>
      </c>
      <c r="AE279" t="s">
        <v>14</v>
      </c>
      <c r="AF279">
        <v>15.476000000000001</v>
      </c>
      <c r="AG279">
        <v>15.224</v>
      </c>
      <c r="AH279">
        <v>14.981999999999999</v>
      </c>
      <c r="AI279">
        <v>15.531000000000001</v>
      </c>
      <c r="AJ279">
        <v>0.37</v>
      </c>
      <c r="AK279">
        <v>3.9E-2</v>
      </c>
      <c r="AL279">
        <v>2703.4630000000002</v>
      </c>
      <c r="AM279">
        <v>287.86099999999999</v>
      </c>
      <c r="AN279" s="4">
        <v>0.24866319444444443</v>
      </c>
      <c r="AO279">
        <v>89.518874999999994</v>
      </c>
      <c r="AP279" t="s">
        <v>3584</v>
      </c>
      <c r="AQ279">
        <v>-29.452344</v>
      </c>
      <c r="AR279" s="4">
        <v>0.24807060185185184</v>
      </c>
      <c r="AS279">
        <v>89.305612999999994</v>
      </c>
      <c r="AT279" t="s">
        <v>3585</v>
      </c>
      <c r="AU279">
        <v>-52.890473999999998</v>
      </c>
    </row>
    <row r="280" spans="1:47">
      <c r="A280">
        <v>117735566</v>
      </c>
      <c r="B280" t="s">
        <v>4342</v>
      </c>
      <c r="C280" s="2">
        <v>3.17788423975874E+18</v>
      </c>
      <c r="D280" t="s">
        <v>4343</v>
      </c>
      <c r="E280" t="s">
        <v>424</v>
      </c>
      <c r="F280" t="s">
        <v>14</v>
      </c>
      <c r="G280" t="s">
        <v>14</v>
      </c>
      <c r="H280" t="s">
        <v>14</v>
      </c>
      <c r="I280" t="s">
        <v>14</v>
      </c>
      <c r="J280" t="s">
        <v>14</v>
      </c>
      <c r="K280" t="s">
        <v>14</v>
      </c>
      <c r="L280" t="s">
        <v>14</v>
      </c>
      <c r="M280" t="s">
        <v>14</v>
      </c>
      <c r="N280" t="s">
        <v>14</v>
      </c>
      <c r="O280" t="s">
        <v>14</v>
      </c>
      <c r="P280" t="s">
        <v>14</v>
      </c>
      <c r="Q280" t="s">
        <v>14</v>
      </c>
      <c r="R280" t="s">
        <v>14</v>
      </c>
      <c r="S280" t="s">
        <v>14</v>
      </c>
      <c r="T280" t="s">
        <v>14</v>
      </c>
      <c r="U280" t="s">
        <v>14</v>
      </c>
      <c r="V280" t="s">
        <v>14</v>
      </c>
      <c r="W280" t="s">
        <v>14</v>
      </c>
      <c r="X280" t="s">
        <v>555</v>
      </c>
      <c r="Y280" t="s">
        <v>14</v>
      </c>
      <c r="Z280" t="s">
        <v>14</v>
      </c>
      <c r="AA280" t="s">
        <v>14</v>
      </c>
      <c r="AB280" t="s">
        <v>14</v>
      </c>
      <c r="AC280" t="s">
        <v>14</v>
      </c>
      <c r="AD280" t="s">
        <v>14</v>
      </c>
      <c r="AE280" t="s">
        <v>14</v>
      </c>
      <c r="AF280">
        <v>16.157</v>
      </c>
      <c r="AG280">
        <v>15.958</v>
      </c>
      <c r="AH280">
        <v>15.702999999999999</v>
      </c>
      <c r="AI280">
        <v>16.206</v>
      </c>
      <c r="AJ280">
        <v>0.35299999999999998</v>
      </c>
      <c r="AK280">
        <v>6.7000000000000004E-2</v>
      </c>
      <c r="AL280">
        <v>2829.5189999999998</v>
      </c>
      <c r="AM280">
        <v>539.68799999999999</v>
      </c>
      <c r="AN280" s="4">
        <v>0.19127083333333336</v>
      </c>
      <c r="AO280">
        <v>68.857375000000005</v>
      </c>
      <c r="AP280" t="s">
        <v>4344</v>
      </c>
      <c r="AQ280">
        <v>-12.783250000000001</v>
      </c>
      <c r="AR280" s="4">
        <v>0.17991666666666664</v>
      </c>
      <c r="AS280">
        <v>64.770156</v>
      </c>
      <c r="AT280" t="s">
        <v>4345</v>
      </c>
      <c r="AU280">
        <v>-34.389138000000003</v>
      </c>
    </row>
    <row r="281" spans="1:47">
      <c r="A281">
        <v>436636292</v>
      </c>
      <c r="B281" t="s">
        <v>4381</v>
      </c>
      <c r="C281" s="2">
        <v>3.3089294643954002E+18</v>
      </c>
      <c r="D281" t="s">
        <v>4382</v>
      </c>
      <c r="E281" t="s">
        <v>424</v>
      </c>
      <c r="F281" t="s">
        <v>14</v>
      </c>
      <c r="G281" t="s">
        <v>14</v>
      </c>
      <c r="H281" t="s">
        <v>14</v>
      </c>
      <c r="I281" t="s">
        <v>14</v>
      </c>
      <c r="J281" t="s">
        <v>43</v>
      </c>
      <c r="K281" t="s">
        <v>14</v>
      </c>
      <c r="L281" t="s">
        <v>14</v>
      </c>
      <c r="M281" t="s">
        <v>14</v>
      </c>
      <c r="N281" t="s">
        <v>14</v>
      </c>
      <c r="O281" t="s">
        <v>14</v>
      </c>
      <c r="P281" t="s">
        <v>14</v>
      </c>
      <c r="Q281" t="s">
        <v>14</v>
      </c>
      <c r="R281" t="s">
        <v>14</v>
      </c>
      <c r="S281" t="s">
        <v>14</v>
      </c>
      <c r="T281" t="s">
        <v>14</v>
      </c>
      <c r="U281" t="s">
        <v>14</v>
      </c>
      <c r="V281" t="s">
        <v>14</v>
      </c>
      <c r="W281" t="s">
        <v>14</v>
      </c>
      <c r="X281" t="s">
        <v>555</v>
      </c>
      <c r="Y281" t="s">
        <v>14</v>
      </c>
      <c r="Z281" t="s">
        <v>14</v>
      </c>
      <c r="AA281" t="s">
        <v>14</v>
      </c>
      <c r="AB281" t="s">
        <v>14</v>
      </c>
      <c r="AC281" t="s">
        <v>14</v>
      </c>
      <c r="AD281" t="s">
        <v>14</v>
      </c>
      <c r="AE281" t="s">
        <v>14</v>
      </c>
      <c r="AF281">
        <v>15.446999999999999</v>
      </c>
      <c r="AG281">
        <v>15.593999999999999</v>
      </c>
      <c r="AH281">
        <v>15.574</v>
      </c>
      <c r="AI281">
        <v>15.48</v>
      </c>
      <c r="AJ281">
        <v>0.57699999999999996</v>
      </c>
      <c r="AK281">
        <v>6.4000000000000001E-2</v>
      </c>
      <c r="AL281">
        <v>1732.9159999999999</v>
      </c>
      <c r="AM281">
        <v>191.12</v>
      </c>
      <c r="AN281" s="4">
        <v>0.2003449074074074</v>
      </c>
      <c r="AO281">
        <v>72.124042000000003</v>
      </c>
      <c r="AP281" t="s">
        <v>4383</v>
      </c>
      <c r="AQ281">
        <v>15.127756</v>
      </c>
      <c r="AR281" s="4">
        <v>0.20172337962962963</v>
      </c>
      <c r="AS281">
        <v>72.620380999999995</v>
      </c>
      <c r="AT281" t="s">
        <v>4384</v>
      </c>
      <c r="AU281">
        <v>-7.2395180000000003</v>
      </c>
    </row>
    <row r="282" spans="1:47">
      <c r="A282">
        <v>248682910</v>
      </c>
      <c r="B282" t="s">
        <v>3953</v>
      </c>
      <c r="C282" s="2">
        <v>3.2062157338282102E+18</v>
      </c>
      <c r="D282" t="s">
        <v>3954</v>
      </c>
      <c r="E282" t="s">
        <v>99</v>
      </c>
      <c r="F282" t="s">
        <v>14</v>
      </c>
      <c r="G282" t="s">
        <v>14</v>
      </c>
      <c r="H282" t="s">
        <v>14</v>
      </c>
      <c r="I282" t="s">
        <v>14</v>
      </c>
      <c r="J282" t="s">
        <v>14</v>
      </c>
      <c r="K282" t="s">
        <v>14</v>
      </c>
      <c r="L282" t="s">
        <v>14</v>
      </c>
      <c r="M282" t="s">
        <v>14</v>
      </c>
      <c r="N282" t="s">
        <v>14</v>
      </c>
      <c r="O282" t="s">
        <v>14</v>
      </c>
      <c r="P282" t="s">
        <v>14</v>
      </c>
      <c r="Q282" t="s">
        <v>14</v>
      </c>
      <c r="R282" t="s">
        <v>14</v>
      </c>
      <c r="S282" t="s">
        <v>14</v>
      </c>
      <c r="T282" t="s">
        <v>14</v>
      </c>
      <c r="U282" t="s">
        <v>14</v>
      </c>
      <c r="V282" t="s">
        <v>14</v>
      </c>
      <c r="W282" t="s">
        <v>14</v>
      </c>
      <c r="X282" t="s">
        <v>555</v>
      </c>
      <c r="Y282" t="s">
        <v>14</v>
      </c>
      <c r="Z282" t="s">
        <v>14</v>
      </c>
      <c r="AA282" t="s">
        <v>14</v>
      </c>
      <c r="AB282" t="s">
        <v>14</v>
      </c>
      <c r="AC282" t="s">
        <v>14</v>
      </c>
      <c r="AD282" t="s">
        <v>14</v>
      </c>
      <c r="AE282" t="s">
        <v>14</v>
      </c>
      <c r="AF282">
        <v>15.398</v>
      </c>
      <c r="AG282">
        <v>15.191000000000001</v>
      </c>
      <c r="AH282">
        <v>14.991</v>
      </c>
      <c r="AI282">
        <v>15.445</v>
      </c>
      <c r="AJ282">
        <v>0.86699999999999999</v>
      </c>
      <c r="AK282">
        <v>6.6000000000000003E-2</v>
      </c>
      <c r="AL282">
        <v>1153.9280000000001</v>
      </c>
      <c r="AM282">
        <v>88.027000000000001</v>
      </c>
      <c r="AN282" s="4">
        <v>0.18828240740740743</v>
      </c>
      <c r="AO282">
        <v>67.781582999999998</v>
      </c>
      <c r="AP282" t="s">
        <v>3955</v>
      </c>
      <c r="AQ282">
        <v>-1.3718939999999999</v>
      </c>
      <c r="AR282" s="4">
        <v>0.18266666666666667</v>
      </c>
      <c r="AS282">
        <v>65.760114999999999</v>
      </c>
      <c r="AT282" t="s">
        <v>3956</v>
      </c>
      <c r="AU282">
        <v>-22.960871999999998</v>
      </c>
    </row>
    <row r="283" spans="1:47">
      <c r="A283">
        <v>471015389</v>
      </c>
      <c r="B283" t="s">
        <v>40</v>
      </c>
      <c r="C283" s="2">
        <v>3.1720895729618099E+18</v>
      </c>
      <c r="D283" t="s">
        <v>4786</v>
      </c>
      <c r="E283" t="s">
        <v>99</v>
      </c>
      <c r="F283" t="s">
        <v>14</v>
      </c>
      <c r="G283" t="s">
        <v>14</v>
      </c>
      <c r="H283" t="s">
        <v>14</v>
      </c>
      <c r="I283" t="s">
        <v>14</v>
      </c>
      <c r="J283" t="s">
        <v>14</v>
      </c>
      <c r="K283" t="s">
        <v>14</v>
      </c>
      <c r="L283" t="s">
        <v>14</v>
      </c>
      <c r="M283" t="s">
        <v>14</v>
      </c>
      <c r="N283" t="s">
        <v>14</v>
      </c>
      <c r="O283" t="s">
        <v>14</v>
      </c>
      <c r="P283" t="s">
        <v>14</v>
      </c>
      <c r="Q283" t="s">
        <v>14</v>
      </c>
      <c r="R283" t="s">
        <v>14</v>
      </c>
      <c r="S283" t="s">
        <v>14</v>
      </c>
      <c r="T283" t="s">
        <v>14</v>
      </c>
      <c r="U283" t="s">
        <v>14</v>
      </c>
      <c r="V283" t="s">
        <v>14</v>
      </c>
      <c r="W283" t="s">
        <v>14</v>
      </c>
      <c r="X283" t="s">
        <v>555</v>
      </c>
      <c r="Y283" t="s">
        <v>14</v>
      </c>
      <c r="Z283" t="s">
        <v>14</v>
      </c>
      <c r="AA283" t="s">
        <v>14</v>
      </c>
      <c r="AB283" t="s">
        <v>14</v>
      </c>
      <c r="AC283" t="s">
        <v>14</v>
      </c>
      <c r="AD283" t="s">
        <v>14</v>
      </c>
      <c r="AE283" t="s">
        <v>14</v>
      </c>
      <c r="AF283">
        <v>16.635999999999999</v>
      </c>
      <c r="AG283">
        <v>16.422000000000001</v>
      </c>
      <c r="AH283">
        <v>16.123000000000001</v>
      </c>
      <c r="AI283">
        <v>16.734000000000002</v>
      </c>
      <c r="AJ283">
        <v>1.4039999999999999</v>
      </c>
      <c r="AK283">
        <v>7.6999999999999999E-2</v>
      </c>
      <c r="AL283">
        <v>712.12900000000002</v>
      </c>
      <c r="AM283">
        <v>38.905999999999999</v>
      </c>
      <c r="AN283" s="4">
        <v>0.18381250000000002</v>
      </c>
      <c r="AO283">
        <v>66.172332999999995</v>
      </c>
      <c r="AP283" t="s">
        <v>4787</v>
      </c>
      <c r="AQ283">
        <v>-16.716249999999999</v>
      </c>
      <c r="AR283" s="4">
        <v>0.16860416666666667</v>
      </c>
      <c r="AS283">
        <v>60.697347000000001</v>
      </c>
      <c r="AT283" t="s">
        <v>4788</v>
      </c>
      <c r="AU283">
        <v>-37.762729</v>
      </c>
    </row>
    <row r="284" spans="1:47">
      <c r="A284">
        <v>471015266</v>
      </c>
      <c r="B284" t="s">
        <v>40</v>
      </c>
      <c r="C284" s="2">
        <v>4.6827058495832699E+18</v>
      </c>
      <c r="D284" t="s">
        <v>4020</v>
      </c>
      <c r="E284" t="s">
        <v>787</v>
      </c>
      <c r="F284" t="s">
        <v>14</v>
      </c>
      <c r="G284" t="s">
        <v>14</v>
      </c>
      <c r="H284" t="s">
        <v>14</v>
      </c>
      <c r="I284" t="s">
        <v>14</v>
      </c>
      <c r="J284" t="s">
        <v>14</v>
      </c>
      <c r="K284" t="s">
        <v>14</v>
      </c>
      <c r="L284" t="s">
        <v>14</v>
      </c>
      <c r="M284" t="s">
        <v>14</v>
      </c>
      <c r="N284" t="s">
        <v>14</v>
      </c>
      <c r="O284" t="s">
        <v>14</v>
      </c>
      <c r="P284" t="s">
        <v>14</v>
      </c>
      <c r="Q284" t="s">
        <v>14</v>
      </c>
      <c r="R284" t="s">
        <v>14</v>
      </c>
      <c r="S284" t="s">
        <v>14</v>
      </c>
      <c r="T284" t="s">
        <v>14</v>
      </c>
      <c r="U284" t="s">
        <v>131</v>
      </c>
      <c r="V284" t="s">
        <v>730</v>
      </c>
      <c r="W284" t="s">
        <v>300</v>
      </c>
      <c r="X284" t="s">
        <v>14</v>
      </c>
      <c r="Y284" t="s">
        <v>14</v>
      </c>
      <c r="Z284" t="s">
        <v>14</v>
      </c>
      <c r="AA284" t="s">
        <v>14</v>
      </c>
      <c r="AB284" t="s">
        <v>14</v>
      </c>
      <c r="AC284" t="s">
        <v>14</v>
      </c>
      <c r="AD284" t="s">
        <v>14</v>
      </c>
      <c r="AE284" t="s">
        <v>14</v>
      </c>
      <c r="AF284">
        <v>16.552</v>
      </c>
      <c r="AG284">
        <v>16.297000000000001</v>
      </c>
      <c r="AH284">
        <v>16.044</v>
      </c>
      <c r="AI284">
        <v>16.568999999999999</v>
      </c>
      <c r="AJ284">
        <v>0.29499999999999998</v>
      </c>
      <c r="AK284">
        <v>5.0999999999999997E-2</v>
      </c>
      <c r="AL284">
        <v>3391.7620000000002</v>
      </c>
      <c r="AM284">
        <v>581.21900000000005</v>
      </c>
      <c r="AN284" s="4">
        <v>0.16381597222222222</v>
      </c>
      <c r="AO284">
        <v>58.973582999999998</v>
      </c>
      <c r="AP284" t="s">
        <v>4021</v>
      </c>
      <c r="AQ284">
        <v>-58.306471999999999</v>
      </c>
      <c r="AR284" s="4">
        <v>4.2784722222222217E-2</v>
      </c>
      <c r="AS284">
        <v>15.402571</v>
      </c>
      <c r="AT284" t="s">
        <v>4022</v>
      </c>
      <c r="AU284">
        <v>-73.687004999999999</v>
      </c>
    </row>
    <row r="285" spans="1:47">
      <c r="A285">
        <v>441499030</v>
      </c>
      <c r="B285" t="s">
        <v>3980</v>
      </c>
      <c r="C285" s="2">
        <v>5.15572599105438E+18</v>
      </c>
      <c r="D285" t="s">
        <v>3981</v>
      </c>
      <c r="E285" t="s">
        <v>787</v>
      </c>
      <c r="F285" t="s">
        <v>14</v>
      </c>
      <c r="G285" t="s">
        <v>14</v>
      </c>
      <c r="H285" t="s">
        <v>14</v>
      </c>
      <c r="I285" t="s">
        <v>18</v>
      </c>
      <c r="J285" t="s">
        <v>14</v>
      </c>
      <c r="K285" t="s">
        <v>14</v>
      </c>
      <c r="L285" t="s">
        <v>14</v>
      </c>
      <c r="M285" t="s">
        <v>14</v>
      </c>
      <c r="N285" t="s">
        <v>14</v>
      </c>
      <c r="O285" t="s">
        <v>14</v>
      </c>
      <c r="P285" t="s">
        <v>14</v>
      </c>
      <c r="Q285" t="s">
        <v>14</v>
      </c>
      <c r="R285" t="s">
        <v>14</v>
      </c>
      <c r="S285" t="s">
        <v>14</v>
      </c>
      <c r="T285" t="s">
        <v>14</v>
      </c>
      <c r="U285" t="s">
        <v>14</v>
      </c>
      <c r="V285" t="s">
        <v>14</v>
      </c>
      <c r="W285" t="s">
        <v>300</v>
      </c>
      <c r="X285" t="s">
        <v>14</v>
      </c>
      <c r="Y285" t="s">
        <v>14</v>
      </c>
      <c r="Z285" t="s">
        <v>14</v>
      </c>
      <c r="AA285" t="s">
        <v>14</v>
      </c>
      <c r="AB285" t="s">
        <v>14</v>
      </c>
      <c r="AC285" t="s">
        <v>14</v>
      </c>
      <c r="AD285" t="s">
        <v>14</v>
      </c>
      <c r="AE285" t="s">
        <v>14</v>
      </c>
      <c r="AF285">
        <v>15.773999999999999</v>
      </c>
      <c r="AG285">
        <v>15.571999999999999</v>
      </c>
      <c r="AH285">
        <v>15.340999999999999</v>
      </c>
      <c r="AI285">
        <v>15.846</v>
      </c>
      <c r="AJ285">
        <v>0.245</v>
      </c>
      <c r="AK285">
        <v>6.2E-2</v>
      </c>
      <c r="AL285">
        <v>4084.9839999999999</v>
      </c>
      <c r="AM285">
        <v>1031.413</v>
      </c>
      <c r="AN285" s="4">
        <v>0.12926388888888887</v>
      </c>
      <c r="AO285">
        <v>46.535207999999997</v>
      </c>
      <c r="AP285" t="s">
        <v>3982</v>
      </c>
      <c r="AQ285">
        <v>-14.531027999999999</v>
      </c>
      <c r="AR285" s="4">
        <v>0.10913310185185184</v>
      </c>
      <c r="AS285">
        <v>39.287886999999998</v>
      </c>
      <c r="AT285" t="s">
        <v>3983</v>
      </c>
      <c r="AU285">
        <v>-30.641888000000002</v>
      </c>
    </row>
    <row r="286" spans="1:47">
      <c r="A286">
        <v>270379095</v>
      </c>
      <c r="B286" t="s">
        <v>4170</v>
      </c>
      <c r="C286" s="2">
        <v>2.5073058418718899E+18</v>
      </c>
      <c r="D286" t="s">
        <v>4171</v>
      </c>
      <c r="E286" t="s">
        <v>0</v>
      </c>
      <c r="F286" t="s">
        <v>14</v>
      </c>
      <c r="G286" t="s">
        <v>14</v>
      </c>
      <c r="H286" t="s">
        <v>14</v>
      </c>
      <c r="I286" t="s">
        <v>18</v>
      </c>
      <c r="J286" t="s">
        <v>14</v>
      </c>
      <c r="K286" t="s">
        <v>14</v>
      </c>
      <c r="L286" t="s">
        <v>14</v>
      </c>
      <c r="M286" t="s">
        <v>14</v>
      </c>
      <c r="N286" t="s">
        <v>14</v>
      </c>
      <c r="O286" t="s">
        <v>14</v>
      </c>
      <c r="P286" t="s">
        <v>14</v>
      </c>
      <c r="Q286" t="s">
        <v>14</v>
      </c>
      <c r="R286" t="s">
        <v>14</v>
      </c>
      <c r="S286" t="s">
        <v>14</v>
      </c>
      <c r="T286" t="s">
        <v>14</v>
      </c>
      <c r="U286" t="s">
        <v>14</v>
      </c>
      <c r="V286" t="s">
        <v>14</v>
      </c>
      <c r="W286" t="s">
        <v>300</v>
      </c>
      <c r="X286" t="s">
        <v>14</v>
      </c>
      <c r="Y286" t="s">
        <v>14</v>
      </c>
      <c r="Z286" t="s">
        <v>14</v>
      </c>
      <c r="AA286" t="s">
        <v>14</v>
      </c>
      <c r="AB286" t="s">
        <v>14</v>
      </c>
      <c r="AC286" t="s">
        <v>14</v>
      </c>
      <c r="AD286" t="s">
        <v>14</v>
      </c>
      <c r="AE286" t="s">
        <v>14</v>
      </c>
      <c r="AF286">
        <v>15.659000000000001</v>
      </c>
      <c r="AG286">
        <v>15.407</v>
      </c>
      <c r="AH286">
        <v>15.189</v>
      </c>
      <c r="AI286">
        <v>15.673999999999999</v>
      </c>
      <c r="AJ286">
        <v>0.54600000000000004</v>
      </c>
      <c r="AK286">
        <v>7.1999999999999995E-2</v>
      </c>
      <c r="AL286">
        <v>1832.7339999999999</v>
      </c>
      <c r="AM286">
        <v>242.88300000000001</v>
      </c>
      <c r="AN286" s="4">
        <v>9.0451388888888887E-2</v>
      </c>
      <c r="AO286">
        <v>32.562375000000003</v>
      </c>
      <c r="AP286" t="s">
        <v>4172</v>
      </c>
      <c r="AQ286">
        <v>0.75058100000000005</v>
      </c>
      <c r="AR286" s="4">
        <v>8.5081018518518514E-2</v>
      </c>
      <c r="AS286">
        <v>30.629304000000001</v>
      </c>
      <c r="AT286" t="s">
        <v>4173</v>
      </c>
      <c r="AU286">
        <v>-11.657064999999999</v>
      </c>
    </row>
    <row r="287" spans="1:47">
      <c r="A287">
        <v>118588732</v>
      </c>
      <c r="B287" t="s">
        <v>3473</v>
      </c>
      <c r="C287" s="2">
        <v>3.2471260188770499E+18</v>
      </c>
      <c r="D287" t="s">
        <v>3474</v>
      </c>
      <c r="E287" t="s">
        <v>99</v>
      </c>
      <c r="F287" t="s">
        <v>14</v>
      </c>
      <c r="G287" t="s">
        <v>14</v>
      </c>
      <c r="H287" t="s">
        <v>14</v>
      </c>
      <c r="I287" t="s">
        <v>18</v>
      </c>
      <c r="J287" t="s">
        <v>14</v>
      </c>
      <c r="K287" t="s">
        <v>14</v>
      </c>
      <c r="L287" t="s">
        <v>14</v>
      </c>
      <c r="M287" t="s">
        <v>14</v>
      </c>
      <c r="N287" t="s">
        <v>14</v>
      </c>
      <c r="O287" t="s">
        <v>14</v>
      </c>
      <c r="P287" t="s">
        <v>14</v>
      </c>
      <c r="Q287" t="s">
        <v>14</v>
      </c>
      <c r="R287" t="s">
        <v>14</v>
      </c>
      <c r="S287" t="s">
        <v>14</v>
      </c>
      <c r="T287" t="s">
        <v>14</v>
      </c>
      <c r="U287" t="s">
        <v>14</v>
      </c>
      <c r="V287" t="s">
        <v>14</v>
      </c>
      <c r="W287" t="s">
        <v>300</v>
      </c>
      <c r="X287" t="s">
        <v>14</v>
      </c>
      <c r="Y287" t="s">
        <v>14</v>
      </c>
      <c r="Z287" t="s">
        <v>14</v>
      </c>
      <c r="AA287" t="s">
        <v>14</v>
      </c>
      <c r="AB287" t="s">
        <v>14</v>
      </c>
      <c r="AC287" t="s">
        <v>14</v>
      </c>
      <c r="AD287" t="s">
        <v>14</v>
      </c>
      <c r="AE287" t="s">
        <v>14</v>
      </c>
      <c r="AF287">
        <v>14.989000000000001</v>
      </c>
      <c r="AG287">
        <v>14.76</v>
      </c>
      <c r="AH287">
        <v>14.545999999999999</v>
      </c>
      <c r="AI287">
        <v>15.023999999999999</v>
      </c>
      <c r="AJ287">
        <v>1.0660000000000001</v>
      </c>
      <c r="AK287">
        <v>5.6000000000000001E-2</v>
      </c>
      <c r="AL287">
        <v>937.83900000000006</v>
      </c>
      <c r="AM287">
        <v>49.295999999999999</v>
      </c>
      <c r="AN287" s="4">
        <v>0.14872106481481481</v>
      </c>
      <c r="AO287">
        <v>53.539625000000001</v>
      </c>
      <c r="AP287" t="s">
        <v>3475</v>
      </c>
      <c r="AQ287">
        <v>-6.6694060000000004</v>
      </c>
      <c r="AR287" s="4">
        <v>0.13700000000000001</v>
      </c>
      <c r="AS287">
        <v>49.320079</v>
      </c>
      <c r="AT287" t="s">
        <v>3476</v>
      </c>
      <c r="AU287">
        <v>-25.107074000000001</v>
      </c>
    </row>
    <row r="288" spans="1:47">
      <c r="A288">
        <v>333659638</v>
      </c>
      <c r="B288" t="s">
        <v>3578</v>
      </c>
      <c r="C288" s="2">
        <v>3.2445256738770698E+18</v>
      </c>
      <c r="D288" t="s">
        <v>3579</v>
      </c>
      <c r="E288" t="s">
        <v>99</v>
      </c>
      <c r="F288" t="s">
        <v>14</v>
      </c>
      <c r="G288" t="s">
        <v>14</v>
      </c>
      <c r="H288" t="s">
        <v>14</v>
      </c>
      <c r="I288" t="s">
        <v>14</v>
      </c>
      <c r="J288" t="s">
        <v>43</v>
      </c>
      <c r="K288" t="s">
        <v>14</v>
      </c>
      <c r="L288" t="s">
        <v>14</v>
      </c>
      <c r="M288" t="s">
        <v>14</v>
      </c>
      <c r="N288" t="s">
        <v>14</v>
      </c>
      <c r="O288" t="s">
        <v>14</v>
      </c>
      <c r="P288" t="s">
        <v>14</v>
      </c>
      <c r="Q288" t="s">
        <v>14</v>
      </c>
      <c r="R288" t="s">
        <v>14</v>
      </c>
      <c r="S288" t="s">
        <v>14</v>
      </c>
      <c r="T288" t="s">
        <v>14</v>
      </c>
      <c r="U288" t="s">
        <v>14</v>
      </c>
      <c r="V288" t="s">
        <v>14</v>
      </c>
      <c r="W288" t="s">
        <v>300</v>
      </c>
      <c r="X288" t="s">
        <v>14</v>
      </c>
      <c r="Y288" t="s">
        <v>14</v>
      </c>
      <c r="Z288" t="s">
        <v>14</v>
      </c>
      <c r="AA288" t="s">
        <v>14</v>
      </c>
      <c r="AB288" t="s">
        <v>14</v>
      </c>
      <c r="AC288" t="s">
        <v>14</v>
      </c>
      <c r="AD288" t="s">
        <v>14</v>
      </c>
      <c r="AE288" t="s">
        <v>14</v>
      </c>
      <c r="AF288">
        <v>15.054</v>
      </c>
      <c r="AG288">
        <v>14.875</v>
      </c>
      <c r="AH288">
        <v>14.680999999999999</v>
      </c>
      <c r="AI288">
        <v>15.084</v>
      </c>
      <c r="AJ288">
        <v>1.139</v>
      </c>
      <c r="AK288">
        <v>7.3999999999999996E-2</v>
      </c>
      <c r="AL288">
        <v>877.93100000000004</v>
      </c>
      <c r="AM288">
        <v>57.167000000000002</v>
      </c>
      <c r="AN288" s="4">
        <v>0.15738888888888888</v>
      </c>
      <c r="AO288">
        <v>56.659832999999999</v>
      </c>
      <c r="AP288" t="s">
        <v>3580</v>
      </c>
      <c r="AQ288">
        <v>-5.7332219999999996</v>
      </c>
      <c r="AR288" s="4">
        <v>0.14692708333333335</v>
      </c>
      <c r="AS288">
        <v>52.893766999999997</v>
      </c>
      <c r="AT288" t="s">
        <v>3581</v>
      </c>
      <c r="AU288">
        <v>-24.980073000000001</v>
      </c>
    </row>
    <row r="289" spans="1:47">
      <c r="A289">
        <v>164681986</v>
      </c>
      <c r="B289" t="s">
        <v>40</v>
      </c>
      <c r="C289" s="2">
        <v>5.1398805510293996E+18</v>
      </c>
      <c r="D289" t="s">
        <v>4139</v>
      </c>
      <c r="E289" t="s">
        <v>1213</v>
      </c>
      <c r="F289" t="s">
        <v>14</v>
      </c>
      <c r="G289" t="s">
        <v>14</v>
      </c>
      <c r="H289" t="s">
        <v>82</v>
      </c>
      <c r="I289" t="s">
        <v>14</v>
      </c>
      <c r="J289" t="s">
        <v>14</v>
      </c>
      <c r="K289" t="s">
        <v>14</v>
      </c>
      <c r="L289" t="s">
        <v>14</v>
      </c>
      <c r="M289" t="s">
        <v>14</v>
      </c>
      <c r="N289" t="s">
        <v>14</v>
      </c>
      <c r="O289" t="s">
        <v>14</v>
      </c>
      <c r="P289" t="s">
        <v>14</v>
      </c>
      <c r="Q289" t="s">
        <v>14</v>
      </c>
      <c r="R289" t="s">
        <v>14</v>
      </c>
      <c r="S289" t="s">
        <v>14</v>
      </c>
      <c r="T289" t="s">
        <v>14</v>
      </c>
      <c r="U289" t="s">
        <v>14</v>
      </c>
      <c r="V289" t="s">
        <v>730</v>
      </c>
      <c r="W289" t="s">
        <v>14</v>
      </c>
      <c r="X289" t="s">
        <v>14</v>
      </c>
      <c r="Y289" t="s">
        <v>14</v>
      </c>
      <c r="Z289" t="s">
        <v>14</v>
      </c>
      <c r="AA289" t="s">
        <v>14</v>
      </c>
      <c r="AB289" t="s">
        <v>14</v>
      </c>
      <c r="AC289" t="s">
        <v>14</v>
      </c>
      <c r="AD289" t="s">
        <v>14</v>
      </c>
      <c r="AE289" t="s">
        <v>14</v>
      </c>
      <c r="AF289">
        <v>15.393000000000001</v>
      </c>
      <c r="AG289">
        <v>15.542999999999999</v>
      </c>
      <c r="AH289">
        <v>15.629</v>
      </c>
      <c r="AI289">
        <v>15.327999999999999</v>
      </c>
      <c r="AJ289">
        <v>41.012</v>
      </c>
      <c r="AK289">
        <v>3.6999999999999998E-2</v>
      </c>
      <c r="AL289">
        <v>24.382999999999999</v>
      </c>
      <c r="AM289">
        <v>2.1999999999999999E-2</v>
      </c>
      <c r="AN289" s="4">
        <v>6.8425925925925932E-2</v>
      </c>
      <c r="AO289">
        <v>24.633368999999998</v>
      </c>
      <c r="AP289" t="s">
        <v>4140</v>
      </c>
      <c r="AQ289">
        <v>-19.912951</v>
      </c>
      <c r="AR289" s="4">
        <v>4.0809027777777777E-2</v>
      </c>
      <c r="AS289">
        <v>14.691209000000001</v>
      </c>
      <c r="AT289" t="s">
        <v>4141</v>
      </c>
      <c r="AU289">
        <v>-27.928663</v>
      </c>
    </row>
    <row r="290" spans="1:47">
      <c r="A290">
        <v>439404889</v>
      </c>
      <c r="B290" t="s">
        <v>3546</v>
      </c>
      <c r="C290" s="2">
        <v>2.4556416802687898E+18</v>
      </c>
      <c r="D290" t="s">
        <v>3547</v>
      </c>
      <c r="E290" t="s">
        <v>1272</v>
      </c>
      <c r="F290" t="s">
        <v>14</v>
      </c>
      <c r="G290" t="s">
        <v>14</v>
      </c>
      <c r="H290" t="s">
        <v>14</v>
      </c>
      <c r="I290" t="s">
        <v>14</v>
      </c>
      <c r="J290" t="s">
        <v>14</v>
      </c>
      <c r="K290" t="s">
        <v>14</v>
      </c>
      <c r="L290" t="s">
        <v>14</v>
      </c>
      <c r="M290" t="s">
        <v>14</v>
      </c>
      <c r="N290" t="s">
        <v>14</v>
      </c>
      <c r="O290" t="s">
        <v>14</v>
      </c>
      <c r="P290" t="s">
        <v>14</v>
      </c>
      <c r="Q290" t="s">
        <v>14</v>
      </c>
      <c r="R290" t="s">
        <v>14</v>
      </c>
      <c r="S290" t="s">
        <v>14</v>
      </c>
      <c r="T290" t="s">
        <v>14</v>
      </c>
      <c r="U290" t="s">
        <v>14</v>
      </c>
      <c r="V290" t="s">
        <v>730</v>
      </c>
      <c r="W290" t="s">
        <v>14</v>
      </c>
      <c r="X290" t="s">
        <v>14</v>
      </c>
      <c r="Y290" t="s">
        <v>14</v>
      </c>
      <c r="Z290" t="s">
        <v>14</v>
      </c>
      <c r="AA290" t="s">
        <v>14</v>
      </c>
      <c r="AB290" t="s">
        <v>14</v>
      </c>
      <c r="AC290" t="s">
        <v>14</v>
      </c>
      <c r="AD290" t="s">
        <v>14</v>
      </c>
      <c r="AE290" t="s">
        <v>14</v>
      </c>
      <c r="AF290">
        <v>15.116</v>
      </c>
      <c r="AG290">
        <v>14.826000000000001</v>
      </c>
      <c r="AH290">
        <v>14.606</v>
      </c>
      <c r="AI290">
        <v>15.099</v>
      </c>
      <c r="AJ290">
        <v>1.002</v>
      </c>
      <c r="AK290">
        <v>5.0999999999999997E-2</v>
      </c>
      <c r="AL290">
        <v>998.39300000000003</v>
      </c>
      <c r="AM290">
        <v>50.893000000000001</v>
      </c>
      <c r="AN290" s="4">
        <v>5.113657407407407E-2</v>
      </c>
      <c r="AO290">
        <v>18.409167</v>
      </c>
      <c r="AP290" t="s">
        <v>3548</v>
      </c>
      <c r="AQ290">
        <v>-15.183994</v>
      </c>
      <c r="AR290" s="4">
        <v>3.0127314814814815E-2</v>
      </c>
      <c r="AS290">
        <v>10.845972</v>
      </c>
      <c r="AT290" t="s">
        <v>3549</v>
      </c>
      <c r="AU290">
        <v>-21.194772</v>
      </c>
    </row>
    <row r="291" spans="1:47">
      <c r="A291">
        <v>326096162</v>
      </c>
      <c r="B291" t="s">
        <v>3626</v>
      </c>
      <c r="C291" s="2">
        <v>5.0341703420399698E+18</v>
      </c>
      <c r="D291" t="s">
        <v>3627</v>
      </c>
      <c r="E291" t="s">
        <v>0</v>
      </c>
      <c r="F291" t="s">
        <v>14</v>
      </c>
      <c r="G291" t="s">
        <v>14</v>
      </c>
      <c r="H291" t="s">
        <v>82</v>
      </c>
      <c r="I291" t="s">
        <v>14</v>
      </c>
      <c r="J291" t="s">
        <v>14</v>
      </c>
      <c r="K291" t="s">
        <v>14</v>
      </c>
      <c r="L291" t="s">
        <v>14</v>
      </c>
      <c r="M291" t="s">
        <v>14</v>
      </c>
      <c r="N291" t="s">
        <v>14</v>
      </c>
      <c r="O291" t="s">
        <v>14</v>
      </c>
      <c r="P291" t="s">
        <v>14</v>
      </c>
      <c r="Q291" t="s">
        <v>14</v>
      </c>
      <c r="R291" t="s">
        <v>14</v>
      </c>
      <c r="S291" t="s">
        <v>14</v>
      </c>
      <c r="T291" t="s">
        <v>14</v>
      </c>
      <c r="U291" t="s">
        <v>14</v>
      </c>
      <c r="V291" t="s">
        <v>730</v>
      </c>
      <c r="W291" t="s">
        <v>14</v>
      </c>
      <c r="X291" t="s">
        <v>14</v>
      </c>
      <c r="Y291" t="s">
        <v>14</v>
      </c>
      <c r="Z291" t="s">
        <v>14</v>
      </c>
      <c r="AA291" t="s">
        <v>14</v>
      </c>
      <c r="AB291" t="s">
        <v>14</v>
      </c>
      <c r="AC291" t="s">
        <v>14</v>
      </c>
      <c r="AD291" t="s">
        <v>14</v>
      </c>
      <c r="AE291" t="s">
        <v>14</v>
      </c>
      <c r="AF291">
        <v>15.565</v>
      </c>
      <c r="AG291">
        <v>15.256</v>
      </c>
      <c r="AH291">
        <v>15.018000000000001</v>
      </c>
      <c r="AI291">
        <v>15.548999999999999</v>
      </c>
      <c r="AJ291">
        <v>0.82099999999999995</v>
      </c>
      <c r="AK291">
        <v>6.3E-2</v>
      </c>
      <c r="AL291">
        <v>1218.5909999999999</v>
      </c>
      <c r="AM291">
        <v>93.823999999999998</v>
      </c>
      <c r="AN291" s="4">
        <v>4.4255787037037038E-2</v>
      </c>
      <c r="AO291">
        <v>15.932083</v>
      </c>
      <c r="AP291" t="s">
        <v>3628</v>
      </c>
      <c r="AQ291">
        <v>-26.864853</v>
      </c>
      <c r="AR291" s="4">
        <v>8.3263888888888884E-3</v>
      </c>
      <c r="AS291">
        <v>2.9973200000000002</v>
      </c>
      <c r="AT291" t="s">
        <v>3629</v>
      </c>
      <c r="AU291">
        <v>-30.797370000000001</v>
      </c>
    </row>
    <row r="292" spans="1:47">
      <c r="A292">
        <v>140494440</v>
      </c>
      <c r="B292" t="s">
        <v>4066</v>
      </c>
      <c r="C292" s="2">
        <v>5.0159991213879398E+18</v>
      </c>
      <c r="D292" t="s">
        <v>4067</v>
      </c>
      <c r="E292" t="s">
        <v>0</v>
      </c>
      <c r="F292" t="s">
        <v>14</v>
      </c>
      <c r="G292" t="s">
        <v>14</v>
      </c>
      <c r="H292" t="s">
        <v>82</v>
      </c>
      <c r="I292" t="s">
        <v>14</v>
      </c>
      <c r="J292" t="s">
        <v>14</v>
      </c>
      <c r="K292" t="s">
        <v>14</v>
      </c>
      <c r="L292" t="s">
        <v>14</v>
      </c>
      <c r="M292" t="s">
        <v>14</v>
      </c>
      <c r="N292" t="s">
        <v>14</v>
      </c>
      <c r="O292" t="s">
        <v>14</v>
      </c>
      <c r="P292" t="s">
        <v>14</v>
      </c>
      <c r="Q292" t="s">
        <v>14</v>
      </c>
      <c r="R292" t="s">
        <v>14</v>
      </c>
      <c r="S292" t="s">
        <v>14</v>
      </c>
      <c r="T292" t="s">
        <v>14</v>
      </c>
      <c r="U292" t="s">
        <v>14</v>
      </c>
      <c r="V292" t="s">
        <v>730</v>
      </c>
      <c r="W292" t="s">
        <v>14</v>
      </c>
      <c r="X292" t="s">
        <v>14</v>
      </c>
      <c r="Y292" t="s">
        <v>14</v>
      </c>
      <c r="Z292" t="s">
        <v>14</v>
      </c>
      <c r="AA292" t="s">
        <v>14</v>
      </c>
      <c r="AB292" t="s">
        <v>14</v>
      </c>
      <c r="AC292" t="s">
        <v>14</v>
      </c>
      <c r="AD292" t="s">
        <v>14</v>
      </c>
      <c r="AE292" t="s">
        <v>14</v>
      </c>
      <c r="AF292">
        <v>15.776</v>
      </c>
      <c r="AG292">
        <v>15.696999999999999</v>
      </c>
      <c r="AH292">
        <v>15.454000000000001</v>
      </c>
      <c r="AI292">
        <v>15.981999999999999</v>
      </c>
      <c r="AJ292">
        <v>0.70199999999999996</v>
      </c>
      <c r="AK292">
        <v>6.6000000000000003E-2</v>
      </c>
      <c r="AL292">
        <v>1425.1510000000001</v>
      </c>
      <c r="AM292">
        <v>134.667</v>
      </c>
      <c r="AN292" s="4">
        <v>5.9284722222222225E-2</v>
      </c>
      <c r="AO292">
        <v>21.342666999999999</v>
      </c>
      <c r="AP292" t="s">
        <v>4068</v>
      </c>
      <c r="AQ292">
        <v>-33.252617000000001</v>
      </c>
      <c r="AR292" s="4">
        <v>1.246412037037037E-2</v>
      </c>
      <c r="AS292">
        <v>4.4870679999999998</v>
      </c>
      <c r="AT292" t="s">
        <v>4069</v>
      </c>
      <c r="AU292">
        <v>-38.619748000000001</v>
      </c>
    </row>
    <row r="293" spans="1:47">
      <c r="A293">
        <v>114502553</v>
      </c>
      <c r="B293" t="s">
        <v>4568</v>
      </c>
      <c r="C293" s="2">
        <v>2.3497033913348101E+18</v>
      </c>
      <c r="D293" t="s">
        <v>4569</v>
      </c>
      <c r="E293" t="s">
        <v>424</v>
      </c>
      <c r="F293" t="s">
        <v>14</v>
      </c>
      <c r="G293" t="s">
        <v>14</v>
      </c>
      <c r="H293" t="s">
        <v>82</v>
      </c>
      <c r="I293" t="s">
        <v>14</v>
      </c>
      <c r="J293" t="s">
        <v>14</v>
      </c>
      <c r="K293" t="s">
        <v>14</v>
      </c>
      <c r="L293" t="s">
        <v>14</v>
      </c>
      <c r="M293" t="s">
        <v>14</v>
      </c>
      <c r="N293" t="s">
        <v>14</v>
      </c>
      <c r="O293" t="s">
        <v>14</v>
      </c>
      <c r="P293" t="s">
        <v>14</v>
      </c>
      <c r="Q293" t="s">
        <v>14</v>
      </c>
      <c r="R293" t="s">
        <v>14</v>
      </c>
      <c r="S293" t="s">
        <v>14</v>
      </c>
      <c r="T293" t="s">
        <v>14</v>
      </c>
      <c r="U293" t="s">
        <v>14</v>
      </c>
      <c r="V293" t="s">
        <v>730</v>
      </c>
      <c r="W293" t="s">
        <v>14</v>
      </c>
      <c r="X293" t="s">
        <v>14</v>
      </c>
      <c r="Y293" t="s">
        <v>14</v>
      </c>
      <c r="Z293" t="s">
        <v>14</v>
      </c>
      <c r="AA293" t="s">
        <v>14</v>
      </c>
      <c r="AB293" t="s">
        <v>14</v>
      </c>
      <c r="AC293" t="s">
        <v>14</v>
      </c>
      <c r="AD293" t="s">
        <v>14</v>
      </c>
      <c r="AE293" t="s">
        <v>14</v>
      </c>
      <c r="AF293">
        <v>15.82</v>
      </c>
      <c r="AG293">
        <v>15.752000000000001</v>
      </c>
      <c r="AH293">
        <v>15.568</v>
      </c>
      <c r="AI293">
        <v>15.907</v>
      </c>
      <c r="AJ293">
        <v>0.39500000000000002</v>
      </c>
      <c r="AK293">
        <v>7.1999999999999995E-2</v>
      </c>
      <c r="AL293">
        <v>2530.5630000000001</v>
      </c>
      <c r="AM293">
        <v>458.822</v>
      </c>
      <c r="AN293" s="4">
        <v>3.4021990740740742E-2</v>
      </c>
      <c r="AO293">
        <v>12.247958000000001</v>
      </c>
      <c r="AP293" t="s">
        <v>4570</v>
      </c>
      <c r="AQ293">
        <v>-21.379228000000001</v>
      </c>
      <c r="AR293" s="4">
        <v>6.3344907407407404E-3</v>
      </c>
      <c r="AS293">
        <v>2.2804769999999999</v>
      </c>
      <c r="AT293" t="s">
        <v>4571</v>
      </c>
      <c r="AU293">
        <v>-24.395759999999999</v>
      </c>
    </row>
    <row r="294" spans="1:47">
      <c r="A294">
        <v>24922044</v>
      </c>
      <c r="B294" t="s">
        <v>4775</v>
      </c>
      <c r="C294" s="2">
        <v>2.4642256706255898E+18</v>
      </c>
      <c r="D294" t="s">
        <v>4776</v>
      </c>
      <c r="E294" t="s">
        <v>1951</v>
      </c>
      <c r="F294" t="s">
        <v>14</v>
      </c>
      <c r="G294" t="s">
        <v>14</v>
      </c>
      <c r="H294" t="s">
        <v>14</v>
      </c>
      <c r="I294" t="s">
        <v>14</v>
      </c>
      <c r="J294" t="s">
        <v>14</v>
      </c>
      <c r="K294" t="s">
        <v>14</v>
      </c>
      <c r="L294" t="s">
        <v>14</v>
      </c>
      <c r="M294" t="s">
        <v>14</v>
      </c>
      <c r="N294" t="s">
        <v>14</v>
      </c>
      <c r="O294" t="s">
        <v>14</v>
      </c>
      <c r="P294" t="s">
        <v>14</v>
      </c>
      <c r="Q294" t="s">
        <v>14</v>
      </c>
      <c r="R294" t="s">
        <v>14</v>
      </c>
      <c r="S294" t="s">
        <v>14</v>
      </c>
      <c r="T294" t="s">
        <v>14</v>
      </c>
      <c r="U294" t="s">
        <v>14</v>
      </c>
      <c r="V294" t="s">
        <v>730</v>
      </c>
      <c r="W294" t="s">
        <v>14</v>
      </c>
      <c r="X294" t="s">
        <v>14</v>
      </c>
      <c r="Y294" t="s">
        <v>14</v>
      </c>
      <c r="Z294" t="s">
        <v>14</v>
      </c>
      <c r="AA294" t="s">
        <v>14</v>
      </c>
      <c r="AB294" t="s">
        <v>14</v>
      </c>
      <c r="AC294" t="s">
        <v>14</v>
      </c>
      <c r="AD294" t="s">
        <v>14</v>
      </c>
      <c r="AE294" t="s">
        <v>14</v>
      </c>
      <c r="AF294">
        <v>15.680999999999999</v>
      </c>
      <c r="AG294">
        <v>15.994999999999999</v>
      </c>
      <c r="AH294">
        <v>15.96</v>
      </c>
      <c r="AI294">
        <v>15.901999999999999</v>
      </c>
      <c r="AJ294">
        <v>0.41799999999999998</v>
      </c>
      <c r="AK294">
        <v>7.5999999999999998E-2</v>
      </c>
      <c r="AL294">
        <v>2392.19</v>
      </c>
      <c r="AM294">
        <v>436.05399999999997</v>
      </c>
      <c r="AN294" s="4">
        <v>7.6690972222222223E-2</v>
      </c>
      <c r="AO294">
        <v>27.608750000000001</v>
      </c>
      <c r="AP294" t="s">
        <v>4777</v>
      </c>
      <c r="AQ294">
        <v>-9.7074719999999992</v>
      </c>
      <c r="AR294" s="4">
        <v>6.0975694444444443E-2</v>
      </c>
      <c r="AS294">
        <v>21.951201999999999</v>
      </c>
      <c r="AT294" t="s">
        <v>4778</v>
      </c>
      <c r="AU294">
        <v>-19.658107999999999</v>
      </c>
    </row>
    <row r="295" spans="1:47">
      <c r="A295">
        <v>5796540</v>
      </c>
      <c r="B295" t="s">
        <v>40</v>
      </c>
      <c r="C295" s="2">
        <v>2.4071527708067098E+18</v>
      </c>
      <c r="D295" t="s">
        <v>4720</v>
      </c>
      <c r="E295" t="s">
        <v>1213</v>
      </c>
      <c r="F295" t="s">
        <v>14</v>
      </c>
      <c r="G295" t="s">
        <v>36</v>
      </c>
      <c r="H295" t="s">
        <v>14</v>
      </c>
      <c r="I295" t="s">
        <v>14</v>
      </c>
      <c r="J295" t="s">
        <v>14</v>
      </c>
      <c r="K295" t="s">
        <v>14</v>
      </c>
      <c r="L295" t="s">
        <v>14</v>
      </c>
      <c r="M295" t="s">
        <v>14</v>
      </c>
      <c r="N295" t="s">
        <v>14</v>
      </c>
      <c r="O295" t="s">
        <v>14</v>
      </c>
      <c r="P295" t="s">
        <v>14</v>
      </c>
      <c r="Q295" t="s">
        <v>14</v>
      </c>
      <c r="R295" t="s">
        <v>14</v>
      </c>
      <c r="S295" t="s">
        <v>14</v>
      </c>
      <c r="T295" t="s">
        <v>14</v>
      </c>
      <c r="U295" t="s">
        <v>131</v>
      </c>
      <c r="V295" t="s">
        <v>14</v>
      </c>
      <c r="W295" t="s">
        <v>14</v>
      </c>
      <c r="X295" t="s">
        <v>14</v>
      </c>
      <c r="Y295" t="s">
        <v>14</v>
      </c>
      <c r="Z295" t="s">
        <v>14</v>
      </c>
      <c r="AA295" t="s">
        <v>14</v>
      </c>
      <c r="AB295" t="s">
        <v>14</v>
      </c>
      <c r="AC295" t="s">
        <v>14</v>
      </c>
      <c r="AD295" t="s">
        <v>14</v>
      </c>
      <c r="AE295" t="s">
        <v>14</v>
      </c>
      <c r="AF295">
        <v>15.956</v>
      </c>
      <c r="AG295">
        <v>15.826000000000001</v>
      </c>
      <c r="AH295">
        <v>15.625999999999999</v>
      </c>
      <c r="AI295">
        <v>16.068000000000001</v>
      </c>
      <c r="AJ295">
        <v>0.72499999999999998</v>
      </c>
      <c r="AK295">
        <v>6.9000000000000006E-2</v>
      </c>
      <c r="AL295">
        <v>1380.201</v>
      </c>
      <c r="AM295">
        <v>130.81899999999999</v>
      </c>
      <c r="AN295" s="4">
        <v>0.96913310185185175</v>
      </c>
      <c r="AO295">
        <v>348.88791700000002</v>
      </c>
      <c r="AP295" t="s">
        <v>4721</v>
      </c>
      <c r="AQ295">
        <v>-14.790694</v>
      </c>
      <c r="AR295" s="4">
        <v>0.95548263888888885</v>
      </c>
      <c r="AS295">
        <v>343.97389199999998</v>
      </c>
      <c r="AT295" t="s">
        <v>4722</v>
      </c>
      <c r="AU295">
        <v>-9.2126959999999993</v>
      </c>
    </row>
    <row r="296" spans="1:47">
      <c r="A296">
        <v>183373104</v>
      </c>
      <c r="B296" t="s">
        <v>3590</v>
      </c>
      <c r="C296" s="2">
        <v>6.5341986996429701E+18</v>
      </c>
      <c r="D296" t="s">
        <v>3591</v>
      </c>
      <c r="E296" t="s">
        <v>787</v>
      </c>
      <c r="F296" t="s">
        <v>14</v>
      </c>
      <c r="G296" t="s">
        <v>36</v>
      </c>
      <c r="H296" t="s">
        <v>14</v>
      </c>
      <c r="I296" t="s">
        <v>14</v>
      </c>
      <c r="J296" t="s">
        <v>14</v>
      </c>
      <c r="K296" t="s">
        <v>14</v>
      </c>
      <c r="L296" t="s">
        <v>14</v>
      </c>
      <c r="M296" t="s">
        <v>14</v>
      </c>
      <c r="N296" t="s">
        <v>14</v>
      </c>
      <c r="O296" t="s">
        <v>14</v>
      </c>
      <c r="P296" t="s">
        <v>14</v>
      </c>
      <c r="Q296" t="s">
        <v>14</v>
      </c>
      <c r="R296" t="s">
        <v>14</v>
      </c>
      <c r="S296" t="s">
        <v>14</v>
      </c>
      <c r="T296" t="s">
        <v>14</v>
      </c>
      <c r="U296" t="s">
        <v>131</v>
      </c>
      <c r="V296" t="s">
        <v>14</v>
      </c>
      <c r="W296" t="s">
        <v>14</v>
      </c>
      <c r="X296" t="s">
        <v>14</v>
      </c>
      <c r="Y296" t="s">
        <v>14</v>
      </c>
      <c r="Z296" t="s">
        <v>14</v>
      </c>
      <c r="AA296" t="s">
        <v>14</v>
      </c>
      <c r="AB296" t="s">
        <v>14</v>
      </c>
      <c r="AC296" t="s">
        <v>14</v>
      </c>
      <c r="AD296" t="s">
        <v>14</v>
      </c>
      <c r="AE296" t="s">
        <v>14</v>
      </c>
      <c r="AF296">
        <v>15.624000000000001</v>
      </c>
      <c r="AG296">
        <v>15.308999999999999</v>
      </c>
      <c r="AH296">
        <v>15.058999999999999</v>
      </c>
      <c r="AI296">
        <v>15.615</v>
      </c>
      <c r="AJ296">
        <v>0.371</v>
      </c>
      <c r="AK296">
        <v>5.3999999999999999E-2</v>
      </c>
      <c r="AL296">
        <v>2698.6689999999999</v>
      </c>
      <c r="AM296">
        <v>395.94499999999999</v>
      </c>
      <c r="AN296" s="4">
        <v>0.99328356481481483</v>
      </c>
      <c r="AO296">
        <v>357.58191699999998</v>
      </c>
      <c r="AP296" t="s">
        <v>3592</v>
      </c>
      <c r="AQ296">
        <v>-41.233302999999999</v>
      </c>
      <c r="AR296" s="4">
        <v>0.94113657407407414</v>
      </c>
      <c r="AS296">
        <v>338.809144</v>
      </c>
      <c r="AT296" t="s">
        <v>3593</v>
      </c>
      <c r="AU296">
        <v>-36.307299999999998</v>
      </c>
    </row>
    <row r="297" spans="1:47">
      <c r="A297">
        <v>204327923</v>
      </c>
      <c r="B297" t="s">
        <v>4600</v>
      </c>
      <c r="C297" s="2">
        <v>2.3835259839128801E+18</v>
      </c>
      <c r="D297" t="s">
        <v>4601</v>
      </c>
      <c r="E297" t="s">
        <v>787</v>
      </c>
      <c r="F297" t="s">
        <v>14</v>
      </c>
      <c r="G297" t="s">
        <v>14</v>
      </c>
      <c r="H297" t="s">
        <v>14</v>
      </c>
      <c r="I297" t="s">
        <v>14</v>
      </c>
      <c r="J297" t="s">
        <v>14</v>
      </c>
      <c r="K297" t="s">
        <v>14</v>
      </c>
      <c r="L297" t="s">
        <v>14</v>
      </c>
      <c r="M297" t="s">
        <v>14</v>
      </c>
      <c r="N297" t="s">
        <v>14</v>
      </c>
      <c r="O297" t="s">
        <v>14</v>
      </c>
      <c r="P297" t="s">
        <v>14</v>
      </c>
      <c r="Q297" t="s">
        <v>14</v>
      </c>
      <c r="R297" t="s">
        <v>14</v>
      </c>
      <c r="S297" t="s">
        <v>14</v>
      </c>
      <c r="T297" t="s">
        <v>14</v>
      </c>
      <c r="U297" t="s">
        <v>131</v>
      </c>
      <c r="V297" t="s">
        <v>14</v>
      </c>
      <c r="W297" t="s">
        <v>14</v>
      </c>
      <c r="X297" t="s">
        <v>14</v>
      </c>
      <c r="Y297" t="s">
        <v>14</v>
      </c>
      <c r="Z297" t="s">
        <v>14</v>
      </c>
      <c r="AA297" t="s">
        <v>14</v>
      </c>
      <c r="AB297" t="s">
        <v>14</v>
      </c>
      <c r="AC297" t="s">
        <v>14</v>
      </c>
      <c r="AD297" t="s">
        <v>14</v>
      </c>
      <c r="AE297" t="s">
        <v>14</v>
      </c>
      <c r="AF297">
        <v>16.103999999999999</v>
      </c>
      <c r="AG297">
        <v>15.827</v>
      </c>
      <c r="AH297">
        <v>15.59</v>
      </c>
      <c r="AI297">
        <v>16.132000000000001</v>
      </c>
      <c r="AJ297">
        <v>0.26800000000000002</v>
      </c>
      <c r="AK297">
        <v>0.08</v>
      </c>
      <c r="AL297">
        <v>3729.7289999999998</v>
      </c>
      <c r="AM297">
        <v>1113.5239999999999</v>
      </c>
      <c r="AN297" s="4">
        <v>0.96454629629629629</v>
      </c>
      <c r="AO297">
        <v>347.23670800000002</v>
      </c>
      <c r="AP297" t="s">
        <v>4602</v>
      </c>
      <c r="AQ297">
        <v>-23.532139000000001</v>
      </c>
      <c r="AR297" s="4">
        <v>0.94144791666666672</v>
      </c>
      <c r="AS297">
        <v>338.92128400000001</v>
      </c>
      <c r="AT297" t="s">
        <v>4603</v>
      </c>
      <c r="AU297">
        <v>-16.603501000000001</v>
      </c>
    </row>
    <row r="298" spans="1:47">
      <c r="A298">
        <v>471013674</v>
      </c>
      <c r="B298" t="s">
        <v>40</v>
      </c>
      <c r="C298" s="2">
        <v>2.33310561047891E+18</v>
      </c>
      <c r="D298" t="s">
        <v>4891</v>
      </c>
      <c r="E298" t="s">
        <v>1272</v>
      </c>
      <c r="F298" t="s">
        <v>14</v>
      </c>
      <c r="G298" t="s">
        <v>14</v>
      </c>
      <c r="H298" t="s">
        <v>14</v>
      </c>
      <c r="I298" t="s">
        <v>14</v>
      </c>
      <c r="J298" t="s">
        <v>14</v>
      </c>
      <c r="K298" t="s">
        <v>14</v>
      </c>
      <c r="L298" t="s">
        <v>14</v>
      </c>
      <c r="M298" t="s">
        <v>14</v>
      </c>
      <c r="N298" t="s">
        <v>14</v>
      </c>
      <c r="O298" t="s">
        <v>14</v>
      </c>
      <c r="P298" t="s">
        <v>14</v>
      </c>
      <c r="Q298" t="s">
        <v>14</v>
      </c>
      <c r="R298" t="s">
        <v>14</v>
      </c>
      <c r="S298" t="s">
        <v>14</v>
      </c>
      <c r="T298" t="s">
        <v>14</v>
      </c>
      <c r="U298" t="s">
        <v>131</v>
      </c>
      <c r="V298" t="s">
        <v>14</v>
      </c>
      <c r="W298" t="s">
        <v>14</v>
      </c>
      <c r="X298" t="s">
        <v>14</v>
      </c>
      <c r="Y298" t="s">
        <v>14</v>
      </c>
      <c r="Z298" t="s">
        <v>14</v>
      </c>
      <c r="AA298" t="s">
        <v>14</v>
      </c>
      <c r="AB298" t="s">
        <v>14</v>
      </c>
      <c r="AC298" t="s">
        <v>14</v>
      </c>
      <c r="AD298" t="s">
        <v>14</v>
      </c>
      <c r="AE298" t="s">
        <v>14</v>
      </c>
      <c r="AF298">
        <v>16.411000000000001</v>
      </c>
      <c r="AG298">
        <v>16.234999999999999</v>
      </c>
      <c r="AH298">
        <v>15.983000000000001</v>
      </c>
      <c r="AI298">
        <v>16.533999999999999</v>
      </c>
      <c r="AJ298">
        <v>0.54600000000000004</v>
      </c>
      <c r="AK298">
        <v>8.6999999999999994E-2</v>
      </c>
      <c r="AL298">
        <v>1830.566</v>
      </c>
      <c r="AM298">
        <v>292.65699999999998</v>
      </c>
      <c r="AN298" s="4">
        <v>1.1388888888888889E-3</v>
      </c>
      <c r="AO298">
        <v>0.41020800000000002</v>
      </c>
      <c r="AP298" t="s">
        <v>4892</v>
      </c>
      <c r="AQ298">
        <v>-28.461888999999999</v>
      </c>
      <c r="AR298" s="4">
        <v>0.96719791666666666</v>
      </c>
      <c r="AS298">
        <v>348.19128599999999</v>
      </c>
      <c r="AT298" t="s">
        <v>4893</v>
      </c>
      <c r="AU298">
        <v>-26.088048000000001</v>
      </c>
    </row>
    <row r="299" spans="1:47">
      <c r="A299">
        <v>254306442</v>
      </c>
      <c r="B299" t="s">
        <v>4696</v>
      </c>
      <c r="C299" s="2">
        <v>2.3601272769623598E+18</v>
      </c>
      <c r="D299" t="s">
        <v>4697</v>
      </c>
      <c r="E299" t="s">
        <v>3084</v>
      </c>
      <c r="F299" t="s">
        <v>14</v>
      </c>
      <c r="G299" t="s">
        <v>14</v>
      </c>
      <c r="H299" t="s">
        <v>14</v>
      </c>
      <c r="I299" t="s">
        <v>14</v>
      </c>
      <c r="J299" t="s">
        <v>14</v>
      </c>
      <c r="K299" t="s">
        <v>14</v>
      </c>
      <c r="L299" t="s">
        <v>14</v>
      </c>
      <c r="M299" t="s">
        <v>14</v>
      </c>
      <c r="N299" t="s">
        <v>14</v>
      </c>
      <c r="O299" t="s">
        <v>14</v>
      </c>
      <c r="P299" t="s">
        <v>14</v>
      </c>
      <c r="Q299" t="s">
        <v>14</v>
      </c>
      <c r="R299" t="s">
        <v>14</v>
      </c>
      <c r="S299" t="s">
        <v>14</v>
      </c>
      <c r="T299" t="s">
        <v>14</v>
      </c>
      <c r="U299" t="s">
        <v>131</v>
      </c>
      <c r="V299" t="s">
        <v>14</v>
      </c>
      <c r="W299" t="s">
        <v>14</v>
      </c>
      <c r="X299" t="s">
        <v>14</v>
      </c>
      <c r="Y299" t="s">
        <v>14</v>
      </c>
      <c r="Z299" t="s">
        <v>14</v>
      </c>
      <c r="AA299" t="s">
        <v>14</v>
      </c>
      <c r="AB299" t="s">
        <v>14</v>
      </c>
      <c r="AC299" t="s">
        <v>14</v>
      </c>
      <c r="AD299" t="s">
        <v>14</v>
      </c>
      <c r="AE299" t="s">
        <v>14</v>
      </c>
      <c r="AF299">
        <v>15.711</v>
      </c>
      <c r="AG299">
        <v>15.891</v>
      </c>
      <c r="AH299">
        <v>15.837</v>
      </c>
      <c r="AI299">
        <v>15.858000000000001</v>
      </c>
      <c r="AJ299">
        <v>0.19600000000000001</v>
      </c>
      <c r="AK299">
        <v>6.0999999999999999E-2</v>
      </c>
      <c r="AL299">
        <v>5111.6120000000001</v>
      </c>
      <c r="AM299">
        <v>1586.1610000000001</v>
      </c>
      <c r="AN299" s="4">
        <v>1.6658564814814817E-2</v>
      </c>
      <c r="AO299">
        <v>5.9971670000000001</v>
      </c>
      <c r="AP299" t="s">
        <v>4698</v>
      </c>
      <c r="AQ299">
        <v>-23.164968999999999</v>
      </c>
      <c r="AR299" s="4">
        <v>0.98812500000000003</v>
      </c>
      <c r="AS299">
        <v>355.72503799999998</v>
      </c>
      <c r="AT299" t="s">
        <v>4699</v>
      </c>
      <c r="AU299">
        <v>-23.523662000000002</v>
      </c>
    </row>
    <row r="300" spans="1:47">
      <c r="A300">
        <v>120580052</v>
      </c>
      <c r="B300" t="s">
        <v>3465</v>
      </c>
      <c r="C300" s="2">
        <v>2.3087394707342899E+18</v>
      </c>
      <c r="D300" t="s">
        <v>3466</v>
      </c>
      <c r="E300" t="s">
        <v>424</v>
      </c>
      <c r="F300" t="s">
        <v>14</v>
      </c>
      <c r="G300" t="s">
        <v>36</v>
      </c>
      <c r="H300" t="s">
        <v>14</v>
      </c>
      <c r="I300" t="s">
        <v>14</v>
      </c>
      <c r="J300" t="s">
        <v>14</v>
      </c>
      <c r="K300" t="s">
        <v>14</v>
      </c>
      <c r="L300" t="s">
        <v>14</v>
      </c>
      <c r="M300" t="s">
        <v>14</v>
      </c>
      <c r="N300" t="s">
        <v>14</v>
      </c>
      <c r="O300" t="s">
        <v>14</v>
      </c>
      <c r="P300" t="s">
        <v>14</v>
      </c>
      <c r="Q300" t="s">
        <v>14</v>
      </c>
      <c r="R300" t="s">
        <v>14</v>
      </c>
      <c r="S300" t="s">
        <v>14</v>
      </c>
      <c r="T300" t="s">
        <v>14</v>
      </c>
      <c r="U300" t="s">
        <v>131</v>
      </c>
      <c r="V300" t="s">
        <v>14</v>
      </c>
      <c r="W300" t="s">
        <v>14</v>
      </c>
      <c r="X300" t="s">
        <v>14</v>
      </c>
      <c r="Y300" t="s">
        <v>14</v>
      </c>
      <c r="Z300" t="s">
        <v>14</v>
      </c>
      <c r="AA300" t="s">
        <v>14</v>
      </c>
      <c r="AB300" t="s">
        <v>14</v>
      </c>
      <c r="AC300" t="s">
        <v>14</v>
      </c>
      <c r="AD300" t="s">
        <v>14</v>
      </c>
      <c r="AE300" t="s">
        <v>14</v>
      </c>
      <c r="AF300">
        <v>15.404999999999999</v>
      </c>
      <c r="AG300">
        <v>15.103</v>
      </c>
      <c r="AH300">
        <v>14.816000000000001</v>
      </c>
      <c r="AI300">
        <v>15.430999999999999</v>
      </c>
      <c r="AJ300">
        <v>0.623</v>
      </c>
      <c r="AK300">
        <v>5.8000000000000003E-2</v>
      </c>
      <c r="AL300">
        <v>1605.443</v>
      </c>
      <c r="AM300">
        <v>149.518</v>
      </c>
      <c r="AN300" s="4">
        <v>1.1371527777777777E-2</v>
      </c>
      <c r="AO300">
        <v>4.0935420000000002</v>
      </c>
      <c r="AP300" t="s">
        <v>3467</v>
      </c>
      <c r="AQ300">
        <v>-36.473478</v>
      </c>
      <c r="AR300" s="4">
        <v>0.96414930555555556</v>
      </c>
      <c r="AS300">
        <v>347.09377799999999</v>
      </c>
      <c r="AT300" t="s">
        <v>3468</v>
      </c>
      <c r="AU300">
        <v>-34.626986000000002</v>
      </c>
    </row>
    <row r="301" spans="1:47">
      <c r="A301">
        <v>114807149</v>
      </c>
      <c r="B301" t="s">
        <v>3722</v>
      </c>
      <c r="C301" s="2">
        <v>2.3401824796322202E+18</v>
      </c>
      <c r="D301" t="s">
        <v>3723</v>
      </c>
      <c r="E301" t="s">
        <v>424</v>
      </c>
      <c r="F301" t="s">
        <v>14</v>
      </c>
      <c r="G301" t="s">
        <v>36</v>
      </c>
      <c r="H301" t="s">
        <v>14</v>
      </c>
      <c r="I301" t="s">
        <v>14</v>
      </c>
      <c r="J301" t="s">
        <v>14</v>
      </c>
      <c r="K301" t="s">
        <v>14</v>
      </c>
      <c r="L301" t="s">
        <v>14</v>
      </c>
      <c r="M301" t="s">
        <v>14</v>
      </c>
      <c r="N301" t="s">
        <v>14</v>
      </c>
      <c r="O301" t="s">
        <v>14</v>
      </c>
      <c r="P301" t="s">
        <v>14</v>
      </c>
      <c r="Q301" t="s">
        <v>14</v>
      </c>
      <c r="R301" t="s">
        <v>14</v>
      </c>
      <c r="S301" t="s">
        <v>14</v>
      </c>
      <c r="T301" t="s">
        <v>14</v>
      </c>
      <c r="U301" t="s">
        <v>131</v>
      </c>
      <c r="V301" t="s">
        <v>14</v>
      </c>
      <c r="W301" t="s">
        <v>14</v>
      </c>
      <c r="X301" t="s">
        <v>14</v>
      </c>
      <c r="Y301" t="s">
        <v>14</v>
      </c>
      <c r="Z301" t="s">
        <v>14</v>
      </c>
      <c r="AA301" t="s">
        <v>14</v>
      </c>
      <c r="AB301" t="s">
        <v>14</v>
      </c>
      <c r="AC301" t="s">
        <v>14</v>
      </c>
      <c r="AD301" t="s">
        <v>14</v>
      </c>
      <c r="AE301" t="s">
        <v>14</v>
      </c>
      <c r="AF301">
        <v>15.266999999999999</v>
      </c>
      <c r="AG301">
        <v>14.945</v>
      </c>
      <c r="AH301">
        <v>14.72</v>
      </c>
      <c r="AI301">
        <v>15.257999999999999</v>
      </c>
      <c r="AJ301">
        <v>0.79</v>
      </c>
      <c r="AK301">
        <v>6.8000000000000005E-2</v>
      </c>
      <c r="AL301">
        <v>1265.5119999999999</v>
      </c>
      <c r="AM301">
        <v>108.649</v>
      </c>
      <c r="AN301" s="4">
        <v>0.99996643518518524</v>
      </c>
      <c r="AO301">
        <v>359.98804200000001</v>
      </c>
      <c r="AP301" t="s">
        <v>3724</v>
      </c>
      <c r="AQ301">
        <v>-22.080628000000001</v>
      </c>
      <c r="AR301" s="4">
        <v>0.97450810185185188</v>
      </c>
      <c r="AS301">
        <v>350.82285100000001</v>
      </c>
      <c r="AT301" t="s">
        <v>3725</v>
      </c>
      <c r="AU301">
        <v>-20.170482</v>
      </c>
    </row>
    <row r="302" spans="1:47">
      <c r="A302">
        <v>183563651</v>
      </c>
      <c r="B302" t="s">
        <v>4008</v>
      </c>
      <c r="C302" s="2">
        <v>5.00069395818479E+18</v>
      </c>
      <c r="D302" t="s">
        <v>4009</v>
      </c>
      <c r="E302" t="s">
        <v>424</v>
      </c>
      <c r="F302" t="s">
        <v>14</v>
      </c>
      <c r="G302" t="s">
        <v>36</v>
      </c>
      <c r="H302" t="s">
        <v>14</v>
      </c>
      <c r="I302" t="s">
        <v>14</v>
      </c>
      <c r="J302" t="s">
        <v>14</v>
      </c>
      <c r="K302" t="s">
        <v>14</v>
      </c>
      <c r="L302" t="s">
        <v>14</v>
      </c>
      <c r="M302" t="s">
        <v>14</v>
      </c>
      <c r="N302" t="s">
        <v>14</v>
      </c>
      <c r="O302" t="s">
        <v>14</v>
      </c>
      <c r="P302" t="s">
        <v>14</v>
      </c>
      <c r="Q302" t="s">
        <v>14</v>
      </c>
      <c r="R302" t="s">
        <v>14</v>
      </c>
      <c r="S302" t="s">
        <v>14</v>
      </c>
      <c r="T302" t="s">
        <v>14</v>
      </c>
      <c r="U302" t="s">
        <v>131</v>
      </c>
      <c r="V302" t="s">
        <v>14</v>
      </c>
      <c r="W302" t="s">
        <v>14</v>
      </c>
      <c r="X302" t="s">
        <v>14</v>
      </c>
      <c r="Y302" t="s">
        <v>14</v>
      </c>
      <c r="Z302" t="s">
        <v>14</v>
      </c>
      <c r="AA302" t="s">
        <v>14</v>
      </c>
      <c r="AB302" t="s">
        <v>14</v>
      </c>
      <c r="AC302" t="s">
        <v>14</v>
      </c>
      <c r="AD302" t="s">
        <v>14</v>
      </c>
      <c r="AE302" t="s">
        <v>14</v>
      </c>
      <c r="AF302">
        <v>15.831</v>
      </c>
      <c r="AG302">
        <v>15.627000000000001</v>
      </c>
      <c r="AH302">
        <v>15.366</v>
      </c>
      <c r="AI302">
        <v>15.923</v>
      </c>
      <c r="AJ302">
        <v>0.377</v>
      </c>
      <c r="AK302">
        <v>6.3E-2</v>
      </c>
      <c r="AL302">
        <v>2652.0770000000002</v>
      </c>
      <c r="AM302">
        <v>441.07900000000001</v>
      </c>
      <c r="AN302" s="4">
        <v>3.1958333333333332E-2</v>
      </c>
      <c r="AO302">
        <v>11.504917000000001</v>
      </c>
      <c r="AP302" t="s">
        <v>4010</v>
      </c>
      <c r="AQ302">
        <v>-38.402566999999998</v>
      </c>
      <c r="AR302" s="4">
        <v>0.9786400462962962</v>
      </c>
      <c r="AS302">
        <v>352.31028300000003</v>
      </c>
      <c r="AT302" t="s">
        <v>4011</v>
      </c>
      <c r="AU302">
        <v>-39.205094000000003</v>
      </c>
    </row>
    <row r="303" spans="1:47">
      <c r="A303">
        <v>444152574</v>
      </c>
      <c r="B303" t="s">
        <v>4217</v>
      </c>
      <c r="C303" s="2">
        <v>2.4013349455467602E+18</v>
      </c>
      <c r="D303" t="s">
        <v>4218</v>
      </c>
      <c r="E303" t="s">
        <v>424</v>
      </c>
      <c r="F303" t="s">
        <v>14</v>
      </c>
      <c r="G303" t="s">
        <v>36</v>
      </c>
      <c r="H303" t="s">
        <v>14</v>
      </c>
      <c r="I303" t="s">
        <v>14</v>
      </c>
      <c r="J303" t="s">
        <v>14</v>
      </c>
      <c r="K303" t="s">
        <v>14</v>
      </c>
      <c r="L303" t="s">
        <v>14</v>
      </c>
      <c r="M303" t="s">
        <v>14</v>
      </c>
      <c r="N303" t="s">
        <v>14</v>
      </c>
      <c r="O303" t="s">
        <v>14</v>
      </c>
      <c r="P303" t="s">
        <v>14</v>
      </c>
      <c r="Q303" t="s">
        <v>14</v>
      </c>
      <c r="R303" t="s">
        <v>14</v>
      </c>
      <c r="S303" t="s">
        <v>14</v>
      </c>
      <c r="T303" t="s">
        <v>14</v>
      </c>
      <c r="U303" t="s">
        <v>131</v>
      </c>
      <c r="V303" t="s">
        <v>14</v>
      </c>
      <c r="W303" t="s">
        <v>14</v>
      </c>
      <c r="X303" t="s">
        <v>14</v>
      </c>
      <c r="Y303" t="s">
        <v>14</v>
      </c>
      <c r="Z303" t="s">
        <v>14</v>
      </c>
      <c r="AA303" t="s">
        <v>14</v>
      </c>
      <c r="AB303" t="s">
        <v>14</v>
      </c>
      <c r="AC303" t="s">
        <v>14</v>
      </c>
      <c r="AD303" t="s">
        <v>14</v>
      </c>
      <c r="AE303" t="s">
        <v>14</v>
      </c>
      <c r="AF303">
        <v>15.7</v>
      </c>
      <c r="AG303">
        <v>15.438000000000001</v>
      </c>
      <c r="AH303">
        <v>15.196999999999999</v>
      </c>
      <c r="AI303">
        <v>15.73</v>
      </c>
      <c r="AJ303">
        <v>0.40699999999999997</v>
      </c>
      <c r="AK303">
        <v>7.5999999999999998E-2</v>
      </c>
      <c r="AL303">
        <v>2457.087</v>
      </c>
      <c r="AM303">
        <v>457.68599999999998</v>
      </c>
      <c r="AN303" s="4">
        <v>0.94619444444444445</v>
      </c>
      <c r="AO303">
        <v>340.62995799999999</v>
      </c>
      <c r="AP303" t="s">
        <v>4219</v>
      </c>
      <c r="AQ303">
        <v>-19.685361</v>
      </c>
      <c r="AR303" s="4">
        <v>0.92962962962962958</v>
      </c>
      <c r="AS303">
        <v>334.66683899999998</v>
      </c>
      <c r="AT303" t="s">
        <v>4220</v>
      </c>
      <c r="AU303">
        <v>-10.651726999999999</v>
      </c>
    </row>
    <row r="304" spans="1:47">
      <c r="A304">
        <v>204294861</v>
      </c>
      <c r="B304" t="s">
        <v>4894</v>
      </c>
      <c r="C304" s="2">
        <v>2.3995552828976102E+18</v>
      </c>
      <c r="D304" t="s">
        <v>4895</v>
      </c>
      <c r="E304" t="s">
        <v>424</v>
      </c>
      <c r="F304" t="s">
        <v>14</v>
      </c>
      <c r="G304" t="s">
        <v>14</v>
      </c>
      <c r="H304" t="s">
        <v>14</v>
      </c>
      <c r="I304" t="s">
        <v>14</v>
      </c>
      <c r="J304" t="s">
        <v>14</v>
      </c>
      <c r="K304" t="s">
        <v>14</v>
      </c>
      <c r="L304" t="s">
        <v>14</v>
      </c>
      <c r="M304" t="s">
        <v>14</v>
      </c>
      <c r="N304" t="s">
        <v>14</v>
      </c>
      <c r="O304" t="s">
        <v>14</v>
      </c>
      <c r="P304" t="s">
        <v>14</v>
      </c>
      <c r="Q304" t="s">
        <v>14</v>
      </c>
      <c r="R304" t="s">
        <v>14</v>
      </c>
      <c r="S304" t="s">
        <v>14</v>
      </c>
      <c r="T304" t="s">
        <v>14</v>
      </c>
      <c r="U304" t="s">
        <v>131</v>
      </c>
      <c r="V304" t="s">
        <v>14</v>
      </c>
      <c r="W304" t="s">
        <v>14</v>
      </c>
      <c r="X304" t="s">
        <v>14</v>
      </c>
      <c r="Y304" t="s">
        <v>14</v>
      </c>
      <c r="Z304" t="s">
        <v>14</v>
      </c>
      <c r="AA304" t="s">
        <v>14</v>
      </c>
      <c r="AB304" t="s">
        <v>14</v>
      </c>
      <c r="AC304" t="s">
        <v>14</v>
      </c>
      <c r="AD304" t="s">
        <v>14</v>
      </c>
      <c r="AE304" t="s">
        <v>14</v>
      </c>
      <c r="AF304">
        <v>16.262</v>
      </c>
      <c r="AG304">
        <v>16.245999999999999</v>
      </c>
      <c r="AH304">
        <v>15.968999999999999</v>
      </c>
      <c r="AI304">
        <v>16.538</v>
      </c>
      <c r="AJ304">
        <v>2.5680000000000001</v>
      </c>
      <c r="AK304">
        <v>0.107</v>
      </c>
      <c r="AL304">
        <v>389.351</v>
      </c>
      <c r="AM304">
        <v>16.283000000000001</v>
      </c>
      <c r="AN304" s="4">
        <v>0.95949537037037036</v>
      </c>
      <c r="AO304">
        <v>345.41816699999998</v>
      </c>
      <c r="AP304" t="s">
        <v>4896</v>
      </c>
      <c r="AQ304">
        <v>-19.068999999999999</v>
      </c>
      <c r="AR304" s="4">
        <v>0.94209837962962961</v>
      </c>
      <c r="AS304">
        <v>339.15548200000001</v>
      </c>
      <c r="AT304" t="s">
        <v>4897</v>
      </c>
      <c r="AU304">
        <v>-11.835203999999999</v>
      </c>
    </row>
    <row r="305" spans="1:47">
      <c r="A305">
        <v>262039948</v>
      </c>
      <c r="B305" t="s">
        <v>3522</v>
      </c>
      <c r="C305" s="2">
        <v>2.4025046541200502E+18</v>
      </c>
      <c r="D305" t="s">
        <v>3523</v>
      </c>
      <c r="E305" t="s">
        <v>99</v>
      </c>
      <c r="F305" t="s">
        <v>14</v>
      </c>
      <c r="G305" t="s">
        <v>36</v>
      </c>
      <c r="H305" t="s">
        <v>14</v>
      </c>
      <c r="I305" t="s">
        <v>14</v>
      </c>
      <c r="J305" t="s">
        <v>14</v>
      </c>
      <c r="K305" t="s">
        <v>14</v>
      </c>
      <c r="L305" t="s">
        <v>14</v>
      </c>
      <c r="M305" t="s">
        <v>14</v>
      </c>
      <c r="N305" t="s">
        <v>14</v>
      </c>
      <c r="O305" t="s">
        <v>14</v>
      </c>
      <c r="P305" t="s">
        <v>14</v>
      </c>
      <c r="Q305" t="s">
        <v>14</v>
      </c>
      <c r="R305" t="s">
        <v>14</v>
      </c>
      <c r="S305" t="s">
        <v>14</v>
      </c>
      <c r="T305" t="s">
        <v>14</v>
      </c>
      <c r="U305" t="s">
        <v>131</v>
      </c>
      <c r="V305" t="s">
        <v>14</v>
      </c>
      <c r="W305" t="s">
        <v>14</v>
      </c>
      <c r="X305" t="s">
        <v>14</v>
      </c>
      <c r="Y305" t="s">
        <v>14</v>
      </c>
      <c r="Z305" t="s">
        <v>14</v>
      </c>
      <c r="AA305" t="s">
        <v>14</v>
      </c>
      <c r="AB305" t="s">
        <v>14</v>
      </c>
      <c r="AC305" t="s">
        <v>14</v>
      </c>
      <c r="AD305" t="s">
        <v>14</v>
      </c>
      <c r="AE305" t="s">
        <v>14</v>
      </c>
      <c r="AF305">
        <v>14.507999999999999</v>
      </c>
      <c r="AG305">
        <v>14.773999999999999</v>
      </c>
      <c r="AH305">
        <v>14.7</v>
      </c>
      <c r="AI305">
        <v>14.752000000000001</v>
      </c>
      <c r="AJ305">
        <v>0.93</v>
      </c>
      <c r="AK305">
        <v>6.8000000000000005E-2</v>
      </c>
      <c r="AL305">
        <v>1075.4690000000001</v>
      </c>
      <c r="AM305">
        <v>79.066999999999993</v>
      </c>
      <c r="AN305" s="4">
        <v>0.94365046296296295</v>
      </c>
      <c r="AO305">
        <v>339.71424999999999</v>
      </c>
      <c r="AP305" t="s">
        <v>3524</v>
      </c>
      <c r="AQ305">
        <v>-17.987843999999999</v>
      </c>
      <c r="AR305" s="4">
        <v>0.92918634259259258</v>
      </c>
      <c r="AS305">
        <v>334.507249</v>
      </c>
      <c r="AT305" t="s">
        <v>3525</v>
      </c>
      <c r="AU305">
        <v>-8.7522909999999996</v>
      </c>
    </row>
    <row r="306" spans="1:47">
      <c r="A306">
        <v>151641733</v>
      </c>
      <c r="B306" t="s">
        <v>40</v>
      </c>
      <c r="C306" s="2">
        <v>5.39996861783279E+18</v>
      </c>
      <c r="D306" t="s">
        <v>1333</v>
      </c>
      <c r="E306" t="s">
        <v>1213</v>
      </c>
      <c r="F306" t="s">
        <v>14</v>
      </c>
      <c r="G306" t="s">
        <v>14</v>
      </c>
      <c r="H306" t="s">
        <v>14</v>
      </c>
      <c r="I306" t="s">
        <v>14</v>
      </c>
      <c r="J306" t="s">
        <v>14</v>
      </c>
      <c r="K306" t="s">
        <v>14</v>
      </c>
      <c r="L306" t="s">
        <v>14</v>
      </c>
      <c r="M306" t="s">
        <v>14</v>
      </c>
      <c r="N306" t="s">
        <v>24</v>
      </c>
      <c r="O306" t="s">
        <v>193</v>
      </c>
      <c r="P306" t="s">
        <v>14</v>
      </c>
      <c r="Q306" t="s">
        <v>14</v>
      </c>
      <c r="R306" t="s">
        <v>14</v>
      </c>
      <c r="S306" t="s">
        <v>14</v>
      </c>
      <c r="T306" t="s">
        <v>14</v>
      </c>
      <c r="U306" t="s">
        <v>14</v>
      </c>
      <c r="V306" t="s">
        <v>14</v>
      </c>
      <c r="W306" t="s">
        <v>14</v>
      </c>
      <c r="X306" t="s">
        <v>14</v>
      </c>
      <c r="Y306" t="s">
        <v>14</v>
      </c>
      <c r="Z306" t="s">
        <v>14</v>
      </c>
      <c r="AA306" t="s">
        <v>14</v>
      </c>
      <c r="AB306" t="s">
        <v>14</v>
      </c>
      <c r="AC306" t="s">
        <v>14</v>
      </c>
      <c r="AD306" t="s">
        <v>14</v>
      </c>
      <c r="AE306" t="s">
        <v>14</v>
      </c>
      <c r="AF306">
        <v>12.340999999999999</v>
      </c>
      <c r="AG306">
        <v>12.646000000000001</v>
      </c>
      <c r="AH306">
        <v>12.727</v>
      </c>
      <c r="AI306">
        <v>12.449</v>
      </c>
      <c r="AJ306">
        <v>1.089</v>
      </c>
      <c r="AK306">
        <v>3.5999999999999997E-2</v>
      </c>
      <c r="AL306">
        <v>918.548</v>
      </c>
      <c r="AM306">
        <v>30.614000000000001</v>
      </c>
      <c r="AN306" s="4">
        <v>0.46369212962962963</v>
      </c>
      <c r="AO306">
        <v>166.92933300000001</v>
      </c>
      <c r="AP306" t="s">
        <v>1334</v>
      </c>
      <c r="AQ306">
        <v>-37.532811000000002</v>
      </c>
      <c r="AR306" s="4">
        <v>0.51597337962962964</v>
      </c>
      <c r="AS306">
        <v>185.75060099999999</v>
      </c>
      <c r="AT306" t="s">
        <v>1335</v>
      </c>
      <c r="AU306">
        <v>-39.070917999999999</v>
      </c>
    </row>
    <row r="307" spans="1:47">
      <c r="A307">
        <v>50106987</v>
      </c>
      <c r="B307" t="s">
        <v>40</v>
      </c>
      <c r="C307" s="2">
        <v>3.0334683009009603E+18</v>
      </c>
      <c r="D307" t="s">
        <v>1430</v>
      </c>
      <c r="E307" t="s">
        <v>1213</v>
      </c>
      <c r="F307" t="s">
        <v>14</v>
      </c>
      <c r="G307" t="s">
        <v>14</v>
      </c>
      <c r="H307" t="s">
        <v>14</v>
      </c>
      <c r="I307" t="s">
        <v>14</v>
      </c>
      <c r="J307" t="s">
        <v>14</v>
      </c>
      <c r="K307" t="s">
        <v>14</v>
      </c>
      <c r="L307" t="s">
        <v>200</v>
      </c>
      <c r="M307" t="s">
        <v>14</v>
      </c>
      <c r="N307" t="s">
        <v>14</v>
      </c>
      <c r="O307" t="s">
        <v>14</v>
      </c>
      <c r="P307" t="s">
        <v>14</v>
      </c>
      <c r="Q307" t="s">
        <v>14</v>
      </c>
      <c r="R307" t="s">
        <v>14</v>
      </c>
      <c r="S307" t="s">
        <v>14</v>
      </c>
      <c r="T307" t="s">
        <v>14</v>
      </c>
      <c r="U307" t="s">
        <v>14</v>
      </c>
      <c r="V307" t="s">
        <v>14</v>
      </c>
      <c r="W307" t="s">
        <v>14</v>
      </c>
      <c r="X307" t="s">
        <v>14</v>
      </c>
      <c r="Y307" t="s">
        <v>14</v>
      </c>
      <c r="Z307" t="s">
        <v>14</v>
      </c>
      <c r="AA307" t="s">
        <v>14</v>
      </c>
      <c r="AB307" t="s">
        <v>14</v>
      </c>
      <c r="AC307" t="s">
        <v>14</v>
      </c>
      <c r="AD307" t="s">
        <v>14</v>
      </c>
      <c r="AE307" t="s">
        <v>14</v>
      </c>
      <c r="AF307">
        <v>12.683999999999999</v>
      </c>
      <c r="AG307">
        <v>12.811</v>
      </c>
      <c r="AH307">
        <v>12.898</v>
      </c>
      <c r="AI307">
        <v>12.583</v>
      </c>
      <c r="AJ307">
        <v>0.20300000000000001</v>
      </c>
      <c r="AK307">
        <v>3.9E-2</v>
      </c>
      <c r="AL307">
        <v>4927.0060000000003</v>
      </c>
      <c r="AM307">
        <v>949.36199999999997</v>
      </c>
      <c r="AN307" s="4">
        <v>0.31109259259259259</v>
      </c>
      <c r="AO307">
        <v>111.993363</v>
      </c>
      <c r="AP307" t="s">
        <v>1431</v>
      </c>
      <c r="AQ307">
        <v>-13.542721999999999</v>
      </c>
      <c r="AR307" s="4">
        <v>0.32329282407407406</v>
      </c>
      <c r="AS307">
        <v>116.385518</v>
      </c>
      <c r="AT307" t="s">
        <v>1432</v>
      </c>
      <c r="AU307">
        <v>-34.989184000000002</v>
      </c>
    </row>
    <row r="308" spans="1:47">
      <c r="A308">
        <v>209651509</v>
      </c>
      <c r="B308" t="s">
        <v>40</v>
      </c>
      <c r="C308" s="2">
        <v>5.8680333291753103E+18</v>
      </c>
      <c r="D308" t="s">
        <v>1867</v>
      </c>
      <c r="E308" t="s">
        <v>1213</v>
      </c>
      <c r="F308" t="s">
        <v>14</v>
      </c>
      <c r="G308" t="s">
        <v>14</v>
      </c>
      <c r="H308" t="s">
        <v>14</v>
      </c>
      <c r="I308" t="s">
        <v>14</v>
      </c>
      <c r="J308" t="s">
        <v>14</v>
      </c>
      <c r="K308" t="s">
        <v>14</v>
      </c>
      <c r="L308" t="s">
        <v>14</v>
      </c>
      <c r="M308" t="s">
        <v>14</v>
      </c>
      <c r="N308" t="s">
        <v>14</v>
      </c>
      <c r="O308" t="s">
        <v>14</v>
      </c>
      <c r="P308" t="s">
        <v>25</v>
      </c>
      <c r="Q308" t="s">
        <v>14</v>
      </c>
      <c r="R308" t="s">
        <v>14</v>
      </c>
      <c r="S308" t="s">
        <v>14</v>
      </c>
      <c r="T308" t="s">
        <v>14</v>
      </c>
      <c r="U308" t="s">
        <v>14</v>
      </c>
      <c r="V308" t="s">
        <v>14</v>
      </c>
      <c r="W308" t="s">
        <v>14</v>
      </c>
      <c r="X308" t="s">
        <v>14</v>
      </c>
      <c r="Y308" t="s">
        <v>14</v>
      </c>
      <c r="Z308" t="s">
        <v>14</v>
      </c>
      <c r="AA308" t="s">
        <v>14</v>
      </c>
      <c r="AB308" t="s">
        <v>14</v>
      </c>
      <c r="AC308" t="s">
        <v>14</v>
      </c>
      <c r="AD308" t="s">
        <v>14</v>
      </c>
      <c r="AE308" t="s">
        <v>14</v>
      </c>
      <c r="AF308">
        <v>13.510999999999999</v>
      </c>
      <c r="AG308">
        <v>14.185</v>
      </c>
      <c r="AH308">
        <v>14.769</v>
      </c>
      <c r="AI308">
        <v>13.436999999999999</v>
      </c>
      <c r="AJ308">
        <v>4.0709999999999997</v>
      </c>
      <c r="AK308">
        <v>2.8000000000000001E-2</v>
      </c>
      <c r="AL308">
        <v>245.62299999999999</v>
      </c>
      <c r="AM308">
        <v>1.6830000000000001</v>
      </c>
      <c r="AN308" s="4">
        <v>0.58580555555555558</v>
      </c>
      <c r="AO308">
        <v>210.89012399999999</v>
      </c>
      <c r="AP308" t="s">
        <v>1868</v>
      </c>
      <c r="AQ308">
        <v>-58.623154</v>
      </c>
      <c r="AR308" s="4">
        <v>0.64617013888888886</v>
      </c>
      <c r="AS308">
        <v>232.62135000000001</v>
      </c>
      <c r="AT308" t="s">
        <v>1869</v>
      </c>
      <c r="AU308">
        <v>-42.608296000000003</v>
      </c>
    </row>
    <row r="309" spans="1:47">
      <c r="A309">
        <v>358165776</v>
      </c>
      <c r="B309" t="s">
        <v>40</v>
      </c>
      <c r="C309" s="2">
        <v>5.2970518212201298E+18</v>
      </c>
      <c r="D309" t="s">
        <v>2541</v>
      </c>
      <c r="E309" t="s">
        <v>1213</v>
      </c>
      <c r="F309" t="s">
        <v>14</v>
      </c>
      <c r="G309" t="s">
        <v>14</v>
      </c>
      <c r="H309" t="s">
        <v>14</v>
      </c>
      <c r="I309" t="s">
        <v>14</v>
      </c>
      <c r="J309" t="s">
        <v>14</v>
      </c>
      <c r="K309" t="s">
        <v>14</v>
      </c>
      <c r="L309" t="s">
        <v>14</v>
      </c>
      <c r="M309" t="s">
        <v>14</v>
      </c>
      <c r="N309" t="s">
        <v>14</v>
      </c>
      <c r="O309" t="s">
        <v>193</v>
      </c>
      <c r="P309" t="s">
        <v>25</v>
      </c>
      <c r="Q309" t="s">
        <v>14</v>
      </c>
      <c r="R309" t="s">
        <v>14</v>
      </c>
      <c r="S309" t="s">
        <v>14</v>
      </c>
      <c r="T309" t="s">
        <v>14</v>
      </c>
      <c r="U309" t="s">
        <v>14</v>
      </c>
      <c r="V309" t="s">
        <v>14</v>
      </c>
      <c r="W309" t="s">
        <v>14</v>
      </c>
      <c r="X309" t="s">
        <v>14</v>
      </c>
      <c r="Y309" t="s">
        <v>14</v>
      </c>
      <c r="Z309" t="s">
        <v>14</v>
      </c>
      <c r="AA309" t="s">
        <v>14</v>
      </c>
      <c r="AB309" t="s">
        <v>14</v>
      </c>
      <c r="AC309" t="s">
        <v>14</v>
      </c>
      <c r="AD309" t="s">
        <v>14</v>
      </c>
      <c r="AE309" t="s">
        <v>14</v>
      </c>
      <c r="AF309">
        <v>14.763</v>
      </c>
      <c r="AG309">
        <v>14.81</v>
      </c>
      <c r="AH309">
        <v>14.837999999999999</v>
      </c>
      <c r="AI309">
        <v>14.711</v>
      </c>
      <c r="AJ309">
        <v>42.784999999999997</v>
      </c>
      <c r="AK309">
        <v>2.5000000000000001E-2</v>
      </c>
      <c r="AL309">
        <v>23.373000000000001</v>
      </c>
      <c r="AM309">
        <v>1.4E-2</v>
      </c>
      <c r="AN309" s="4">
        <v>0.38635069444444442</v>
      </c>
      <c r="AO309">
        <v>139.08629199999999</v>
      </c>
      <c r="AP309" t="s">
        <v>2542</v>
      </c>
      <c r="AQ309">
        <v>-63.188113999999999</v>
      </c>
      <c r="AR309" s="4">
        <v>0.53844560185185186</v>
      </c>
      <c r="AS309">
        <v>193.84027499999999</v>
      </c>
      <c r="AT309" t="s">
        <v>2543</v>
      </c>
      <c r="AU309">
        <v>-69.447888000000006</v>
      </c>
    </row>
    <row r="310" spans="1:47">
      <c r="A310">
        <v>372091627</v>
      </c>
      <c r="B310" t="s">
        <v>40</v>
      </c>
      <c r="C310" s="2">
        <v>5.2456836988173005E+18</v>
      </c>
      <c r="D310" t="s">
        <v>2580</v>
      </c>
      <c r="E310" t="s">
        <v>1213</v>
      </c>
      <c r="F310" t="s">
        <v>14</v>
      </c>
      <c r="G310" t="s">
        <v>14</v>
      </c>
      <c r="H310" t="s">
        <v>14</v>
      </c>
      <c r="I310" t="s">
        <v>14</v>
      </c>
      <c r="J310" t="s">
        <v>14</v>
      </c>
      <c r="K310" t="s">
        <v>14</v>
      </c>
      <c r="L310" t="s">
        <v>14</v>
      </c>
      <c r="M310" t="s">
        <v>14</v>
      </c>
      <c r="N310" t="s">
        <v>14</v>
      </c>
      <c r="O310" t="s">
        <v>193</v>
      </c>
      <c r="P310" t="s">
        <v>25</v>
      </c>
      <c r="Q310" t="s">
        <v>14</v>
      </c>
      <c r="R310" t="s">
        <v>14</v>
      </c>
      <c r="S310" t="s">
        <v>14</v>
      </c>
      <c r="T310" t="s">
        <v>14</v>
      </c>
      <c r="U310" t="s">
        <v>14</v>
      </c>
      <c r="V310" t="s">
        <v>14</v>
      </c>
      <c r="W310" t="s">
        <v>14</v>
      </c>
      <c r="X310" t="s">
        <v>14</v>
      </c>
      <c r="Y310" t="s">
        <v>14</v>
      </c>
      <c r="Z310" t="s">
        <v>14</v>
      </c>
      <c r="AA310" t="s">
        <v>14</v>
      </c>
      <c r="AB310" t="s">
        <v>14</v>
      </c>
      <c r="AC310" t="s">
        <v>14</v>
      </c>
      <c r="AD310" t="s">
        <v>14</v>
      </c>
      <c r="AE310" t="s">
        <v>14</v>
      </c>
      <c r="AF310">
        <v>14.804</v>
      </c>
      <c r="AG310">
        <v>14.505000000000001</v>
      </c>
      <c r="AH310">
        <v>14.336</v>
      </c>
      <c r="AI310">
        <v>14.72</v>
      </c>
      <c r="AJ310">
        <v>6.1120000000000001</v>
      </c>
      <c r="AK310">
        <v>0.04</v>
      </c>
      <c r="AL310">
        <v>163.61099999999999</v>
      </c>
      <c r="AM310">
        <v>1.0620000000000001</v>
      </c>
      <c r="AN310" s="4">
        <v>0.41591319444444447</v>
      </c>
      <c r="AO310">
        <v>149.728917</v>
      </c>
      <c r="AP310" t="s">
        <v>2581</v>
      </c>
      <c r="AQ310">
        <v>-66.886168999999995</v>
      </c>
      <c r="AR310" s="4">
        <v>0.57924305555555555</v>
      </c>
      <c r="AS310">
        <v>208.52730600000001</v>
      </c>
      <c r="AT310" t="s">
        <v>2582</v>
      </c>
      <c r="AU310">
        <v>-67.301365000000004</v>
      </c>
    </row>
    <row r="311" spans="1:47">
      <c r="A311">
        <v>32735369</v>
      </c>
      <c r="B311" t="s">
        <v>40</v>
      </c>
      <c r="C311" s="2">
        <v>6.0261352672209705E+18</v>
      </c>
      <c r="D311" t="s">
        <v>3450</v>
      </c>
      <c r="E311" t="s">
        <v>1213</v>
      </c>
      <c r="F311" t="s">
        <v>14</v>
      </c>
      <c r="G311" t="s">
        <v>14</v>
      </c>
      <c r="H311" t="s">
        <v>14</v>
      </c>
      <c r="I311" t="s">
        <v>14</v>
      </c>
      <c r="J311" t="s">
        <v>14</v>
      </c>
      <c r="K311" t="s">
        <v>14</v>
      </c>
      <c r="L311" t="s">
        <v>14</v>
      </c>
      <c r="M311" t="s">
        <v>14</v>
      </c>
      <c r="N311" t="s">
        <v>14</v>
      </c>
      <c r="O311" t="s">
        <v>14</v>
      </c>
      <c r="P311" t="s">
        <v>14</v>
      </c>
      <c r="Q311" t="s">
        <v>60</v>
      </c>
      <c r="R311" t="s">
        <v>14</v>
      </c>
      <c r="S311" t="s">
        <v>14</v>
      </c>
      <c r="T311" t="s">
        <v>14</v>
      </c>
      <c r="U311" t="s">
        <v>14</v>
      </c>
      <c r="V311" t="s">
        <v>14</v>
      </c>
      <c r="W311" t="s">
        <v>14</v>
      </c>
      <c r="X311" t="s">
        <v>14</v>
      </c>
      <c r="Y311" t="s">
        <v>14</v>
      </c>
      <c r="Z311" t="s">
        <v>14</v>
      </c>
      <c r="AA311" t="s">
        <v>14</v>
      </c>
      <c r="AB311" t="s">
        <v>14</v>
      </c>
      <c r="AC311" t="s">
        <v>14</v>
      </c>
      <c r="AD311" t="s">
        <v>14</v>
      </c>
      <c r="AE311" t="s">
        <v>14</v>
      </c>
      <c r="AF311">
        <v>14.766</v>
      </c>
      <c r="AG311">
        <v>15.387</v>
      </c>
      <c r="AH311">
        <v>15.321999999999999</v>
      </c>
      <c r="AI311">
        <v>15.456</v>
      </c>
      <c r="AJ311">
        <v>15.502000000000001</v>
      </c>
      <c r="AK311">
        <v>7.1999999999999995E-2</v>
      </c>
      <c r="AL311">
        <v>64.507999999999996</v>
      </c>
      <c r="AM311">
        <v>0.29799999999999999</v>
      </c>
      <c r="AN311" s="4">
        <v>0.70240393518518518</v>
      </c>
      <c r="AO311">
        <v>252.86529200000001</v>
      </c>
      <c r="AP311" t="s">
        <v>3451</v>
      </c>
      <c r="AQ311">
        <v>-34.469017000000001</v>
      </c>
      <c r="AR311" s="4">
        <v>0.71007870370370363</v>
      </c>
      <c r="AS311">
        <v>255.628344</v>
      </c>
      <c r="AT311" t="s">
        <v>3452</v>
      </c>
      <c r="AU311">
        <v>-11.880667000000001</v>
      </c>
    </row>
    <row r="312" spans="1:47">
      <c r="A312">
        <v>468980287</v>
      </c>
      <c r="B312" t="s">
        <v>40</v>
      </c>
      <c r="C312" s="2">
        <v>5.9582470255299994E+17</v>
      </c>
      <c r="D312" t="s">
        <v>3594</v>
      </c>
      <c r="E312" t="s">
        <v>1213</v>
      </c>
      <c r="F312" t="s">
        <v>14</v>
      </c>
      <c r="G312" t="s">
        <v>14</v>
      </c>
      <c r="H312" t="s">
        <v>14</v>
      </c>
      <c r="I312" t="s">
        <v>14</v>
      </c>
      <c r="J312" t="s">
        <v>14</v>
      </c>
      <c r="K312" t="s">
        <v>14</v>
      </c>
      <c r="L312" t="s">
        <v>200</v>
      </c>
      <c r="M312" t="s">
        <v>14</v>
      </c>
      <c r="N312" t="s">
        <v>14</v>
      </c>
      <c r="O312" t="s">
        <v>14</v>
      </c>
      <c r="P312" t="s">
        <v>14</v>
      </c>
      <c r="Q312" t="s">
        <v>14</v>
      </c>
      <c r="R312" t="s">
        <v>14</v>
      </c>
      <c r="S312" t="s">
        <v>14</v>
      </c>
      <c r="T312" t="s">
        <v>14</v>
      </c>
      <c r="U312" t="s">
        <v>14</v>
      </c>
      <c r="V312" t="s">
        <v>14</v>
      </c>
      <c r="W312" t="s">
        <v>14</v>
      </c>
      <c r="X312" t="s">
        <v>14</v>
      </c>
      <c r="Y312" t="s">
        <v>14</v>
      </c>
      <c r="Z312" t="s">
        <v>14</v>
      </c>
      <c r="AA312" t="s">
        <v>14</v>
      </c>
      <c r="AB312" t="s">
        <v>14</v>
      </c>
      <c r="AC312" t="s">
        <v>14</v>
      </c>
      <c r="AD312" t="s">
        <v>14</v>
      </c>
      <c r="AE312" t="s">
        <v>14</v>
      </c>
      <c r="AF312">
        <v>14.909000000000001</v>
      </c>
      <c r="AG312">
        <v>14.676</v>
      </c>
      <c r="AH312">
        <v>14.481999999999999</v>
      </c>
      <c r="AI312">
        <v>14.927</v>
      </c>
      <c r="AJ312">
        <v>0.85499999999999998</v>
      </c>
      <c r="AK312">
        <v>6.3E-2</v>
      </c>
      <c r="AL312">
        <v>1169.5519999999999</v>
      </c>
      <c r="AM312">
        <v>86.010999999999996</v>
      </c>
      <c r="AN312" s="4">
        <v>0.35708680555555555</v>
      </c>
      <c r="AO312">
        <v>128.55129199999999</v>
      </c>
      <c r="AP312" t="s">
        <v>3595</v>
      </c>
      <c r="AQ312">
        <v>7.2029110000000003</v>
      </c>
      <c r="AR312" s="4">
        <v>0.35851736111111115</v>
      </c>
      <c r="AS312">
        <v>129.06627399999999</v>
      </c>
      <c r="AT312" t="s">
        <v>3596</v>
      </c>
      <c r="AU312">
        <v>-11.162345999999999</v>
      </c>
    </row>
    <row r="313" spans="1:47">
      <c r="A313">
        <v>439927344</v>
      </c>
      <c r="B313" t="s">
        <v>40</v>
      </c>
      <c r="C313" s="2">
        <v>5.3054724653979597E+18</v>
      </c>
      <c r="D313" t="s">
        <v>3685</v>
      </c>
      <c r="E313" t="s">
        <v>1213</v>
      </c>
      <c r="F313" t="s">
        <v>14</v>
      </c>
      <c r="G313" t="s">
        <v>14</v>
      </c>
      <c r="H313" t="s">
        <v>14</v>
      </c>
      <c r="I313" t="s">
        <v>14</v>
      </c>
      <c r="J313" t="s">
        <v>14</v>
      </c>
      <c r="K313" t="s">
        <v>14</v>
      </c>
      <c r="L313" t="s">
        <v>14</v>
      </c>
      <c r="M313" t="s">
        <v>14</v>
      </c>
      <c r="N313" t="s">
        <v>14</v>
      </c>
      <c r="O313" t="s">
        <v>193</v>
      </c>
      <c r="P313" t="s">
        <v>14</v>
      </c>
      <c r="Q313" t="s">
        <v>14</v>
      </c>
      <c r="R313" t="s">
        <v>14</v>
      </c>
      <c r="S313" t="s">
        <v>14</v>
      </c>
      <c r="T313" t="s">
        <v>14</v>
      </c>
      <c r="U313" t="s">
        <v>14</v>
      </c>
      <c r="V313" t="s">
        <v>14</v>
      </c>
      <c r="W313" t="s">
        <v>14</v>
      </c>
      <c r="X313" t="s">
        <v>14</v>
      </c>
      <c r="Y313" t="s">
        <v>14</v>
      </c>
      <c r="Z313" t="s">
        <v>14</v>
      </c>
      <c r="AA313" t="s">
        <v>14</v>
      </c>
      <c r="AB313" t="s">
        <v>14</v>
      </c>
      <c r="AC313" t="s">
        <v>14</v>
      </c>
      <c r="AD313" t="s">
        <v>14</v>
      </c>
      <c r="AE313" t="s">
        <v>14</v>
      </c>
      <c r="AF313">
        <v>15.79</v>
      </c>
      <c r="AG313">
        <v>15.542999999999999</v>
      </c>
      <c r="AH313">
        <v>15.4</v>
      </c>
      <c r="AI313">
        <v>15.724</v>
      </c>
      <c r="AJ313">
        <v>9.9789999999999992</v>
      </c>
      <c r="AK313">
        <v>3.9E-2</v>
      </c>
      <c r="AL313">
        <v>100.21</v>
      </c>
      <c r="AM313">
        <v>0.39200000000000002</v>
      </c>
      <c r="AN313" s="4">
        <v>0.39974537037037039</v>
      </c>
      <c r="AO313">
        <v>143.90836899999999</v>
      </c>
      <c r="AP313" t="s">
        <v>3686</v>
      </c>
      <c r="AQ313">
        <v>-58.933866999999999</v>
      </c>
      <c r="AR313" s="4">
        <v>0.52342824074074079</v>
      </c>
      <c r="AS313">
        <v>188.43397999999999</v>
      </c>
      <c r="AT313" t="s">
        <v>3687</v>
      </c>
      <c r="AU313">
        <v>-65.067648000000005</v>
      </c>
    </row>
    <row r="314" spans="1:47">
      <c r="A314">
        <v>458334932</v>
      </c>
      <c r="B314" t="s">
        <v>40</v>
      </c>
      <c r="C314" s="2">
        <v>5.3539230637540004E+18</v>
      </c>
      <c r="D314" t="s">
        <v>3763</v>
      </c>
      <c r="E314" t="s">
        <v>1213</v>
      </c>
      <c r="F314" t="s">
        <v>14</v>
      </c>
      <c r="G314" t="s">
        <v>14</v>
      </c>
      <c r="H314" t="s">
        <v>14</v>
      </c>
      <c r="I314" t="s">
        <v>14</v>
      </c>
      <c r="J314" t="s">
        <v>14</v>
      </c>
      <c r="K314" t="s">
        <v>14</v>
      </c>
      <c r="L314" t="s">
        <v>14</v>
      </c>
      <c r="M314" t="s">
        <v>14</v>
      </c>
      <c r="N314" t="s">
        <v>14</v>
      </c>
      <c r="O314" t="s">
        <v>193</v>
      </c>
      <c r="P314" t="s">
        <v>14</v>
      </c>
      <c r="Q314" t="s">
        <v>14</v>
      </c>
      <c r="R314" t="s">
        <v>14</v>
      </c>
      <c r="S314" t="s">
        <v>14</v>
      </c>
      <c r="T314" t="s">
        <v>14</v>
      </c>
      <c r="U314" t="s">
        <v>14</v>
      </c>
      <c r="V314" t="s">
        <v>14</v>
      </c>
      <c r="W314" t="s">
        <v>14</v>
      </c>
      <c r="X314" t="s">
        <v>14</v>
      </c>
      <c r="Y314" t="s">
        <v>14</v>
      </c>
      <c r="Z314" t="s">
        <v>14</v>
      </c>
      <c r="AA314" t="s">
        <v>14</v>
      </c>
      <c r="AB314" t="s">
        <v>14</v>
      </c>
      <c r="AC314" t="s">
        <v>14</v>
      </c>
      <c r="AD314" t="s">
        <v>14</v>
      </c>
      <c r="AE314" t="s">
        <v>14</v>
      </c>
      <c r="AF314">
        <v>15.834</v>
      </c>
      <c r="AG314">
        <v>15.663</v>
      </c>
      <c r="AH314">
        <v>15.577999999999999</v>
      </c>
      <c r="AI314">
        <v>15.79</v>
      </c>
      <c r="AJ314">
        <v>11.611000000000001</v>
      </c>
      <c r="AK314">
        <v>5.0999999999999997E-2</v>
      </c>
      <c r="AL314">
        <v>86.125</v>
      </c>
      <c r="AM314">
        <v>0.379</v>
      </c>
      <c r="AN314" s="4">
        <v>0.44390625</v>
      </c>
      <c r="AO314">
        <v>159.80645799999999</v>
      </c>
      <c r="AP314" t="s">
        <v>3764</v>
      </c>
      <c r="AQ314">
        <v>-53.964522000000002</v>
      </c>
      <c r="AR314" s="4">
        <v>0.53826041666666669</v>
      </c>
      <c r="AS314">
        <v>193.77394699999999</v>
      </c>
      <c r="AT314" t="s">
        <v>3765</v>
      </c>
      <c r="AU314">
        <v>-55.356183999999999</v>
      </c>
    </row>
    <row r="315" spans="1:47">
      <c r="A315">
        <v>349993999</v>
      </c>
      <c r="B315" t="s">
        <v>40</v>
      </c>
      <c r="C315" s="2">
        <v>6.7067686602346004E+18</v>
      </c>
      <c r="D315" t="s">
        <v>3782</v>
      </c>
      <c r="E315" t="s">
        <v>1213</v>
      </c>
      <c r="F315" t="s">
        <v>14</v>
      </c>
      <c r="G315" t="s">
        <v>14</v>
      </c>
      <c r="H315" t="s">
        <v>14</v>
      </c>
      <c r="I315" t="s">
        <v>14</v>
      </c>
      <c r="J315" t="s">
        <v>14</v>
      </c>
      <c r="K315" t="s">
        <v>14</v>
      </c>
      <c r="L315" t="s">
        <v>14</v>
      </c>
      <c r="M315" t="s">
        <v>14</v>
      </c>
      <c r="N315" t="s">
        <v>14</v>
      </c>
      <c r="O315" t="s">
        <v>14</v>
      </c>
      <c r="P315" t="s">
        <v>14</v>
      </c>
      <c r="Q315" t="s">
        <v>14</v>
      </c>
      <c r="R315" t="s">
        <v>61</v>
      </c>
      <c r="S315" t="s">
        <v>14</v>
      </c>
      <c r="T315" t="s">
        <v>14</v>
      </c>
      <c r="U315" t="s">
        <v>14</v>
      </c>
      <c r="V315" t="s">
        <v>14</v>
      </c>
      <c r="W315" t="s">
        <v>14</v>
      </c>
      <c r="X315" t="s">
        <v>14</v>
      </c>
      <c r="Y315" t="s">
        <v>14</v>
      </c>
      <c r="Z315" t="s">
        <v>14</v>
      </c>
      <c r="AA315" t="s">
        <v>14</v>
      </c>
      <c r="AB315" t="s">
        <v>14</v>
      </c>
      <c r="AC315" t="s">
        <v>14</v>
      </c>
      <c r="AD315" t="s">
        <v>14</v>
      </c>
      <c r="AE315" t="s">
        <v>14</v>
      </c>
      <c r="AF315">
        <v>15.031000000000001</v>
      </c>
      <c r="AG315">
        <v>14.728</v>
      </c>
      <c r="AH315">
        <v>14.539</v>
      </c>
      <c r="AI315">
        <v>14.942</v>
      </c>
      <c r="AJ315">
        <v>15.99</v>
      </c>
      <c r="AK315">
        <v>5.0999999999999997E-2</v>
      </c>
      <c r="AL315">
        <v>62.54</v>
      </c>
      <c r="AM315">
        <v>0.19900000000000001</v>
      </c>
      <c r="AN315" s="4">
        <v>0.76312731481481488</v>
      </c>
      <c r="AO315">
        <v>274.72591699999998</v>
      </c>
      <c r="AP315" t="s">
        <v>3783</v>
      </c>
      <c r="AQ315">
        <v>-47.963472000000003</v>
      </c>
      <c r="AR315" s="4">
        <v>0.75966087962962969</v>
      </c>
      <c r="AS315">
        <v>273.47805699999998</v>
      </c>
      <c r="AT315" t="s">
        <v>3784</v>
      </c>
      <c r="AU315">
        <v>-24.581223000000001</v>
      </c>
    </row>
    <row r="316" spans="1:47">
      <c r="A316">
        <v>63866514</v>
      </c>
      <c r="B316" t="s">
        <v>40</v>
      </c>
      <c r="C316" s="2">
        <v>4.0446497687608602E+18</v>
      </c>
      <c r="D316" t="s">
        <v>4114</v>
      </c>
      <c r="E316" t="s">
        <v>1213</v>
      </c>
      <c r="F316" t="s">
        <v>14</v>
      </c>
      <c r="G316" t="s">
        <v>14</v>
      </c>
      <c r="H316" t="s">
        <v>14</v>
      </c>
      <c r="I316" t="s">
        <v>14</v>
      </c>
      <c r="J316" t="s">
        <v>14</v>
      </c>
      <c r="K316" t="s">
        <v>14</v>
      </c>
      <c r="L316" t="s">
        <v>14</v>
      </c>
      <c r="M316" t="s">
        <v>14</v>
      </c>
      <c r="N316" t="s">
        <v>14</v>
      </c>
      <c r="O316" t="s">
        <v>14</v>
      </c>
      <c r="P316" t="s">
        <v>14</v>
      </c>
      <c r="Q316" t="s">
        <v>14</v>
      </c>
      <c r="R316" t="s">
        <v>61</v>
      </c>
      <c r="S316" t="s">
        <v>14</v>
      </c>
      <c r="T316" t="s">
        <v>14</v>
      </c>
      <c r="U316" t="s">
        <v>14</v>
      </c>
      <c r="V316" t="s">
        <v>14</v>
      </c>
      <c r="W316" t="s">
        <v>14</v>
      </c>
      <c r="X316" t="s">
        <v>14</v>
      </c>
      <c r="Y316" t="s">
        <v>14</v>
      </c>
      <c r="Z316" t="s">
        <v>14</v>
      </c>
      <c r="AA316" t="s">
        <v>14</v>
      </c>
      <c r="AB316" t="s">
        <v>14</v>
      </c>
      <c r="AC316" t="s">
        <v>14</v>
      </c>
      <c r="AD316" t="s">
        <v>14</v>
      </c>
      <c r="AE316" t="s">
        <v>14</v>
      </c>
      <c r="AF316">
        <v>15.366</v>
      </c>
      <c r="AG316">
        <v>15.478999999999999</v>
      </c>
      <c r="AH316">
        <v>15.525</v>
      </c>
      <c r="AI316">
        <v>15.287000000000001</v>
      </c>
      <c r="AJ316">
        <v>19.850000000000001</v>
      </c>
      <c r="AK316">
        <v>7.2999999999999995E-2</v>
      </c>
      <c r="AL316">
        <v>50.378</v>
      </c>
      <c r="AM316">
        <v>0.184</v>
      </c>
      <c r="AN316" s="4">
        <v>0.76397685185185182</v>
      </c>
      <c r="AO316">
        <v>275.03162500000002</v>
      </c>
      <c r="AP316" t="s">
        <v>4115</v>
      </c>
      <c r="AQ316">
        <v>-33.666027999999997</v>
      </c>
      <c r="AR316" s="4">
        <v>0.76181828703703702</v>
      </c>
      <c r="AS316">
        <v>274.25478099999998</v>
      </c>
      <c r="AT316" t="s">
        <v>4116</v>
      </c>
      <c r="AU316">
        <v>-10.301023000000001</v>
      </c>
    </row>
    <row r="317" spans="1:47">
      <c r="A317">
        <v>401403129</v>
      </c>
      <c r="B317" t="s">
        <v>40</v>
      </c>
      <c r="C317" s="2">
        <v>6.1558202928436695E+18</v>
      </c>
      <c r="D317" t="s">
        <v>4385</v>
      </c>
      <c r="E317" t="s">
        <v>1213</v>
      </c>
      <c r="F317" t="s">
        <v>14</v>
      </c>
      <c r="G317" t="s">
        <v>14</v>
      </c>
      <c r="H317" t="s">
        <v>14</v>
      </c>
      <c r="I317" t="s">
        <v>14</v>
      </c>
      <c r="J317" t="s">
        <v>14</v>
      </c>
      <c r="K317" t="s">
        <v>14</v>
      </c>
      <c r="L317" t="s">
        <v>14</v>
      </c>
      <c r="M317" t="s">
        <v>14</v>
      </c>
      <c r="N317" t="s">
        <v>14</v>
      </c>
      <c r="O317" t="s">
        <v>193</v>
      </c>
      <c r="P317" t="s">
        <v>14</v>
      </c>
      <c r="Q317" t="s">
        <v>14</v>
      </c>
      <c r="R317" t="s">
        <v>14</v>
      </c>
      <c r="S317" t="s">
        <v>14</v>
      </c>
      <c r="T317" t="s">
        <v>14</v>
      </c>
      <c r="U317" t="s">
        <v>14</v>
      </c>
      <c r="V317" t="s">
        <v>14</v>
      </c>
      <c r="W317" t="s">
        <v>14</v>
      </c>
      <c r="X317" t="s">
        <v>14</v>
      </c>
      <c r="Y317" t="s">
        <v>14</v>
      </c>
      <c r="Z317" t="s">
        <v>14</v>
      </c>
      <c r="AA317" t="s">
        <v>14</v>
      </c>
      <c r="AB317" t="s">
        <v>14</v>
      </c>
      <c r="AC317" t="s">
        <v>14</v>
      </c>
      <c r="AD317" t="s">
        <v>14</v>
      </c>
      <c r="AE317" t="s">
        <v>14</v>
      </c>
      <c r="AF317">
        <v>15.634</v>
      </c>
      <c r="AG317">
        <v>15.288</v>
      </c>
      <c r="AH317">
        <v>15.08</v>
      </c>
      <c r="AI317">
        <v>15.532999999999999</v>
      </c>
      <c r="AJ317">
        <v>6.0019999999999998</v>
      </c>
      <c r="AK317">
        <v>8.1000000000000003E-2</v>
      </c>
      <c r="AL317">
        <v>166.6</v>
      </c>
      <c r="AM317">
        <v>2.25</v>
      </c>
      <c r="AN317" s="4">
        <v>0.53390046296296301</v>
      </c>
      <c r="AO317">
        <v>192.203959</v>
      </c>
      <c r="AP317" t="s">
        <v>4386</v>
      </c>
      <c r="AQ317">
        <v>-34.702171</v>
      </c>
      <c r="AR317" s="4">
        <v>0.57125810185185188</v>
      </c>
      <c r="AS317">
        <v>205.65302500000001</v>
      </c>
      <c r="AT317" t="s">
        <v>4387</v>
      </c>
      <c r="AU317">
        <v>-26.949338999999998</v>
      </c>
    </row>
    <row r="318" spans="1:47">
      <c r="A318">
        <v>314937398</v>
      </c>
      <c r="B318" t="s">
        <v>40</v>
      </c>
      <c r="C318" s="2">
        <v>6.7330571629358797E+18</v>
      </c>
      <c r="D318" t="s">
        <v>4622</v>
      </c>
      <c r="E318" t="s">
        <v>1213</v>
      </c>
      <c r="F318" t="s">
        <v>14</v>
      </c>
      <c r="G318" t="s">
        <v>14</v>
      </c>
      <c r="H318" t="s">
        <v>14</v>
      </c>
      <c r="I318" t="s">
        <v>14</v>
      </c>
      <c r="J318" t="s">
        <v>14</v>
      </c>
      <c r="K318" t="s">
        <v>14</v>
      </c>
      <c r="L318" t="s">
        <v>14</v>
      </c>
      <c r="M318" t="s">
        <v>14</v>
      </c>
      <c r="N318" t="s">
        <v>14</v>
      </c>
      <c r="O318" t="s">
        <v>14</v>
      </c>
      <c r="P318" t="s">
        <v>14</v>
      </c>
      <c r="Q318" t="s">
        <v>14</v>
      </c>
      <c r="R318" t="s">
        <v>61</v>
      </c>
      <c r="S318" t="s">
        <v>14</v>
      </c>
      <c r="T318" t="s">
        <v>14</v>
      </c>
      <c r="U318" t="s">
        <v>14</v>
      </c>
      <c r="V318" t="s">
        <v>14</v>
      </c>
      <c r="W318" t="s">
        <v>14</v>
      </c>
      <c r="X318" t="s">
        <v>14</v>
      </c>
      <c r="Y318" t="s">
        <v>14</v>
      </c>
      <c r="Z318" t="s">
        <v>14</v>
      </c>
      <c r="AA318" t="s">
        <v>14</v>
      </c>
      <c r="AB318" t="s">
        <v>14</v>
      </c>
      <c r="AC318" t="s">
        <v>14</v>
      </c>
      <c r="AD318" t="s">
        <v>14</v>
      </c>
      <c r="AE318" t="s">
        <v>14</v>
      </c>
      <c r="AF318">
        <v>15.862</v>
      </c>
      <c r="AG318">
        <v>15.5</v>
      </c>
      <c r="AH318">
        <v>15.260999999999999</v>
      </c>
      <c r="AI318">
        <v>15.736000000000001</v>
      </c>
      <c r="AJ318">
        <v>5.9160000000000004</v>
      </c>
      <c r="AK318">
        <v>0.109</v>
      </c>
      <c r="AL318">
        <v>169.03100000000001</v>
      </c>
      <c r="AM318">
        <v>3.1150000000000002</v>
      </c>
      <c r="AN318" s="4">
        <v>0.77528935185185188</v>
      </c>
      <c r="AO318">
        <v>279.10429199999999</v>
      </c>
      <c r="AP318" t="s">
        <v>4623</v>
      </c>
      <c r="AQ318">
        <v>-37.220118999999997</v>
      </c>
      <c r="AR318" s="4">
        <v>0.77072800925925922</v>
      </c>
      <c r="AS318">
        <v>277.46205800000001</v>
      </c>
      <c r="AT318" t="s">
        <v>4624</v>
      </c>
      <c r="AU318">
        <v>-14.016365</v>
      </c>
    </row>
    <row r="319" spans="1:47">
      <c r="A319">
        <v>448761699</v>
      </c>
      <c r="B319" t="s">
        <v>40</v>
      </c>
      <c r="C319" s="2">
        <v>5.85094983901726E+18</v>
      </c>
      <c r="D319" t="s">
        <v>4681</v>
      </c>
      <c r="E319" t="s">
        <v>1213</v>
      </c>
      <c r="F319" t="s">
        <v>14</v>
      </c>
      <c r="G319" t="s">
        <v>14</v>
      </c>
      <c r="H319" t="s">
        <v>14</v>
      </c>
      <c r="I319" t="s">
        <v>14</v>
      </c>
      <c r="J319" t="s">
        <v>14</v>
      </c>
      <c r="K319" t="s">
        <v>14</v>
      </c>
      <c r="L319" t="s">
        <v>14</v>
      </c>
      <c r="M319" t="s">
        <v>14</v>
      </c>
      <c r="N319" t="s">
        <v>14</v>
      </c>
      <c r="O319" t="s">
        <v>14</v>
      </c>
      <c r="P319" t="s">
        <v>25</v>
      </c>
      <c r="Q319" t="s">
        <v>60</v>
      </c>
      <c r="R319" t="s">
        <v>14</v>
      </c>
      <c r="S319" t="s">
        <v>14</v>
      </c>
      <c r="T319" t="s">
        <v>14</v>
      </c>
      <c r="U319" t="s">
        <v>14</v>
      </c>
      <c r="V319" t="s">
        <v>14</v>
      </c>
      <c r="W319" t="s">
        <v>14</v>
      </c>
      <c r="X319" t="s">
        <v>14</v>
      </c>
      <c r="Y319" t="s">
        <v>14</v>
      </c>
      <c r="Z319" t="s">
        <v>14</v>
      </c>
      <c r="AA319" t="s">
        <v>14</v>
      </c>
      <c r="AB319" t="s">
        <v>14</v>
      </c>
      <c r="AC319" t="s">
        <v>14</v>
      </c>
      <c r="AD319" t="s">
        <v>14</v>
      </c>
      <c r="AE319" t="s">
        <v>14</v>
      </c>
      <c r="AF319">
        <v>16.277000000000001</v>
      </c>
      <c r="AG319">
        <v>16.146999999999998</v>
      </c>
      <c r="AH319">
        <v>16.036999999999999</v>
      </c>
      <c r="AI319">
        <v>16.173999999999999</v>
      </c>
      <c r="AJ319">
        <v>9.64</v>
      </c>
      <c r="AK319">
        <v>6.8000000000000005E-2</v>
      </c>
      <c r="AL319">
        <v>103.73399999999999</v>
      </c>
      <c r="AM319">
        <v>0.73</v>
      </c>
      <c r="AN319" s="4">
        <v>0.59225694444444443</v>
      </c>
      <c r="AO319">
        <v>213.212583</v>
      </c>
      <c r="AP319" t="s">
        <v>4682</v>
      </c>
      <c r="AQ319">
        <v>-66.101472000000001</v>
      </c>
      <c r="AR319" s="4">
        <v>0.6642824074074074</v>
      </c>
      <c r="AS319">
        <v>239.141761</v>
      </c>
      <c r="AT319" t="s">
        <v>4683</v>
      </c>
      <c r="AU319">
        <v>-48.638348999999998</v>
      </c>
    </row>
    <row r="320" spans="1:47">
      <c r="A320">
        <v>387107334</v>
      </c>
      <c r="B320" t="s">
        <v>362</v>
      </c>
      <c r="C320" s="2">
        <v>6.4392876189853E+18</v>
      </c>
      <c r="D320" t="s">
        <v>363</v>
      </c>
      <c r="E320" t="s">
        <v>356</v>
      </c>
      <c r="F320" t="s">
        <v>14</v>
      </c>
      <c r="G320" t="s">
        <v>14</v>
      </c>
      <c r="H320" t="s">
        <v>14</v>
      </c>
      <c r="I320" t="s">
        <v>14</v>
      </c>
      <c r="J320" t="s">
        <v>14</v>
      </c>
      <c r="K320" t="s">
        <v>14</v>
      </c>
      <c r="L320" t="s">
        <v>14</v>
      </c>
      <c r="M320" t="s">
        <v>14</v>
      </c>
      <c r="N320" t="s">
        <v>14</v>
      </c>
      <c r="O320" t="s">
        <v>14</v>
      </c>
      <c r="P320" t="s">
        <v>14</v>
      </c>
      <c r="Q320" t="s">
        <v>14</v>
      </c>
      <c r="R320" t="s">
        <v>61</v>
      </c>
      <c r="S320" t="s">
        <v>14</v>
      </c>
      <c r="T320" t="s">
        <v>14</v>
      </c>
      <c r="U320" t="s">
        <v>14</v>
      </c>
      <c r="V320" t="s">
        <v>14</v>
      </c>
      <c r="W320" t="s">
        <v>14</v>
      </c>
      <c r="X320" t="s">
        <v>14</v>
      </c>
      <c r="Y320" t="s">
        <v>14</v>
      </c>
      <c r="Z320" t="s">
        <v>14</v>
      </c>
      <c r="AA320" t="s">
        <v>14</v>
      </c>
      <c r="AB320" t="s">
        <v>14</v>
      </c>
      <c r="AC320" t="s">
        <v>14</v>
      </c>
      <c r="AD320" t="s">
        <v>14</v>
      </c>
      <c r="AE320" t="s">
        <v>14</v>
      </c>
      <c r="AF320">
        <v>14.887</v>
      </c>
      <c r="AG320">
        <v>14.763</v>
      </c>
      <c r="AH320">
        <v>14.567</v>
      </c>
      <c r="AI320">
        <v>14.992000000000001</v>
      </c>
      <c r="AJ320">
        <v>0.91400000000000003</v>
      </c>
      <c r="AK320">
        <v>4.3999999999999997E-2</v>
      </c>
      <c r="AL320">
        <v>1094.346</v>
      </c>
      <c r="AM320">
        <v>52.197000000000003</v>
      </c>
      <c r="AN320" s="4">
        <v>0.78848263888888892</v>
      </c>
      <c r="AO320">
        <v>283.85370799999998</v>
      </c>
      <c r="AP320" t="s">
        <v>364</v>
      </c>
      <c r="AQ320">
        <v>-63.084881000000003</v>
      </c>
      <c r="AR320" s="4">
        <v>0.77260763888888884</v>
      </c>
      <c r="AS320">
        <v>278.138553</v>
      </c>
      <c r="AT320" t="s">
        <v>365</v>
      </c>
      <c r="AU320">
        <v>-40.036451999999997</v>
      </c>
    </row>
    <row r="321" spans="1:47">
      <c r="A321">
        <v>403800675</v>
      </c>
      <c r="B321" t="s">
        <v>40</v>
      </c>
      <c r="C321" s="2" t="s">
        <v>366</v>
      </c>
      <c r="D321" t="s">
        <v>367</v>
      </c>
      <c r="E321" t="s">
        <v>356</v>
      </c>
      <c r="F321" t="s">
        <v>14</v>
      </c>
      <c r="G321" t="s">
        <v>14</v>
      </c>
      <c r="H321" t="s">
        <v>14</v>
      </c>
      <c r="I321" t="s">
        <v>14</v>
      </c>
      <c r="J321" t="s">
        <v>14</v>
      </c>
      <c r="K321" t="s">
        <v>14</v>
      </c>
      <c r="L321" t="s">
        <v>14</v>
      </c>
      <c r="M321" t="s">
        <v>14</v>
      </c>
      <c r="N321" t="s">
        <v>14</v>
      </c>
      <c r="O321" t="s">
        <v>193</v>
      </c>
      <c r="P321" t="s">
        <v>14</v>
      </c>
      <c r="Q321" t="s">
        <v>14</v>
      </c>
      <c r="R321" t="s">
        <v>14</v>
      </c>
      <c r="S321" t="s">
        <v>14</v>
      </c>
      <c r="T321" t="s">
        <v>14</v>
      </c>
      <c r="U321" t="s">
        <v>14</v>
      </c>
      <c r="V321" t="s">
        <v>14</v>
      </c>
      <c r="W321" t="s">
        <v>14</v>
      </c>
      <c r="X321" t="s">
        <v>14</v>
      </c>
      <c r="Y321" t="s">
        <v>14</v>
      </c>
      <c r="Z321" t="s">
        <v>14</v>
      </c>
      <c r="AA321" t="s">
        <v>14</v>
      </c>
      <c r="AB321" t="s">
        <v>14</v>
      </c>
      <c r="AC321" t="s">
        <v>14</v>
      </c>
      <c r="AD321" t="s">
        <v>14</v>
      </c>
      <c r="AE321" t="s">
        <v>14</v>
      </c>
      <c r="AF321">
        <v>14.917</v>
      </c>
      <c r="AG321">
        <v>15.531000000000001</v>
      </c>
      <c r="AH321">
        <v>16.056000000000001</v>
      </c>
      <c r="AI321">
        <v>14.853</v>
      </c>
      <c r="AJ321">
        <v>1.4219999999999999</v>
      </c>
      <c r="AK321">
        <v>6.4000000000000001E-2</v>
      </c>
      <c r="AL321">
        <v>703.23500000000001</v>
      </c>
      <c r="AM321">
        <v>31.651</v>
      </c>
      <c r="AN321" s="4">
        <v>0.49823726851851852</v>
      </c>
      <c r="AO321">
        <v>179.36533299999999</v>
      </c>
      <c r="AP321" t="s">
        <v>368</v>
      </c>
      <c r="AQ321">
        <v>-28.063789</v>
      </c>
      <c r="AR321" s="4">
        <v>0.53171064814814817</v>
      </c>
      <c r="AS321">
        <v>191.415663</v>
      </c>
      <c r="AT321" t="s">
        <v>369</v>
      </c>
      <c r="AU321">
        <v>-25.818477000000001</v>
      </c>
    </row>
    <row r="322" spans="1:47">
      <c r="A322">
        <v>428670887</v>
      </c>
      <c r="B322" t="s">
        <v>40</v>
      </c>
      <c r="C322" s="2">
        <v>3.4945809375932401E+18</v>
      </c>
      <c r="D322" t="s">
        <v>373</v>
      </c>
      <c r="E322" t="s">
        <v>356</v>
      </c>
      <c r="F322" t="s">
        <v>14</v>
      </c>
      <c r="G322" t="s">
        <v>14</v>
      </c>
      <c r="H322" t="s">
        <v>14</v>
      </c>
      <c r="I322" t="s">
        <v>14</v>
      </c>
      <c r="J322" t="s">
        <v>14</v>
      </c>
      <c r="K322" t="s">
        <v>14</v>
      </c>
      <c r="L322" t="s">
        <v>14</v>
      </c>
      <c r="M322" t="s">
        <v>14</v>
      </c>
      <c r="N322" t="s">
        <v>14</v>
      </c>
      <c r="O322" t="s">
        <v>193</v>
      </c>
      <c r="P322" t="s">
        <v>14</v>
      </c>
      <c r="Q322" t="s">
        <v>14</v>
      </c>
      <c r="R322" t="s">
        <v>14</v>
      </c>
      <c r="S322" t="s">
        <v>14</v>
      </c>
      <c r="T322" t="s">
        <v>14</v>
      </c>
      <c r="U322" t="s">
        <v>14</v>
      </c>
      <c r="V322" t="s">
        <v>14</v>
      </c>
      <c r="W322" t="s">
        <v>14</v>
      </c>
      <c r="X322" t="s">
        <v>14</v>
      </c>
      <c r="Y322" t="s">
        <v>14</v>
      </c>
      <c r="Z322" t="s">
        <v>14</v>
      </c>
      <c r="AA322" t="s">
        <v>14</v>
      </c>
      <c r="AB322" t="s">
        <v>14</v>
      </c>
      <c r="AC322" t="s">
        <v>14</v>
      </c>
      <c r="AD322" t="s">
        <v>14</v>
      </c>
      <c r="AE322" t="s">
        <v>14</v>
      </c>
      <c r="AF322">
        <v>16.064</v>
      </c>
      <c r="AG322">
        <v>16.033000000000001</v>
      </c>
      <c r="AH322">
        <v>16.023</v>
      </c>
      <c r="AI322">
        <v>16.021000000000001</v>
      </c>
      <c r="AJ322">
        <v>14.61</v>
      </c>
      <c r="AK322">
        <v>0.08</v>
      </c>
      <c r="AL322">
        <v>68.447999999999993</v>
      </c>
      <c r="AM322">
        <v>0.376</v>
      </c>
      <c r="AN322" s="4">
        <v>0.49908101851851855</v>
      </c>
      <c r="AO322">
        <v>179.66931500000001</v>
      </c>
      <c r="AP322" t="s">
        <v>374</v>
      </c>
      <c r="AQ322">
        <v>-20.497601</v>
      </c>
      <c r="AR322" s="4">
        <v>0.52267013888888891</v>
      </c>
      <c r="AS322">
        <v>188.16119499999999</v>
      </c>
      <c r="AT322" t="s">
        <v>375</v>
      </c>
      <c r="AU322">
        <v>-18.870086000000001</v>
      </c>
    </row>
    <row r="323" spans="1:47">
      <c r="A323">
        <v>353806457</v>
      </c>
      <c r="B323" t="s">
        <v>3892</v>
      </c>
      <c r="C323" s="2">
        <v>2.9178145940761798E+17</v>
      </c>
      <c r="D323" t="s">
        <v>3893</v>
      </c>
      <c r="E323" t="s">
        <v>3894</v>
      </c>
      <c r="F323" t="s">
        <v>14</v>
      </c>
      <c r="G323" t="s">
        <v>14</v>
      </c>
      <c r="H323" t="s">
        <v>14</v>
      </c>
      <c r="I323" t="s">
        <v>14</v>
      </c>
      <c r="J323" t="s">
        <v>14</v>
      </c>
      <c r="K323" t="s">
        <v>14</v>
      </c>
      <c r="L323" t="s">
        <v>14</v>
      </c>
      <c r="M323" t="s">
        <v>14</v>
      </c>
      <c r="N323" t="s">
        <v>14</v>
      </c>
      <c r="O323" t="s">
        <v>14</v>
      </c>
      <c r="P323" t="s">
        <v>14</v>
      </c>
      <c r="Q323" t="s">
        <v>14</v>
      </c>
      <c r="R323" t="s">
        <v>14</v>
      </c>
      <c r="S323" t="s">
        <v>14</v>
      </c>
      <c r="T323" t="s">
        <v>14</v>
      </c>
      <c r="U323" t="s">
        <v>14</v>
      </c>
      <c r="V323" t="s">
        <v>14</v>
      </c>
      <c r="W323" t="s">
        <v>14</v>
      </c>
      <c r="X323" t="s">
        <v>14</v>
      </c>
      <c r="Y323" t="s">
        <v>14</v>
      </c>
      <c r="Z323" t="s">
        <v>14</v>
      </c>
      <c r="AA323" t="s">
        <v>14</v>
      </c>
      <c r="AB323" t="s">
        <v>14</v>
      </c>
      <c r="AC323" t="s">
        <v>14</v>
      </c>
      <c r="AD323" t="s">
        <v>14</v>
      </c>
      <c r="AE323" t="s">
        <v>14</v>
      </c>
      <c r="AF323">
        <v>14.804</v>
      </c>
      <c r="AG323">
        <v>15.069000000000001</v>
      </c>
      <c r="AH323">
        <v>15.058999999999999</v>
      </c>
      <c r="AI323">
        <v>14.932</v>
      </c>
      <c r="AJ323">
        <v>6.8000000000000005E-2</v>
      </c>
      <c r="AK323">
        <v>5.1999999999999998E-2</v>
      </c>
      <c r="AL323">
        <v>14732.531000000001</v>
      </c>
      <c r="AM323">
        <v>11312.513999999999</v>
      </c>
      <c r="AN323" s="4">
        <v>6.8156250000000002E-2</v>
      </c>
      <c r="AO323">
        <v>24.536249999999999</v>
      </c>
      <c r="AP323" t="s">
        <v>3895</v>
      </c>
      <c r="AQ323">
        <v>24.503610999999999</v>
      </c>
      <c r="AR323" s="4">
        <v>8.8114583333333329E-2</v>
      </c>
      <c r="AS323">
        <v>31.721337999999999</v>
      </c>
      <c r="AT323" t="s">
        <v>3896</v>
      </c>
      <c r="AU323">
        <v>13.30997</v>
      </c>
    </row>
    <row r="324" spans="1:47">
      <c r="A324">
        <v>298336617</v>
      </c>
      <c r="B324" t="s">
        <v>4263</v>
      </c>
      <c r="C324" s="2">
        <v>1.3131406596760801E+18</v>
      </c>
      <c r="D324" t="s">
        <v>4264</v>
      </c>
      <c r="E324" t="s">
        <v>3894</v>
      </c>
      <c r="F324" t="s">
        <v>14</v>
      </c>
      <c r="G324" t="s">
        <v>14</v>
      </c>
      <c r="H324" t="s">
        <v>14</v>
      </c>
      <c r="I324" t="s">
        <v>14</v>
      </c>
      <c r="J324" t="s">
        <v>14</v>
      </c>
      <c r="K324" t="s">
        <v>14</v>
      </c>
      <c r="L324" t="s">
        <v>14</v>
      </c>
      <c r="M324" t="s">
        <v>14</v>
      </c>
      <c r="N324" t="s">
        <v>14</v>
      </c>
      <c r="O324" t="s">
        <v>14</v>
      </c>
      <c r="P324" t="s">
        <v>14</v>
      </c>
      <c r="Q324" t="s">
        <v>14</v>
      </c>
      <c r="R324" t="s">
        <v>14</v>
      </c>
      <c r="S324" t="s">
        <v>14</v>
      </c>
      <c r="T324" t="s">
        <v>14</v>
      </c>
      <c r="U324" t="s">
        <v>14</v>
      </c>
      <c r="V324" t="s">
        <v>14</v>
      </c>
      <c r="W324" t="s">
        <v>14</v>
      </c>
      <c r="X324" t="s">
        <v>14</v>
      </c>
      <c r="Y324" t="s">
        <v>14</v>
      </c>
      <c r="Z324" t="s">
        <v>14</v>
      </c>
      <c r="AA324" t="s">
        <v>14</v>
      </c>
      <c r="AB324" t="s">
        <v>14</v>
      </c>
      <c r="AC324" t="s">
        <v>14</v>
      </c>
      <c r="AD324" t="s">
        <v>14</v>
      </c>
      <c r="AE324" t="s">
        <v>14</v>
      </c>
      <c r="AF324">
        <v>15.443</v>
      </c>
      <c r="AG324">
        <v>15.840999999999999</v>
      </c>
      <c r="AH324">
        <v>15.855</v>
      </c>
      <c r="AI324">
        <v>15.643000000000001</v>
      </c>
      <c r="AJ324">
        <v>0.503</v>
      </c>
      <c r="AK324">
        <v>5.0999999999999997E-2</v>
      </c>
      <c r="AL324">
        <v>1989.123</v>
      </c>
      <c r="AM324">
        <v>201.30799999999999</v>
      </c>
      <c r="AN324" s="4">
        <v>0.70164351851851858</v>
      </c>
      <c r="AO324">
        <v>252.591667</v>
      </c>
      <c r="AP324" t="s">
        <v>4265</v>
      </c>
      <c r="AQ324">
        <v>31.463889000000002</v>
      </c>
      <c r="AR324" s="4">
        <v>0.67963773148148154</v>
      </c>
      <c r="AS324">
        <v>244.669388</v>
      </c>
      <c r="AT324" t="s">
        <v>4266</v>
      </c>
      <c r="AU324">
        <v>53.383043000000001</v>
      </c>
    </row>
    <row r="325" spans="1:47">
      <c r="A325">
        <v>116414377</v>
      </c>
      <c r="B325" t="s">
        <v>3385</v>
      </c>
      <c r="C325" s="2">
        <v>1.39445057534158E+18</v>
      </c>
      <c r="D325" t="s">
        <v>3386</v>
      </c>
      <c r="E325" t="s">
        <v>5650</v>
      </c>
      <c r="F325" s="3" t="s">
        <v>14</v>
      </c>
      <c r="G325" t="s">
        <v>14</v>
      </c>
      <c r="H325" t="s">
        <v>14</v>
      </c>
      <c r="I325" t="s">
        <v>14</v>
      </c>
      <c r="J325" t="s">
        <v>14</v>
      </c>
      <c r="K325" t="s">
        <v>14</v>
      </c>
      <c r="L325" t="s">
        <v>14</v>
      </c>
      <c r="M325" t="s">
        <v>14</v>
      </c>
      <c r="N325" t="s">
        <v>14</v>
      </c>
      <c r="O325" t="s">
        <v>14</v>
      </c>
      <c r="P325" t="s">
        <v>14</v>
      </c>
      <c r="Q325" t="s">
        <v>14</v>
      </c>
      <c r="R325" t="s">
        <v>14</v>
      </c>
      <c r="S325" t="s">
        <v>14</v>
      </c>
      <c r="T325" t="s">
        <v>14</v>
      </c>
      <c r="U325" t="s">
        <v>14</v>
      </c>
      <c r="V325" t="s">
        <v>14</v>
      </c>
      <c r="W325" t="s">
        <v>14</v>
      </c>
      <c r="X325" t="s">
        <v>14</v>
      </c>
      <c r="Y325" t="s">
        <v>14</v>
      </c>
      <c r="Z325" t="s">
        <v>14</v>
      </c>
      <c r="AA325" t="s">
        <v>14</v>
      </c>
      <c r="AB325" t="s">
        <v>14</v>
      </c>
      <c r="AC325" t="s">
        <v>14</v>
      </c>
      <c r="AD325" t="s">
        <v>14</v>
      </c>
      <c r="AE325" t="s">
        <v>14</v>
      </c>
      <c r="AF325">
        <v>15.473000000000001</v>
      </c>
      <c r="AG325">
        <v>15.566000000000001</v>
      </c>
      <c r="AH325">
        <v>15.377000000000001</v>
      </c>
      <c r="AI325">
        <v>15.680999999999999</v>
      </c>
      <c r="AJ325">
        <v>0.76700000000000002</v>
      </c>
      <c r="AK325">
        <v>5.0999999999999997E-2</v>
      </c>
      <c r="AL325">
        <v>1303.1010000000001</v>
      </c>
      <c r="AM325">
        <v>87.036000000000001</v>
      </c>
      <c r="AN325" s="4">
        <v>0.64447337962962969</v>
      </c>
      <c r="AO325">
        <v>232.01041699999999</v>
      </c>
      <c r="AP325" t="s">
        <v>3387</v>
      </c>
      <c r="AQ325">
        <v>43.837778</v>
      </c>
      <c r="AR325" s="4">
        <v>0.58054398148148145</v>
      </c>
      <c r="AS325">
        <v>208.995924</v>
      </c>
      <c r="AT325" t="s">
        <v>3388</v>
      </c>
      <c r="AU325">
        <v>59.495818</v>
      </c>
    </row>
    <row r="326" spans="1:47">
      <c r="A326">
        <v>371856049</v>
      </c>
      <c r="B326" t="s">
        <v>2469</v>
      </c>
      <c r="C326" s="2">
        <v>1.46069271494144E+18</v>
      </c>
      <c r="D326" t="s">
        <v>2470</v>
      </c>
      <c r="E326" t="s">
        <v>5649</v>
      </c>
      <c r="F326" s="3" t="s">
        <v>14</v>
      </c>
      <c r="G326" t="s">
        <v>14</v>
      </c>
      <c r="H326" t="s">
        <v>14</v>
      </c>
      <c r="I326" t="s">
        <v>14</v>
      </c>
      <c r="J326" t="s">
        <v>14</v>
      </c>
      <c r="K326" t="s">
        <v>14</v>
      </c>
      <c r="L326" t="s">
        <v>14</v>
      </c>
      <c r="M326" t="s">
        <v>14</v>
      </c>
      <c r="N326" t="s">
        <v>14</v>
      </c>
      <c r="O326" t="s">
        <v>14</v>
      </c>
      <c r="P326" t="s">
        <v>14</v>
      </c>
      <c r="Q326" t="s">
        <v>14</v>
      </c>
      <c r="R326" t="s">
        <v>14</v>
      </c>
      <c r="S326" t="s">
        <v>14</v>
      </c>
      <c r="T326" t="s">
        <v>14</v>
      </c>
      <c r="U326" t="s">
        <v>14</v>
      </c>
      <c r="V326" t="s">
        <v>14</v>
      </c>
      <c r="W326" t="s">
        <v>14</v>
      </c>
      <c r="X326" t="s">
        <v>14</v>
      </c>
      <c r="Y326" t="s">
        <v>14</v>
      </c>
      <c r="Z326" t="s">
        <v>14</v>
      </c>
      <c r="AA326" t="s">
        <v>14</v>
      </c>
      <c r="AB326" t="s">
        <v>14</v>
      </c>
      <c r="AC326" t="s">
        <v>14</v>
      </c>
      <c r="AD326" t="s">
        <v>14</v>
      </c>
      <c r="AE326" t="s">
        <v>14</v>
      </c>
      <c r="AF326">
        <v>14.457000000000001</v>
      </c>
      <c r="AG326">
        <v>14.185</v>
      </c>
      <c r="AH326">
        <v>13.93</v>
      </c>
      <c r="AI326">
        <v>14.494</v>
      </c>
      <c r="AJ326">
        <v>1.429</v>
      </c>
      <c r="AK326">
        <v>7.2999999999999995E-2</v>
      </c>
      <c r="AL326">
        <v>699.96</v>
      </c>
      <c r="AM326">
        <v>35.945999999999998</v>
      </c>
      <c r="AN326" s="4">
        <v>0.54121874999999997</v>
      </c>
      <c r="AO326">
        <v>194.83875</v>
      </c>
      <c r="AP326" t="s">
        <v>2471</v>
      </c>
      <c r="AQ326">
        <v>27.568332999999999</v>
      </c>
      <c r="AR326" s="4">
        <v>0.50449305555555557</v>
      </c>
      <c r="AS326">
        <v>181.61733899999999</v>
      </c>
      <c r="AT326" t="s">
        <v>2472</v>
      </c>
      <c r="AU326">
        <v>30.992139999999999</v>
      </c>
    </row>
    <row r="327" spans="1:47">
      <c r="A327">
        <v>121318590</v>
      </c>
      <c r="B327" t="s">
        <v>1179</v>
      </c>
      <c r="C327" s="2">
        <v>3.0732317609535601E+18</v>
      </c>
      <c r="D327" t="s">
        <v>1180</v>
      </c>
      <c r="E327" t="s">
        <v>1181</v>
      </c>
      <c r="F327" t="s">
        <v>14</v>
      </c>
      <c r="G327" t="s">
        <v>14</v>
      </c>
      <c r="H327" t="s">
        <v>14</v>
      </c>
      <c r="I327" t="s">
        <v>14</v>
      </c>
      <c r="J327" t="s">
        <v>14</v>
      </c>
      <c r="K327" t="s">
        <v>14</v>
      </c>
      <c r="L327" t="s">
        <v>200</v>
      </c>
      <c r="M327" t="s">
        <v>14</v>
      </c>
      <c r="N327" t="s">
        <v>14</v>
      </c>
      <c r="O327" t="s">
        <v>14</v>
      </c>
      <c r="P327" t="s">
        <v>14</v>
      </c>
      <c r="Q327" t="s">
        <v>14</v>
      </c>
      <c r="R327" t="s">
        <v>14</v>
      </c>
      <c r="S327" t="s">
        <v>14</v>
      </c>
      <c r="T327" t="s">
        <v>14</v>
      </c>
      <c r="U327" t="s">
        <v>14</v>
      </c>
      <c r="V327" t="s">
        <v>14</v>
      </c>
      <c r="W327" t="s">
        <v>14</v>
      </c>
      <c r="X327" t="s">
        <v>14</v>
      </c>
      <c r="Y327" t="s">
        <v>14</v>
      </c>
      <c r="Z327" t="s">
        <v>14</v>
      </c>
      <c r="AA327" t="s">
        <v>14</v>
      </c>
      <c r="AB327" t="s">
        <v>14</v>
      </c>
      <c r="AC327" t="s">
        <v>14</v>
      </c>
      <c r="AD327" t="s">
        <v>14</v>
      </c>
      <c r="AE327" t="s">
        <v>14</v>
      </c>
      <c r="AF327">
        <v>11.631</v>
      </c>
      <c r="AG327">
        <v>11.381</v>
      </c>
      <c r="AH327">
        <v>11.159000000000001</v>
      </c>
      <c r="AI327">
        <v>11.685</v>
      </c>
      <c r="AJ327">
        <v>3.004</v>
      </c>
      <c r="AK327">
        <v>8.5000000000000006E-2</v>
      </c>
      <c r="AL327">
        <v>332.846</v>
      </c>
      <c r="AM327">
        <v>9.4350000000000005</v>
      </c>
      <c r="AN327" s="4">
        <v>0.35791435185185189</v>
      </c>
      <c r="AO327">
        <v>128.84916699999999</v>
      </c>
      <c r="AP327" t="s">
        <v>1182</v>
      </c>
      <c r="AQ327">
        <v>-1.931389</v>
      </c>
      <c r="AR327" s="4">
        <v>0.36616087962962962</v>
      </c>
      <c r="AS327">
        <v>131.81805299999999</v>
      </c>
      <c r="AT327" t="s">
        <v>1183</v>
      </c>
      <c r="AU327">
        <v>-19.90944</v>
      </c>
    </row>
    <row r="328" spans="1:47">
      <c r="A328">
        <v>280775141</v>
      </c>
      <c r="B328" t="s">
        <v>1296</v>
      </c>
      <c r="C328" s="2">
        <v>5.7629605963506596E+18</v>
      </c>
      <c r="D328" t="s">
        <v>1297</v>
      </c>
      <c r="E328" t="s">
        <v>1181</v>
      </c>
      <c r="F328" t="s">
        <v>14</v>
      </c>
      <c r="G328" t="s">
        <v>14</v>
      </c>
      <c r="H328" t="s">
        <v>14</v>
      </c>
      <c r="I328" t="s">
        <v>14</v>
      </c>
      <c r="J328" t="s">
        <v>14</v>
      </c>
      <c r="K328" t="s">
        <v>14</v>
      </c>
      <c r="L328" t="s">
        <v>14</v>
      </c>
      <c r="M328" t="s">
        <v>23</v>
      </c>
      <c r="N328" t="s">
        <v>14</v>
      </c>
      <c r="O328" t="s">
        <v>14</v>
      </c>
      <c r="P328" t="s">
        <v>14</v>
      </c>
      <c r="Q328" t="s">
        <v>14</v>
      </c>
      <c r="R328" t="s">
        <v>14</v>
      </c>
      <c r="S328" t="s">
        <v>14</v>
      </c>
      <c r="T328" t="s">
        <v>14</v>
      </c>
      <c r="U328" t="s">
        <v>14</v>
      </c>
      <c r="V328" t="s">
        <v>14</v>
      </c>
      <c r="W328" t="s">
        <v>14</v>
      </c>
      <c r="X328" t="s">
        <v>14</v>
      </c>
      <c r="Y328" t="s">
        <v>14</v>
      </c>
      <c r="Z328" t="s">
        <v>14</v>
      </c>
      <c r="AA328" t="s">
        <v>14</v>
      </c>
      <c r="AB328" t="s">
        <v>14</v>
      </c>
      <c r="AC328" t="s">
        <v>14</v>
      </c>
      <c r="AD328" t="s">
        <v>14</v>
      </c>
      <c r="AE328" t="s">
        <v>14</v>
      </c>
      <c r="AF328">
        <v>12.162000000000001</v>
      </c>
      <c r="AG328">
        <v>11.884</v>
      </c>
      <c r="AH328">
        <v>11.641999999999999</v>
      </c>
      <c r="AI328">
        <v>12.196</v>
      </c>
      <c r="AJ328">
        <v>2.157</v>
      </c>
      <c r="AK328">
        <v>7.3999999999999996E-2</v>
      </c>
      <c r="AL328">
        <v>463.52800000000002</v>
      </c>
      <c r="AM328">
        <v>15.832000000000001</v>
      </c>
      <c r="AN328" s="4">
        <v>0.37995717592592593</v>
      </c>
      <c r="AO328">
        <v>136.784583</v>
      </c>
      <c r="AP328" t="s">
        <v>1298</v>
      </c>
      <c r="AQ328">
        <v>-3.1038890000000001</v>
      </c>
      <c r="AR328" s="4">
        <v>0.38951273148148147</v>
      </c>
      <c r="AS328">
        <v>140.22462999999999</v>
      </c>
      <c r="AT328" t="s">
        <v>1299</v>
      </c>
      <c r="AU328">
        <v>-18.762989999999999</v>
      </c>
    </row>
    <row r="329" spans="1:47">
      <c r="A329">
        <v>248045551</v>
      </c>
      <c r="B329" t="s">
        <v>2489</v>
      </c>
      <c r="C329" s="2">
        <v>1.7979869377605801E+18</v>
      </c>
      <c r="D329" t="s">
        <v>2490</v>
      </c>
      <c r="E329" t="s">
        <v>1181</v>
      </c>
      <c r="F329" t="s">
        <v>14</v>
      </c>
      <c r="G329" t="s">
        <v>14</v>
      </c>
      <c r="H329" t="s">
        <v>14</v>
      </c>
      <c r="I329" t="s">
        <v>14</v>
      </c>
      <c r="J329" t="s">
        <v>14</v>
      </c>
      <c r="K329" t="s">
        <v>14</v>
      </c>
      <c r="L329" t="s">
        <v>14</v>
      </c>
      <c r="M329" t="s">
        <v>14</v>
      </c>
      <c r="N329" t="s">
        <v>14</v>
      </c>
      <c r="O329" t="s">
        <v>14</v>
      </c>
      <c r="P329" t="s">
        <v>14</v>
      </c>
      <c r="Q329" t="s">
        <v>14</v>
      </c>
      <c r="R329" t="s">
        <v>14</v>
      </c>
      <c r="S329" t="s">
        <v>14</v>
      </c>
      <c r="T329" t="s">
        <v>14</v>
      </c>
      <c r="U329" t="s">
        <v>14</v>
      </c>
      <c r="V329" t="s">
        <v>14</v>
      </c>
      <c r="W329" t="s">
        <v>14</v>
      </c>
      <c r="X329" t="s">
        <v>14</v>
      </c>
      <c r="Y329" t="s">
        <v>14</v>
      </c>
      <c r="Z329" t="s">
        <v>14</v>
      </c>
      <c r="AA329" t="s">
        <v>14</v>
      </c>
      <c r="AB329" t="s">
        <v>14</v>
      </c>
      <c r="AC329" t="s">
        <v>14</v>
      </c>
      <c r="AD329" t="s">
        <v>14</v>
      </c>
      <c r="AE329" t="s">
        <v>14</v>
      </c>
      <c r="AF329">
        <v>14.492000000000001</v>
      </c>
      <c r="AG329">
        <v>14.112</v>
      </c>
      <c r="AH329">
        <v>13.916</v>
      </c>
      <c r="AI329">
        <v>14.36</v>
      </c>
      <c r="AJ329">
        <v>0.91</v>
      </c>
      <c r="AK329">
        <v>0.04</v>
      </c>
      <c r="AL329">
        <v>1098.3589999999999</v>
      </c>
      <c r="AM329">
        <v>48.500999999999998</v>
      </c>
      <c r="AN329" s="4">
        <v>0.90354976851851854</v>
      </c>
      <c r="AO329">
        <v>325.277917</v>
      </c>
      <c r="AP329" t="s">
        <v>2491</v>
      </c>
      <c r="AQ329">
        <v>25.475000000000001</v>
      </c>
      <c r="AR329" s="4">
        <v>0.93872222222222224</v>
      </c>
      <c r="AS329">
        <v>337.94019400000002</v>
      </c>
      <c r="AT329" t="s">
        <v>2492</v>
      </c>
      <c r="AU329">
        <v>36.810355000000001</v>
      </c>
    </row>
    <row r="330" spans="1:47">
      <c r="A330">
        <v>371813244</v>
      </c>
      <c r="B330" t="s">
        <v>1929</v>
      </c>
      <c r="C330" s="2">
        <v>3.91811700849971E+18</v>
      </c>
      <c r="D330" t="s">
        <v>1930</v>
      </c>
      <c r="E330" t="s">
        <v>5648</v>
      </c>
      <c r="F330" s="3" t="s">
        <v>14</v>
      </c>
      <c r="G330" t="s">
        <v>14</v>
      </c>
      <c r="H330" t="s">
        <v>14</v>
      </c>
      <c r="I330" t="s">
        <v>14</v>
      </c>
      <c r="J330" t="s">
        <v>14</v>
      </c>
      <c r="K330" t="s">
        <v>14</v>
      </c>
      <c r="L330" t="s">
        <v>14</v>
      </c>
      <c r="M330" t="s">
        <v>14</v>
      </c>
      <c r="N330" t="s">
        <v>16</v>
      </c>
      <c r="O330" t="s">
        <v>14</v>
      </c>
      <c r="P330" t="s">
        <v>14</v>
      </c>
      <c r="Q330" t="s">
        <v>14</v>
      </c>
      <c r="R330" t="s">
        <v>14</v>
      </c>
      <c r="S330" t="s">
        <v>14</v>
      </c>
      <c r="T330" t="s">
        <v>14</v>
      </c>
      <c r="U330" t="s">
        <v>14</v>
      </c>
      <c r="V330" t="s">
        <v>14</v>
      </c>
      <c r="W330" t="s">
        <v>14</v>
      </c>
      <c r="X330" t="s">
        <v>14</v>
      </c>
      <c r="Y330" t="s">
        <v>14</v>
      </c>
      <c r="Z330" t="s">
        <v>14</v>
      </c>
      <c r="AA330" t="s">
        <v>14</v>
      </c>
      <c r="AB330" t="s">
        <v>14</v>
      </c>
      <c r="AC330" t="s">
        <v>14</v>
      </c>
      <c r="AD330" t="s">
        <v>14</v>
      </c>
      <c r="AE330" t="s">
        <v>14</v>
      </c>
      <c r="AF330">
        <v>13.481</v>
      </c>
      <c r="AG330">
        <v>13.250999999999999</v>
      </c>
      <c r="AH330">
        <v>13</v>
      </c>
      <c r="AI330">
        <v>13.548999999999999</v>
      </c>
      <c r="AJ330">
        <v>1.86</v>
      </c>
      <c r="AK330">
        <v>6.7000000000000004E-2</v>
      </c>
      <c r="AL330">
        <v>537.66099999999994</v>
      </c>
      <c r="AM330">
        <v>19.364999999999998</v>
      </c>
      <c r="AN330" s="4">
        <v>0.48433333333333334</v>
      </c>
      <c r="AO330">
        <v>174.36</v>
      </c>
      <c r="AP330" t="s">
        <v>1931</v>
      </c>
      <c r="AQ330">
        <v>14.170555999999999</v>
      </c>
      <c r="AR330" s="4">
        <v>0.46988194444444442</v>
      </c>
      <c r="AS330">
        <v>169.15740400000001</v>
      </c>
      <c r="AT330" t="s">
        <v>1932</v>
      </c>
      <c r="AU330">
        <v>10.76055</v>
      </c>
    </row>
    <row r="331" spans="1:47">
      <c r="A331">
        <v>342238727</v>
      </c>
      <c r="B331" t="s">
        <v>1203</v>
      </c>
      <c r="C331" s="2">
        <v>5.8230371514885796E+18</v>
      </c>
      <c r="D331" t="s">
        <v>1204</v>
      </c>
      <c r="E331" t="s">
        <v>1205</v>
      </c>
      <c r="F331" t="s">
        <v>14</v>
      </c>
      <c r="G331" t="s">
        <v>14</v>
      </c>
      <c r="H331" t="s">
        <v>14</v>
      </c>
      <c r="I331" t="s">
        <v>14</v>
      </c>
      <c r="J331" t="s">
        <v>14</v>
      </c>
      <c r="K331" t="s">
        <v>14</v>
      </c>
      <c r="L331" t="s">
        <v>14</v>
      </c>
      <c r="M331" t="s">
        <v>14</v>
      </c>
      <c r="N331" t="s">
        <v>14</v>
      </c>
      <c r="O331" t="s">
        <v>14</v>
      </c>
      <c r="P331" t="s">
        <v>14</v>
      </c>
      <c r="Q331" t="s">
        <v>60</v>
      </c>
      <c r="R331" t="s">
        <v>14</v>
      </c>
      <c r="S331" t="s">
        <v>14</v>
      </c>
      <c r="T331" t="s">
        <v>14</v>
      </c>
      <c r="U331" t="s">
        <v>14</v>
      </c>
      <c r="V331" t="s">
        <v>14</v>
      </c>
      <c r="W331" t="s">
        <v>14</v>
      </c>
      <c r="X331" t="s">
        <v>14</v>
      </c>
      <c r="Y331" t="s">
        <v>14</v>
      </c>
      <c r="Z331" t="s">
        <v>14</v>
      </c>
      <c r="AA331" t="s">
        <v>14</v>
      </c>
      <c r="AB331" t="s">
        <v>14</v>
      </c>
      <c r="AC331" t="s">
        <v>14</v>
      </c>
      <c r="AD331" t="s">
        <v>14</v>
      </c>
      <c r="AE331" t="s">
        <v>14</v>
      </c>
      <c r="AF331">
        <v>12.106999999999999</v>
      </c>
      <c r="AG331">
        <v>11.981</v>
      </c>
      <c r="AH331">
        <v>11.787000000000001</v>
      </c>
      <c r="AI331">
        <v>12.224</v>
      </c>
      <c r="AJ331">
        <v>4.5890000000000004</v>
      </c>
      <c r="AK331">
        <v>5.0999999999999997E-2</v>
      </c>
      <c r="AL331">
        <v>217.91200000000001</v>
      </c>
      <c r="AM331">
        <v>2.4039999999999999</v>
      </c>
      <c r="AN331" s="4">
        <v>0.66680324074074082</v>
      </c>
      <c r="AO331">
        <v>240.04916700000001</v>
      </c>
      <c r="AP331" t="s">
        <v>1206</v>
      </c>
      <c r="AQ331">
        <v>-64.558430999999999</v>
      </c>
      <c r="AR331" s="4">
        <v>0.70272569444444455</v>
      </c>
      <c r="AS331">
        <v>252.98145600000001</v>
      </c>
      <c r="AT331" t="s">
        <v>1207</v>
      </c>
      <c r="AU331">
        <v>-42.878616999999998</v>
      </c>
    </row>
    <row r="332" spans="1:47">
      <c r="A332">
        <v>310394024</v>
      </c>
      <c r="B332" t="s">
        <v>2122</v>
      </c>
      <c r="C332" s="2">
        <v>1.5080501238589199E+18</v>
      </c>
      <c r="D332" t="s">
        <v>2123</v>
      </c>
      <c r="E332" t="s">
        <v>1205</v>
      </c>
      <c r="F332" t="s">
        <v>14</v>
      </c>
      <c r="G332" t="s">
        <v>14</v>
      </c>
      <c r="H332" t="s">
        <v>14</v>
      </c>
      <c r="I332" t="s">
        <v>14</v>
      </c>
      <c r="J332" t="s">
        <v>14</v>
      </c>
      <c r="K332" t="s">
        <v>14</v>
      </c>
      <c r="L332" t="s">
        <v>14</v>
      </c>
      <c r="M332" t="s">
        <v>14</v>
      </c>
      <c r="N332" t="s">
        <v>16</v>
      </c>
      <c r="O332" t="s">
        <v>17</v>
      </c>
      <c r="P332" t="s">
        <v>14</v>
      </c>
      <c r="Q332" t="s">
        <v>14</v>
      </c>
      <c r="R332" t="s">
        <v>14</v>
      </c>
      <c r="S332" t="s">
        <v>14</v>
      </c>
      <c r="T332" t="s">
        <v>14</v>
      </c>
      <c r="U332" t="s">
        <v>14</v>
      </c>
      <c r="V332" t="s">
        <v>14</v>
      </c>
      <c r="W332" t="s">
        <v>14</v>
      </c>
      <c r="X332" t="s">
        <v>14</v>
      </c>
      <c r="Y332" t="s">
        <v>14</v>
      </c>
      <c r="Z332" t="s">
        <v>14</v>
      </c>
      <c r="AA332" t="s">
        <v>14</v>
      </c>
      <c r="AB332" t="s">
        <v>14</v>
      </c>
      <c r="AC332" t="s">
        <v>14</v>
      </c>
      <c r="AD332" t="s">
        <v>14</v>
      </c>
      <c r="AE332" t="s">
        <v>14</v>
      </c>
      <c r="AF332">
        <v>14.523</v>
      </c>
      <c r="AG332">
        <v>14.286</v>
      </c>
      <c r="AH332">
        <v>14.06</v>
      </c>
      <c r="AI332">
        <v>14.55</v>
      </c>
      <c r="AJ332">
        <v>0.28000000000000003</v>
      </c>
      <c r="AK332">
        <v>3.7999999999999999E-2</v>
      </c>
      <c r="AL332">
        <v>3565.8119999999999</v>
      </c>
      <c r="AM332">
        <v>483.36099999999999</v>
      </c>
      <c r="AN332" s="4">
        <v>0.59517245370370364</v>
      </c>
      <c r="AO332">
        <v>214.26195799999999</v>
      </c>
      <c r="AP332" t="s">
        <v>2124</v>
      </c>
      <c r="AQ332">
        <v>48.957469000000003</v>
      </c>
      <c r="AR332" s="4">
        <v>0.51146064814814818</v>
      </c>
      <c r="AS332">
        <v>184.12583699999999</v>
      </c>
      <c r="AT332" t="s">
        <v>2125</v>
      </c>
      <c r="AU332">
        <v>57.037672000000001</v>
      </c>
    </row>
    <row r="333" spans="1:47">
      <c r="A333">
        <v>116244302</v>
      </c>
      <c r="B333" t="s">
        <v>2384</v>
      </c>
      <c r="C333" s="2">
        <v>4.6091196595065999E+18</v>
      </c>
      <c r="D333" t="s">
        <v>2385</v>
      </c>
      <c r="E333" t="s">
        <v>1205</v>
      </c>
      <c r="F333" t="s">
        <v>14</v>
      </c>
      <c r="G333" t="s">
        <v>14</v>
      </c>
      <c r="H333" t="s">
        <v>14</v>
      </c>
      <c r="I333" t="s">
        <v>14</v>
      </c>
      <c r="J333" t="s">
        <v>14</v>
      </c>
      <c r="K333" t="s">
        <v>14</v>
      </c>
      <c r="L333" t="s">
        <v>14</v>
      </c>
      <c r="M333" t="s">
        <v>14</v>
      </c>
      <c r="N333" t="s">
        <v>14</v>
      </c>
      <c r="O333" t="s">
        <v>14</v>
      </c>
      <c r="P333" t="s">
        <v>14</v>
      </c>
      <c r="Q333" t="s">
        <v>14</v>
      </c>
      <c r="R333" t="s">
        <v>14</v>
      </c>
      <c r="S333" t="s">
        <v>14</v>
      </c>
      <c r="T333" t="s">
        <v>14</v>
      </c>
      <c r="U333" t="s">
        <v>14</v>
      </c>
      <c r="V333" t="s">
        <v>14</v>
      </c>
      <c r="W333" t="s">
        <v>14</v>
      </c>
      <c r="X333" t="s">
        <v>14</v>
      </c>
      <c r="Y333" t="s">
        <v>14</v>
      </c>
      <c r="Z333" t="s">
        <v>14</v>
      </c>
      <c r="AA333" t="s">
        <v>14</v>
      </c>
      <c r="AB333" t="s">
        <v>14</v>
      </c>
      <c r="AC333" t="s">
        <v>14</v>
      </c>
      <c r="AD333" t="s">
        <v>14</v>
      </c>
      <c r="AE333" t="s">
        <v>14</v>
      </c>
      <c r="AF333">
        <v>14.814</v>
      </c>
      <c r="AG333">
        <v>14.521000000000001</v>
      </c>
      <c r="AH333">
        <v>14.292</v>
      </c>
      <c r="AI333">
        <v>14.815</v>
      </c>
      <c r="AJ333">
        <v>1.252</v>
      </c>
      <c r="AK333">
        <v>4.3999999999999997E-2</v>
      </c>
      <c r="AL333">
        <v>798.86500000000001</v>
      </c>
      <c r="AM333">
        <v>28.248000000000001</v>
      </c>
      <c r="AN333" s="4">
        <v>0.74418287037037034</v>
      </c>
      <c r="AO333">
        <v>267.90566699999999</v>
      </c>
      <c r="AP333" t="s">
        <v>2386</v>
      </c>
      <c r="AQ333">
        <v>37.330750000000002</v>
      </c>
      <c r="AR333" s="4">
        <v>0.74053124999999997</v>
      </c>
      <c r="AS333">
        <v>266.59107999999998</v>
      </c>
      <c r="AT333" t="s">
        <v>2387</v>
      </c>
      <c r="AU333">
        <v>60.745260000000002</v>
      </c>
    </row>
    <row r="334" spans="1:47">
      <c r="A334">
        <v>462182327</v>
      </c>
      <c r="B334" t="s">
        <v>3142</v>
      </c>
      <c r="C334" s="2">
        <v>4.42548798916941E+18</v>
      </c>
      <c r="D334" t="s">
        <v>3143</v>
      </c>
      <c r="E334" t="s">
        <v>1205</v>
      </c>
      <c r="F334" t="s">
        <v>14</v>
      </c>
      <c r="G334" t="s">
        <v>14</v>
      </c>
      <c r="H334" t="s">
        <v>14</v>
      </c>
      <c r="I334" t="s">
        <v>14</v>
      </c>
      <c r="J334" t="s">
        <v>14</v>
      </c>
      <c r="K334" t="s">
        <v>14</v>
      </c>
      <c r="L334" t="s">
        <v>14</v>
      </c>
      <c r="M334" t="s">
        <v>14</v>
      </c>
      <c r="N334" t="s">
        <v>14</v>
      </c>
      <c r="O334" t="s">
        <v>14</v>
      </c>
      <c r="P334" t="s">
        <v>14</v>
      </c>
      <c r="Q334" t="s">
        <v>14</v>
      </c>
      <c r="R334" t="s">
        <v>14</v>
      </c>
      <c r="S334" t="s">
        <v>14</v>
      </c>
      <c r="T334" t="s">
        <v>14</v>
      </c>
      <c r="U334" t="s">
        <v>14</v>
      </c>
      <c r="V334" t="s">
        <v>14</v>
      </c>
      <c r="W334" t="s">
        <v>14</v>
      </c>
      <c r="X334" t="s">
        <v>14</v>
      </c>
      <c r="Y334" t="s">
        <v>14</v>
      </c>
      <c r="Z334" t="s">
        <v>14</v>
      </c>
      <c r="AA334" t="s">
        <v>14</v>
      </c>
      <c r="AB334" t="s">
        <v>14</v>
      </c>
      <c r="AC334" t="s">
        <v>14</v>
      </c>
      <c r="AD334" t="s">
        <v>14</v>
      </c>
      <c r="AE334" t="s">
        <v>14</v>
      </c>
      <c r="AF334">
        <v>14.615</v>
      </c>
      <c r="AG334">
        <v>14.478999999999999</v>
      </c>
      <c r="AH334">
        <v>14.273</v>
      </c>
      <c r="AI334">
        <v>14.696</v>
      </c>
      <c r="AJ334">
        <v>1.294</v>
      </c>
      <c r="AK334">
        <v>5.5E-2</v>
      </c>
      <c r="AL334">
        <v>772.74099999999999</v>
      </c>
      <c r="AM334">
        <v>33.07</v>
      </c>
      <c r="AN334" s="4">
        <v>0.66772337962962958</v>
      </c>
      <c r="AO334">
        <v>240.38050000000001</v>
      </c>
      <c r="AP334" t="s">
        <v>3144</v>
      </c>
      <c r="AQ334">
        <v>4.6741919999999997</v>
      </c>
      <c r="AR334" s="4">
        <v>0.65871527777777772</v>
      </c>
      <c r="AS334">
        <v>237.13736700000001</v>
      </c>
      <c r="AT334" t="s">
        <v>3145</v>
      </c>
      <c r="AU334">
        <v>24.797564000000001</v>
      </c>
    </row>
    <row r="335" spans="1:47">
      <c r="A335">
        <v>253656464</v>
      </c>
      <c r="B335" t="s">
        <v>3284</v>
      </c>
      <c r="C335" s="2">
        <v>6.7163760553997496E+18</v>
      </c>
      <c r="D335" t="s">
        <v>3285</v>
      </c>
      <c r="E335" t="s">
        <v>1205</v>
      </c>
      <c r="F335" t="s">
        <v>14</v>
      </c>
      <c r="G335" t="s">
        <v>14</v>
      </c>
      <c r="H335" t="s">
        <v>14</v>
      </c>
      <c r="I335" t="s">
        <v>14</v>
      </c>
      <c r="J335" t="s">
        <v>14</v>
      </c>
      <c r="K335" t="s">
        <v>14</v>
      </c>
      <c r="L335" t="s">
        <v>14</v>
      </c>
      <c r="M335" t="s">
        <v>14</v>
      </c>
      <c r="N335" t="s">
        <v>14</v>
      </c>
      <c r="O335" t="s">
        <v>14</v>
      </c>
      <c r="P335" t="s">
        <v>14</v>
      </c>
      <c r="Q335" t="s">
        <v>14</v>
      </c>
      <c r="R335" t="s">
        <v>61</v>
      </c>
      <c r="S335" t="s">
        <v>14</v>
      </c>
      <c r="T335" t="s">
        <v>14</v>
      </c>
      <c r="U335" t="s">
        <v>14</v>
      </c>
      <c r="V335" t="s">
        <v>14</v>
      </c>
      <c r="W335" t="s">
        <v>14</v>
      </c>
      <c r="X335" t="s">
        <v>14</v>
      </c>
      <c r="Y335" t="s">
        <v>14</v>
      </c>
      <c r="Z335" t="s">
        <v>14</v>
      </c>
      <c r="AA335" t="s">
        <v>14</v>
      </c>
      <c r="AB335" t="s">
        <v>14</v>
      </c>
      <c r="AC335" t="s">
        <v>14</v>
      </c>
      <c r="AD335" t="s">
        <v>14</v>
      </c>
      <c r="AE335" t="s">
        <v>14</v>
      </c>
      <c r="AF335">
        <v>14.728</v>
      </c>
      <c r="AG335">
        <v>14.589</v>
      </c>
      <c r="AH335">
        <v>14.401999999999999</v>
      </c>
      <c r="AI335">
        <v>14.74</v>
      </c>
      <c r="AJ335">
        <v>0.28699999999999998</v>
      </c>
      <c r="AK335">
        <v>6.5000000000000002E-2</v>
      </c>
      <c r="AL335">
        <v>3490.2919999999999</v>
      </c>
      <c r="AM335">
        <v>788.53800000000001</v>
      </c>
      <c r="AN335" s="4">
        <v>0.78194328703703697</v>
      </c>
      <c r="AO335">
        <v>281.49950000000001</v>
      </c>
      <c r="AP335" t="s">
        <v>3286</v>
      </c>
      <c r="AQ335">
        <v>-41.640796999999999</v>
      </c>
      <c r="AR335" s="4">
        <v>0.7751168981481481</v>
      </c>
      <c r="AS335">
        <v>279.04218900000001</v>
      </c>
      <c r="AT335" t="s">
        <v>3287</v>
      </c>
      <c r="AU335">
        <v>-18.561788</v>
      </c>
    </row>
    <row r="336" spans="1:47">
      <c r="A336">
        <v>159841364</v>
      </c>
      <c r="B336" t="s">
        <v>1325</v>
      </c>
      <c r="C336" s="2">
        <v>1.40162138401965E+18</v>
      </c>
      <c r="D336" t="s">
        <v>1326</v>
      </c>
      <c r="E336" t="s">
        <v>5647</v>
      </c>
      <c r="F336" s="3" t="s">
        <v>14</v>
      </c>
      <c r="G336" t="s">
        <v>14</v>
      </c>
      <c r="H336" t="s">
        <v>15</v>
      </c>
      <c r="I336" t="s">
        <v>14</v>
      </c>
      <c r="J336" t="s">
        <v>14</v>
      </c>
      <c r="K336" t="s">
        <v>14</v>
      </c>
      <c r="L336" t="s">
        <v>14</v>
      </c>
      <c r="M336" t="s">
        <v>14</v>
      </c>
      <c r="N336" t="s">
        <v>14</v>
      </c>
      <c r="O336" t="s">
        <v>14</v>
      </c>
      <c r="P336" t="s">
        <v>32</v>
      </c>
      <c r="Q336" t="s">
        <v>14</v>
      </c>
      <c r="R336" t="s">
        <v>14</v>
      </c>
      <c r="S336" t="s">
        <v>14</v>
      </c>
      <c r="T336" t="s">
        <v>14</v>
      </c>
      <c r="U336" t="s">
        <v>14</v>
      </c>
      <c r="V336" t="s">
        <v>14</v>
      </c>
      <c r="W336" t="s">
        <v>14</v>
      </c>
      <c r="X336" t="s">
        <v>14</v>
      </c>
      <c r="Y336" t="s">
        <v>14</v>
      </c>
      <c r="Z336" t="s">
        <v>14</v>
      </c>
      <c r="AA336" t="s">
        <v>14</v>
      </c>
      <c r="AB336" t="s">
        <v>14</v>
      </c>
      <c r="AC336" t="s">
        <v>14</v>
      </c>
      <c r="AD336" t="s">
        <v>14</v>
      </c>
      <c r="AE336" t="s">
        <v>14</v>
      </c>
      <c r="AF336">
        <v>13.016</v>
      </c>
      <c r="AG336">
        <v>12.792999999999999</v>
      </c>
      <c r="AH336">
        <v>12.54</v>
      </c>
      <c r="AI336">
        <v>13.065</v>
      </c>
      <c r="AJ336">
        <v>2.214</v>
      </c>
      <c r="AK336">
        <v>4.4999999999999998E-2</v>
      </c>
      <c r="AL336">
        <v>451.61700000000002</v>
      </c>
      <c r="AM336">
        <v>9.1769999999999996</v>
      </c>
      <c r="AN336" s="4">
        <v>0.65708101851851852</v>
      </c>
      <c r="AO336">
        <v>236.54916700000001</v>
      </c>
      <c r="AP336" t="s">
        <v>1327</v>
      </c>
      <c r="AQ336">
        <v>48.643889000000001</v>
      </c>
      <c r="AR336" s="4">
        <v>0.58232870370370371</v>
      </c>
      <c r="AS336">
        <v>209.63812999999999</v>
      </c>
      <c r="AT336" t="s">
        <v>1328</v>
      </c>
      <c r="AU336">
        <v>65.226226999999994</v>
      </c>
    </row>
    <row r="337" spans="1:47">
      <c r="A337">
        <v>434216729</v>
      </c>
      <c r="B337" t="s">
        <v>785</v>
      </c>
      <c r="C337" s="2">
        <v>2.7955195535506202E+18</v>
      </c>
      <c r="D337" t="s">
        <v>786</v>
      </c>
      <c r="E337" t="s">
        <v>787</v>
      </c>
      <c r="F337" t="s">
        <v>14</v>
      </c>
      <c r="G337" t="s">
        <v>14</v>
      </c>
      <c r="H337" t="s">
        <v>14</v>
      </c>
      <c r="I337" t="s">
        <v>14</v>
      </c>
      <c r="J337" t="s">
        <v>14</v>
      </c>
      <c r="K337" t="s">
        <v>14</v>
      </c>
      <c r="L337" t="s">
        <v>14</v>
      </c>
      <c r="M337" t="s">
        <v>14</v>
      </c>
      <c r="N337" t="s">
        <v>14</v>
      </c>
      <c r="O337" t="s">
        <v>14</v>
      </c>
      <c r="P337" t="s">
        <v>14</v>
      </c>
      <c r="Q337" t="s">
        <v>14</v>
      </c>
      <c r="R337" t="s">
        <v>14</v>
      </c>
      <c r="S337" t="s">
        <v>14</v>
      </c>
      <c r="T337" t="s">
        <v>14</v>
      </c>
      <c r="U337" t="s">
        <v>14</v>
      </c>
      <c r="V337" t="s">
        <v>14</v>
      </c>
      <c r="W337" t="s">
        <v>14</v>
      </c>
      <c r="X337" t="s">
        <v>14</v>
      </c>
      <c r="Y337" t="s">
        <v>14</v>
      </c>
      <c r="Z337" t="s">
        <v>14</v>
      </c>
      <c r="AA337" t="s">
        <v>14</v>
      </c>
      <c r="AB337" t="s">
        <v>14</v>
      </c>
      <c r="AC337" t="s">
        <v>14</v>
      </c>
      <c r="AD337" t="s">
        <v>14</v>
      </c>
      <c r="AE337" t="s">
        <v>14</v>
      </c>
      <c r="AF337">
        <v>14.855</v>
      </c>
      <c r="AG337">
        <v>14.504</v>
      </c>
      <c r="AH337">
        <v>14.253</v>
      </c>
      <c r="AI337">
        <v>14.846</v>
      </c>
      <c r="AJ337">
        <v>2.4550000000000001</v>
      </c>
      <c r="AK337">
        <v>5.8999999999999997E-2</v>
      </c>
      <c r="AL337">
        <v>407.26499999999999</v>
      </c>
      <c r="AM337">
        <v>9.8480000000000008</v>
      </c>
      <c r="AN337" s="4">
        <v>2.887962962962963E-2</v>
      </c>
      <c r="AO337">
        <v>10.396792</v>
      </c>
      <c r="AP337" t="s">
        <v>788</v>
      </c>
      <c r="AQ337">
        <v>20.154855999999999</v>
      </c>
      <c r="AR337" s="4">
        <v>4.8824074074074075E-2</v>
      </c>
      <c r="AS337">
        <v>17.576702000000001</v>
      </c>
      <c r="AT337" t="s">
        <v>789</v>
      </c>
      <c r="AU337">
        <v>14.402824000000001</v>
      </c>
    </row>
    <row r="338" spans="1:47">
      <c r="A338">
        <v>471013455</v>
      </c>
      <c r="B338" t="s">
        <v>40</v>
      </c>
      <c r="C338" s="2">
        <v>1.4299894325552399E+18</v>
      </c>
      <c r="D338" t="s">
        <v>806</v>
      </c>
      <c r="E338" t="s">
        <v>787</v>
      </c>
      <c r="F338" t="s">
        <v>14</v>
      </c>
      <c r="G338" t="s">
        <v>14</v>
      </c>
      <c r="H338" t="s">
        <v>15</v>
      </c>
      <c r="I338" t="s">
        <v>14</v>
      </c>
      <c r="J338" t="s">
        <v>14</v>
      </c>
      <c r="K338" t="s">
        <v>29</v>
      </c>
      <c r="L338" t="s">
        <v>14</v>
      </c>
      <c r="M338" t="s">
        <v>14</v>
      </c>
      <c r="N338" t="s">
        <v>14</v>
      </c>
      <c r="O338" t="s">
        <v>17</v>
      </c>
      <c r="P338" t="s">
        <v>32</v>
      </c>
      <c r="Q338" t="s">
        <v>21</v>
      </c>
      <c r="R338" t="s">
        <v>14</v>
      </c>
      <c r="S338" t="s">
        <v>14</v>
      </c>
      <c r="T338" t="s">
        <v>14</v>
      </c>
      <c r="U338" t="s">
        <v>14</v>
      </c>
      <c r="V338" t="s">
        <v>14</v>
      </c>
      <c r="W338" t="s">
        <v>14</v>
      </c>
      <c r="X338" t="s">
        <v>14</v>
      </c>
      <c r="Y338" t="s">
        <v>14</v>
      </c>
      <c r="Z338" t="s">
        <v>14</v>
      </c>
      <c r="AA338" t="s">
        <v>14</v>
      </c>
      <c r="AB338" t="s">
        <v>14</v>
      </c>
      <c r="AC338" t="s">
        <v>14</v>
      </c>
      <c r="AD338" t="s">
        <v>14</v>
      </c>
      <c r="AE338" t="s">
        <v>14</v>
      </c>
      <c r="AF338">
        <v>16.102</v>
      </c>
      <c r="AG338">
        <v>15.72</v>
      </c>
      <c r="AH338">
        <v>15.404999999999999</v>
      </c>
      <c r="AI338">
        <v>16.097999999999999</v>
      </c>
      <c r="AJ338">
        <v>0.73599999999999999</v>
      </c>
      <c r="AK338">
        <v>0.05</v>
      </c>
      <c r="AL338">
        <v>1357.817</v>
      </c>
      <c r="AM338">
        <v>91.364999999999995</v>
      </c>
      <c r="AN338" s="4">
        <v>0.68694560185185194</v>
      </c>
      <c r="AO338">
        <v>247.30054200000001</v>
      </c>
      <c r="AP338" t="s">
        <v>807</v>
      </c>
      <c r="AQ338">
        <v>55.255305999999997</v>
      </c>
      <c r="AR338" s="4">
        <v>0.59796759259259258</v>
      </c>
      <c r="AS338">
        <v>215.26816299999999</v>
      </c>
      <c r="AT338" t="s">
        <v>808</v>
      </c>
      <c r="AU338">
        <v>74.373114999999999</v>
      </c>
    </row>
    <row r="339" spans="1:47">
      <c r="A339">
        <v>441630081</v>
      </c>
      <c r="B339" t="s">
        <v>1050</v>
      </c>
      <c r="C339" s="2">
        <v>1.13558749763673E+18</v>
      </c>
      <c r="D339" t="s">
        <v>1051</v>
      </c>
      <c r="E339" t="s">
        <v>787</v>
      </c>
      <c r="F339" t="s">
        <v>14</v>
      </c>
      <c r="G339" t="s">
        <v>14</v>
      </c>
      <c r="H339" t="s">
        <v>14</v>
      </c>
      <c r="I339" t="s">
        <v>14</v>
      </c>
      <c r="J339" t="s">
        <v>14</v>
      </c>
      <c r="K339" t="s">
        <v>14</v>
      </c>
      <c r="L339" t="s">
        <v>30</v>
      </c>
      <c r="M339" t="s">
        <v>14</v>
      </c>
      <c r="N339" t="s">
        <v>14</v>
      </c>
      <c r="O339" t="s">
        <v>14</v>
      </c>
      <c r="P339" t="s">
        <v>14</v>
      </c>
      <c r="Q339" t="s">
        <v>14</v>
      </c>
      <c r="R339" t="s">
        <v>22</v>
      </c>
      <c r="S339" t="s">
        <v>14</v>
      </c>
      <c r="T339" t="s">
        <v>14</v>
      </c>
      <c r="U339" t="s">
        <v>14</v>
      </c>
      <c r="V339" t="s">
        <v>14</v>
      </c>
      <c r="W339" t="s">
        <v>14</v>
      </c>
      <c r="X339" t="s">
        <v>14</v>
      </c>
      <c r="Y339" t="s">
        <v>14</v>
      </c>
      <c r="Z339" t="s">
        <v>14</v>
      </c>
      <c r="AA339" t="s">
        <v>14</v>
      </c>
      <c r="AB339" t="s">
        <v>14</v>
      </c>
      <c r="AC339" t="s">
        <v>14</v>
      </c>
      <c r="AD339" t="s">
        <v>14</v>
      </c>
      <c r="AE339" t="s">
        <v>14</v>
      </c>
      <c r="AF339">
        <v>9.8729999999999993</v>
      </c>
      <c r="AG339">
        <v>9.4849999999999994</v>
      </c>
      <c r="AH339">
        <v>9.3219999999999992</v>
      </c>
      <c r="AI339">
        <v>9.8369999999999997</v>
      </c>
      <c r="AJ339">
        <v>6.6289999999999996</v>
      </c>
      <c r="AK339">
        <v>6.2E-2</v>
      </c>
      <c r="AL339">
        <v>150.846</v>
      </c>
      <c r="AM339">
        <v>1.413</v>
      </c>
      <c r="AN339" s="4">
        <v>0.34085069444444444</v>
      </c>
      <c r="AO339">
        <v>122.706125</v>
      </c>
      <c r="AP339" t="s">
        <v>1052</v>
      </c>
      <c r="AQ339">
        <v>74.966055999999995</v>
      </c>
      <c r="AR339" s="4">
        <v>0.28746180555555556</v>
      </c>
      <c r="AS339">
        <v>103.486175</v>
      </c>
      <c r="AT339" t="s">
        <v>1053</v>
      </c>
      <c r="AU339">
        <v>53.059280999999999</v>
      </c>
    </row>
    <row r="340" spans="1:47">
      <c r="A340">
        <v>116048879</v>
      </c>
      <c r="B340" t="s">
        <v>1059</v>
      </c>
      <c r="C340" s="2">
        <v>1.3444128319545101E+18</v>
      </c>
      <c r="D340" t="s">
        <v>1060</v>
      </c>
      <c r="E340" t="s">
        <v>787</v>
      </c>
      <c r="F340" t="s">
        <v>14</v>
      </c>
      <c r="G340" t="s">
        <v>14</v>
      </c>
      <c r="H340" t="s">
        <v>14</v>
      </c>
      <c r="I340" t="s">
        <v>14</v>
      </c>
      <c r="J340" t="s">
        <v>14</v>
      </c>
      <c r="K340" t="s">
        <v>14</v>
      </c>
      <c r="L340" t="s">
        <v>14</v>
      </c>
      <c r="M340" t="s">
        <v>14</v>
      </c>
      <c r="N340" t="s">
        <v>14</v>
      </c>
      <c r="O340" t="s">
        <v>14</v>
      </c>
      <c r="P340" t="s">
        <v>14</v>
      </c>
      <c r="Q340" t="s">
        <v>21</v>
      </c>
      <c r="R340" t="s">
        <v>22</v>
      </c>
      <c r="S340" t="s">
        <v>14</v>
      </c>
      <c r="T340" t="s">
        <v>14</v>
      </c>
      <c r="U340" t="s">
        <v>14</v>
      </c>
      <c r="V340" t="s">
        <v>14</v>
      </c>
      <c r="W340" t="s">
        <v>14</v>
      </c>
      <c r="X340" t="s">
        <v>14</v>
      </c>
      <c r="Y340" t="s">
        <v>14</v>
      </c>
      <c r="Z340" t="s">
        <v>14</v>
      </c>
      <c r="AA340" t="s">
        <v>14</v>
      </c>
      <c r="AB340" t="s">
        <v>14</v>
      </c>
      <c r="AC340" t="s">
        <v>14</v>
      </c>
      <c r="AD340" t="s">
        <v>14</v>
      </c>
      <c r="AE340" t="s">
        <v>14</v>
      </c>
      <c r="AF340">
        <v>10.502000000000001</v>
      </c>
      <c r="AG340">
        <v>10.141</v>
      </c>
      <c r="AH340">
        <v>9.9760000000000009</v>
      </c>
      <c r="AI340">
        <v>10.456</v>
      </c>
      <c r="AJ340">
        <v>5.2009999999999996</v>
      </c>
      <c r="AK340">
        <v>4.9000000000000002E-2</v>
      </c>
      <c r="AL340">
        <v>192.285</v>
      </c>
      <c r="AM340">
        <v>1.806</v>
      </c>
      <c r="AN340" s="4">
        <v>0.74064699074074081</v>
      </c>
      <c r="AO340">
        <v>266.63291700000002</v>
      </c>
      <c r="AP340" t="s">
        <v>1061</v>
      </c>
      <c r="AQ340">
        <v>39.319192000000001</v>
      </c>
      <c r="AR340" s="4">
        <v>0.73421064814814818</v>
      </c>
      <c r="AS340">
        <v>264.31603899999999</v>
      </c>
      <c r="AT340" t="s">
        <v>1062</v>
      </c>
      <c r="AU340">
        <v>62.692062999999997</v>
      </c>
    </row>
    <row r="341" spans="1:47">
      <c r="A341">
        <v>275921038</v>
      </c>
      <c r="B341" t="s">
        <v>1132</v>
      </c>
      <c r="C341" s="2">
        <v>6.0954177239232604E+18</v>
      </c>
      <c r="D341" t="s">
        <v>1133</v>
      </c>
      <c r="E341" t="s">
        <v>787</v>
      </c>
      <c r="F341" t="s">
        <v>14</v>
      </c>
      <c r="G341" t="s">
        <v>14</v>
      </c>
      <c r="H341" t="s">
        <v>14</v>
      </c>
      <c r="I341" t="s">
        <v>14</v>
      </c>
      <c r="J341" t="s">
        <v>14</v>
      </c>
      <c r="K341" t="s">
        <v>14</v>
      </c>
      <c r="L341" t="s">
        <v>14</v>
      </c>
      <c r="M341" t="s">
        <v>14</v>
      </c>
      <c r="N341" t="s">
        <v>14</v>
      </c>
      <c r="O341" t="s">
        <v>14</v>
      </c>
      <c r="P341" t="s">
        <v>25</v>
      </c>
      <c r="Q341" t="s">
        <v>14</v>
      </c>
      <c r="R341" t="s">
        <v>14</v>
      </c>
      <c r="S341" t="s">
        <v>14</v>
      </c>
      <c r="T341" t="s">
        <v>14</v>
      </c>
      <c r="U341" t="s">
        <v>14</v>
      </c>
      <c r="V341" t="s">
        <v>14</v>
      </c>
      <c r="W341" t="s">
        <v>14</v>
      </c>
      <c r="X341" t="s">
        <v>14</v>
      </c>
      <c r="Y341" t="s">
        <v>14</v>
      </c>
      <c r="Z341" t="s">
        <v>14</v>
      </c>
      <c r="AA341" t="s">
        <v>14</v>
      </c>
      <c r="AB341" t="s">
        <v>14</v>
      </c>
      <c r="AC341" t="s">
        <v>14</v>
      </c>
      <c r="AD341" t="s">
        <v>14</v>
      </c>
      <c r="AE341" t="s">
        <v>14</v>
      </c>
      <c r="AF341">
        <v>11.507999999999999</v>
      </c>
      <c r="AG341">
        <v>11.289</v>
      </c>
      <c r="AH341">
        <v>11.048</v>
      </c>
      <c r="AI341">
        <v>11.547000000000001</v>
      </c>
      <c r="AJ341">
        <v>1.62</v>
      </c>
      <c r="AK341">
        <v>0.106</v>
      </c>
      <c r="AL341">
        <v>617.38300000000004</v>
      </c>
      <c r="AM341">
        <v>40.262999999999998</v>
      </c>
      <c r="AN341" s="4">
        <v>0.57856712962962964</v>
      </c>
      <c r="AO341">
        <v>208.28429199999999</v>
      </c>
      <c r="AP341" t="s">
        <v>1134</v>
      </c>
      <c r="AQ341">
        <v>-46.728450000000002</v>
      </c>
      <c r="AR341" s="4">
        <v>0.62286342592592592</v>
      </c>
      <c r="AS341">
        <v>224.230875</v>
      </c>
      <c r="AT341" t="s">
        <v>1135</v>
      </c>
      <c r="AU341">
        <v>-32.604176000000002</v>
      </c>
    </row>
    <row r="342" spans="1:47">
      <c r="A342">
        <v>193087619</v>
      </c>
      <c r="B342" t="s">
        <v>1175</v>
      </c>
      <c r="C342" s="2">
        <v>5.4726480501177201E+18</v>
      </c>
      <c r="D342" t="s">
        <v>1176</v>
      </c>
      <c r="E342" t="s">
        <v>787</v>
      </c>
      <c r="F342" t="s">
        <v>14</v>
      </c>
      <c r="G342" t="s">
        <v>14</v>
      </c>
      <c r="H342" t="s">
        <v>14</v>
      </c>
      <c r="I342" t="s">
        <v>14</v>
      </c>
      <c r="J342" t="s">
        <v>14</v>
      </c>
      <c r="K342" t="s">
        <v>14</v>
      </c>
      <c r="L342" t="s">
        <v>14</v>
      </c>
      <c r="M342" t="s">
        <v>14</v>
      </c>
      <c r="N342" t="s">
        <v>24</v>
      </c>
      <c r="O342" t="s">
        <v>14</v>
      </c>
      <c r="P342" t="s">
        <v>14</v>
      </c>
      <c r="Q342" t="s">
        <v>14</v>
      </c>
      <c r="R342" t="s">
        <v>14</v>
      </c>
      <c r="S342" t="s">
        <v>14</v>
      </c>
      <c r="T342" t="s">
        <v>14</v>
      </c>
      <c r="U342" t="s">
        <v>14</v>
      </c>
      <c r="V342" t="s">
        <v>14</v>
      </c>
      <c r="W342" t="s">
        <v>14</v>
      </c>
      <c r="X342" t="s">
        <v>14</v>
      </c>
      <c r="Y342" t="s">
        <v>14</v>
      </c>
      <c r="Z342" t="s">
        <v>14</v>
      </c>
      <c r="AA342" t="s">
        <v>14</v>
      </c>
      <c r="AB342" t="s">
        <v>14</v>
      </c>
      <c r="AC342" t="s">
        <v>14</v>
      </c>
      <c r="AD342" t="s">
        <v>14</v>
      </c>
      <c r="AE342" t="s">
        <v>14</v>
      </c>
      <c r="AF342">
        <v>11.967000000000001</v>
      </c>
      <c r="AG342">
        <v>11.715999999999999</v>
      </c>
      <c r="AH342">
        <v>11.484999999999999</v>
      </c>
      <c r="AI342">
        <v>12.02</v>
      </c>
      <c r="AJ342">
        <v>2.395</v>
      </c>
      <c r="AK342">
        <v>7.6999999999999999E-2</v>
      </c>
      <c r="AL342">
        <v>417.48099999999999</v>
      </c>
      <c r="AM342">
        <v>13.339</v>
      </c>
      <c r="AN342" s="4">
        <v>0.43461689814814813</v>
      </c>
      <c r="AO342">
        <v>156.46208300000001</v>
      </c>
      <c r="AP342" t="s">
        <v>1177</v>
      </c>
      <c r="AQ342">
        <v>-24.889002999999999</v>
      </c>
      <c r="AR342" s="4">
        <v>0.46883564814814815</v>
      </c>
      <c r="AS342">
        <v>168.78062800000001</v>
      </c>
      <c r="AT342" t="s">
        <v>1178</v>
      </c>
      <c r="AU342">
        <v>-32.021270000000001</v>
      </c>
    </row>
    <row r="343" spans="1:47">
      <c r="A343">
        <v>386653873</v>
      </c>
      <c r="B343" t="s">
        <v>1216</v>
      </c>
      <c r="C343" s="2">
        <v>5.3067754553937398E+18</v>
      </c>
      <c r="D343" t="s">
        <v>1217</v>
      </c>
      <c r="E343" t="s">
        <v>787</v>
      </c>
      <c r="F343" t="s">
        <v>14</v>
      </c>
      <c r="G343" t="s">
        <v>14</v>
      </c>
      <c r="H343" t="s">
        <v>14</v>
      </c>
      <c r="I343" t="s">
        <v>14</v>
      </c>
      <c r="J343" t="s">
        <v>14</v>
      </c>
      <c r="K343" t="s">
        <v>14</v>
      </c>
      <c r="L343" t="s">
        <v>14</v>
      </c>
      <c r="M343" t="s">
        <v>14</v>
      </c>
      <c r="N343" t="s">
        <v>14</v>
      </c>
      <c r="O343" t="s">
        <v>193</v>
      </c>
      <c r="P343" t="s">
        <v>14</v>
      </c>
      <c r="Q343" t="s">
        <v>14</v>
      </c>
      <c r="R343" t="s">
        <v>14</v>
      </c>
      <c r="S343" t="s">
        <v>14</v>
      </c>
      <c r="T343" t="s">
        <v>14</v>
      </c>
      <c r="U343" t="s">
        <v>14</v>
      </c>
      <c r="V343" t="s">
        <v>14</v>
      </c>
      <c r="W343" t="s">
        <v>14</v>
      </c>
      <c r="X343" t="s">
        <v>14</v>
      </c>
      <c r="Y343" t="s">
        <v>14</v>
      </c>
      <c r="Z343" t="s">
        <v>14</v>
      </c>
      <c r="AA343" t="s">
        <v>14</v>
      </c>
      <c r="AB343" t="s">
        <v>14</v>
      </c>
      <c r="AC343" t="s">
        <v>14</v>
      </c>
      <c r="AD343" t="s">
        <v>14</v>
      </c>
      <c r="AE343" t="s">
        <v>14</v>
      </c>
      <c r="AF343">
        <v>12.746</v>
      </c>
      <c r="AG343">
        <v>12.864000000000001</v>
      </c>
      <c r="AH343">
        <v>12.673</v>
      </c>
      <c r="AI343">
        <v>13.048999999999999</v>
      </c>
      <c r="AJ343">
        <v>1.462</v>
      </c>
      <c r="AK343">
        <v>4.1000000000000002E-2</v>
      </c>
      <c r="AL343">
        <v>684.10599999999999</v>
      </c>
      <c r="AM343">
        <v>19.033999999999999</v>
      </c>
      <c r="AN343" s="4">
        <v>0.38814930555555555</v>
      </c>
      <c r="AO343">
        <v>139.733542</v>
      </c>
      <c r="AP343" t="s">
        <v>1218</v>
      </c>
      <c r="AQ343">
        <v>-57.073813999999999</v>
      </c>
      <c r="AR343" s="4">
        <v>0.5044305555555556</v>
      </c>
      <c r="AS343">
        <v>181.59489600000001</v>
      </c>
      <c r="AT343" t="s">
        <v>1219</v>
      </c>
      <c r="AU343">
        <v>-65.485654999999994</v>
      </c>
    </row>
    <row r="344" spans="1:47">
      <c r="A344">
        <v>6940755</v>
      </c>
      <c r="B344" t="s">
        <v>1236</v>
      </c>
      <c r="C344" s="2">
        <v>6.6575804613777101E+18</v>
      </c>
      <c r="D344" t="s">
        <v>1237</v>
      </c>
      <c r="E344" t="s">
        <v>787</v>
      </c>
      <c r="F344" t="s">
        <v>14</v>
      </c>
      <c r="G344" t="s">
        <v>14</v>
      </c>
      <c r="H344" t="s">
        <v>14</v>
      </c>
      <c r="I344" t="s">
        <v>14</v>
      </c>
      <c r="J344" t="s">
        <v>14</v>
      </c>
      <c r="K344" t="s">
        <v>14</v>
      </c>
      <c r="L344" t="s">
        <v>14</v>
      </c>
      <c r="M344" t="s">
        <v>14</v>
      </c>
      <c r="N344" t="s">
        <v>14</v>
      </c>
      <c r="O344" t="s">
        <v>14</v>
      </c>
      <c r="P344" t="s">
        <v>14</v>
      </c>
      <c r="Q344" t="s">
        <v>14</v>
      </c>
      <c r="R344" t="s">
        <v>14</v>
      </c>
      <c r="S344" t="s">
        <v>14</v>
      </c>
      <c r="T344" t="s">
        <v>14</v>
      </c>
      <c r="U344" t="s">
        <v>14</v>
      </c>
      <c r="V344" t="s">
        <v>14</v>
      </c>
      <c r="W344" t="s">
        <v>14</v>
      </c>
      <c r="X344" t="s">
        <v>14</v>
      </c>
      <c r="Y344" t="s">
        <v>14</v>
      </c>
      <c r="Z344" t="s">
        <v>14</v>
      </c>
      <c r="AA344" t="s">
        <v>14</v>
      </c>
      <c r="AB344" t="s">
        <v>14</v>
      </c>
      <c r="AC344" t="s">
        <v>14</v>
      </c>
      <c r="AD344" t="s">
        <v>14</v>
      </c>
      <c r="AE344" t="s">
        <v>14</v>
      </c>
      <c r="AF344">
        <v>11.781000000000001</v>
      </c>
      <c r="AG344">
        <v>11.664999999999999</v>
      </c>
      <c r="AH344">
        <v>11.436999999999999</v>
      </c>
      <c r="AI344">
        <v>11.897</v>
      </c>
      <c r="AJ344">
        <v>1.375</v>
      </c>
      <c r="AK344">
        <v>0.154</v>
      </c>
      <c r="AL344">
        <v>727.226</v>
      </c>
      <c r="AM344">
        <v>81.539000000000001</v>
      </c>
      <c r="AN344" s="4">
        <v>0.79319097222222223</v>
      </c>
      <c r="AO344">
        <v>285.54891700000002</v>
      </c>
      <c r="AP344" t="s">
        <v>1238</v>
      </c>
      <c r="AQ344">
        <v>-51.502643999999997</v>
      </c>
      <c r="AR344" s="4">
        <v>0.78044791666666669</v>
      </c>
      <c r="AS344">
        <v>280.96144600000002</v>
      </c>
      <c r="AT344" t="s">
        <v>1239</v>
      </c>
      <c r="AU344">
        <v>-28.653373999999999</v>
      </c>
    </row>
    <row r="345" spans="1:47">
      <c r="A345">
        <v>356370600</v>
      </c>
      <c r="B345" t="s">
        <v>1279</v>
      </c>
      <c r="C345" s="2">
        <v>1.3644785412037499E+18</v>
      </c>
      <c r="D345" t="s">
        <v>1280</v>
      </c>
      <c r="E345" t="s">
        <v>787</v>
      </c>
      <c r="F345" t="s">
        <v>20</v>
      </c>
      <c r="G345" t="s">
        <v>14</v>
      </c>
      <c r="H345" t="s">
        <v>14</v>
      </c>
      <c r="I345" t="s">
        <v>14</v>
      </c>
      <c r="J345" t="s">
        <v>14</v>
      </c>
      <c r="K345" t="s">
        <v>14</v>
      </c>
      <c r="L345" t="s">
        <v>14</v>
      </c>
      <c r="M345" t="s">
        <v>14</v>
      </c>
      <c r="N345" t="s">
        <v>14</v>
      </c>
      <c r="O345" t="s">
        <v>14</v>
      </c>
      <c r="P345" t="s">
        <v>14</v>
      </c>
      <c r="Q345" t="s">
        <v>21</v>
      </c>
      <c r="R345" t="s">
        <v>22</v>
      </c>
      <c r="S345" t="s">
        <v>14</v>
      </c>
      <c r="T345" t="s">
        <v>14</v>
      </c>
      <c r="U345" t="s">
        <v>14</v>
      </c>
      <c r="V345" t="s">
        <v>14</v>
      </c>
      <c r="W345" t="s">
        <v>14</v>
      </c>
      <c r="X345" t="s">
        <v>14</v>
      </c>
      <c r="Y345" t="s">
        <v>14</v>
      </c>
      <c r="Z345" t="s">
        <v>14</v>
      </c>
      <c r="AA345" t="s">
        <v>14</v>
      </c>
      <c r="AB345" t="s">
        <v>14</v>
      </c>
      <c r="AC345" t="s">
        <v>14</v>
      </c>
      <c r="AD345" t="s">
        <v>14</v>
      </c>
      <c r="AE345" t="s">
        <v>14</v>
      </c>
      <c r="AF345">
        <v>13.101000000000001</v>
      </c>
      <c r="AG345">
        <v>12.882</v>
      </c>
      <c r="AH345">
        <v>12.641999999999999</v>
      </c>
      <c r="AI345">
        <v>13.172000000000001</v>
      </c>
      <c r="AJ345">
        <v>1.8560000000000001</v>
      </c>
      <c r="AK345">
        <v>3.7999999999999999E-2</v>
      </c>
      <c r="AL345">
        <v>538.70799999999997</v>
      </c>
      <c r="AM345">
        <v>11.026</v>
      </c>
      <c r="AN345" s="4">
        <v>0.74708912037037034</v>
      </c>
      <c r="AO345">
        <v>268.95204200000001</v>
      </c>
      <c r="AP345" t="s">
        <v>1281</v>
      </c>
      <c r="AQ345">
        <v>50.203007999999997</v>
      </c>
      <c r="AR345" s="4">
        <v>0.74338657407407405</v>
      </c>
      <c r="AS345">
        <v>267.61897299999998</v>
      </c>
      <c r="AT345" t="s">
        <v>1282</v>
      </c>
      <c r="AU345">
        <v>73.633635999999996</v>
      </c>
    </row>
    <row r="346" spans="1:47">
      <c r="A346">
        <v>230936927</v>
      </c>
      <c r="B346" t="s">
        <v>1313</v>
      </c>
      <c r="C346" s="2">
        <v>4.18537299346509E+18</v>
      </c>
      <c r="D346" t="s">
        <v>1314</v>
      </c>
      <c r="E346" t="s">
        <v>787</v>
      </c>
      <c r="F346" t="s">
        <v>14</v>
      </c>
      <c r="G346" t="s">
        <v>14</v>
      </c>
      <c r="H346" t="s">
        <v>14</v>
      </c>
      <c r="I346" t="s">
        <v>14</v>
      </c>
      <c r="J346" t="s">
        <v>14</v>
      </c>
      <c r="K346" t="s">
        <v>14</v>
      </c>
      <c r="L346" t="s">
        <v>14</v>
      </c>
      <c r="M346" t="s">
        <v>14</v>
      </c>
      <c r="N346" t="s">
        <v>14</v>
      </c>
      <c r="O346" t="s">
        <v>14</v>
      </c>
      <c r="P346" t="s">
        <v>14</v>
      </c>
      <c r="Q346" t="s">
        <v>14</v>
      </c>
      <c r="R346" t="s">
        <v>14</v>
      </c>
      <c r="S346" t="s">
        <v>14</v>
      </c>
      <c r="T346" t="s">
        <v>14</v>
      </c>
      <c r="U346" t="s">
        <v>14</v>
      </c>
      <c r="V346" t="s">
        <v>14</v>
      </c>
      <c r="W346" t="s">
        <v>14</v>
      </c>
      <c r="X346" t="s">
        <v>14</v>
      </c>
      <c r="Y346" t="s">
        <v>14</v>
      </c>
      <c r="Z346" t="s">
        <v>14</v>
      </c>
      <c r="AA346" t="s">
        <v>14</v>
      </c>
      <c r="AB346" t="s">
        <v>14</v>
      </c>
      <c r="AC346" t="s">
        <v>14</v>
      </c>
      <c r="AD346" t="s">
        <v>14</v>
      </c>
      <c r="AE346" t="s">
        <v>14</v>
      </c>
      <c r="AF346">
        <v>12.176</v>
      </c>
      <c r="AG346">
        <v>11.891</v>
      </c>
      <c r="AH346">
        <v>11.695</v>
      </c>
      <c r="AI346">
        <v>12.041</v>
      </c>
      <c r="AJ346">
        <v>2.153</v>
      </c>
      <c r="AK346">
        <v>6.8000000000000005E-2</v>
      </c>
      <c r="AL346">
        <v>464.53199999999998</v>
      </c>
      <c r="AM346">
        <v>14.617000000000001</v>
      </c>
      <c r="AN346" s="4">
        <v>0.79941319444444447</v>
      </c>
      <c r="AO346">
        <v>287.78870799999999</v>
      </c>
      <c r="AP346" t="s">
        <v>1315</v>
      </c>
      <c r="AQ346">
        <v>-14.115033</v>
      </c>
      <c r="AR346" s="4">
        <v>0.79839120370370376</v>
      </c>
      <c r="AS346">
        <v>287.42071099999998</v>
      </c>
      <c r="AT346" t="s">
        <v>1316</v>
      </c>
      <c r="AU346">
        <v>8.2549379999999992</v>
      </c>
    </row>
    <row r="347" spans="1:47">
      <c r="A347">
        <v>391439750</v>
      </c>
      <c r="B347" t="s">
        <v>1317</v>
      </c>
      <c r="C347" s="2">
        <v>4.4749257041479101E+18</v>
      </c>
      <c r="D347" t="s">
        <v>1318</v>
      </c>
      <c r="E347" t="s">
        <v>787</v>
      </c>
      <c r="F347" t="s">
        <v>14</v>
      </c>
      <c r="G347" t="s">
        <v>14</v>
      </c>
      <c r="H347" t="s">
        <v>14</v>
      </c>
      <c r="I347" t="s">
        <v>14</v>
      </c>
      <c r="J347" t="s">
        <v>14</v>
      </c>
      <c r="K347" t="s">
        <v>14</v>
      </c>
      <c r="L347" t="s">
        <v>14</v>
      </c>
      <c r="M347" t="s">
        <v>14</v>
      </c>
      <c r="N347" t="s">
        <v>14</v>
      </c>
      <c r="O347" t="s">
        <v>14</v>
      </c>
      <c r="P347" t="s">
        <v>14</v>
      </c>
      <c r="Q347" t="s">
        <v>14</v>
      </c>
      <c r="R347" t="s">
        <v>14</v>
      </c>
      <c r="S347" t="s">
        <v>14</v>
      </c>
      <c r="T347" t="s">
        <v>14</v>
      </c>
      <c r="U347" t="s">
        <v>14</v>
      </c>
      <c r="V347" t="s">
        <v>14</v>
      </c>
      <c r="W347" t="s">
        <v>14</v>
      </c>
      <c r="X347" t="s">
        <v>14</v>
      </c>
      <c r="Y347" t="s">
        <v>14</v>
      </c>
      <c r="Z347" t="s">
        <v>14</v>
      </c>
      <c r="AA347" t="s">
        <v>14</v>
      </c>
      <c r="AB347" t="s">
        <v>14</v>
      </c>
      <c r="AC347" t="s">
        <v>14</v>
      </c>
      <c r="AD347" t="s">
        <v>14</v>
      </c>
      <c r="AE347" t="s">
        <v>14</v>
      </c>
      <c r="AF347">
        <v>12.233000000000001</v>
      </c>
      <c r="AG347">
        <v>12.14</v>
      </c>
      <c r="AH347">
        <v>12.021000000000001</v>
      </c>
      <c r="AI347">
        <v>12.212</v>
      </c>
      <c r="AJ347">
        <v>0.56200000000000006</v>
      </c>
      <c r="AK347">
        <v>5.7000000000000002E-2</v>
      </c>
      <c r="AL347">
        <v>1779.8979999999999</v>
      </c>
      <c r="AM347">
        <v>179.232</v>
      </c>
      <c r="AN347" s="4">
        <v>0.75480902777777781</v>
      </c>
      <c r="AO347">
        <v>271.731042</v>
      </c>
      <c r="AP347" t="s">
        <v>1319</v>
      </c>
      <c r="AQ347">
        <v>6.3658890000000001</v>
      </c>
      <c r="AR347" s="4">
        <v>0.75550694444444444</v>
      </c>
      <c r="AS347">
        <v>271.98248699999999</v>
      </c>
      <c r="AT347" t="s">
        <v>1320</v>
      </c>
      <c r="AU347">
        <v>29.793267</v>
      </c>
    </row>
    <row r="348" spans="1:47">
      <c r="A348">
        <v>282627500</v>
      </c>
      <c r="B348" t="s">
        <v>1340</v>
      </c>
      <c r="C348" s="2">
        <v>1.75132975024898E+18</v>
      </c>
      <c r="D348" t="s">
        <v>1341</v>
      </c>
      <c r="E348" t="s">
        <v>787</v>
      </c>
      <c r="F348" t="s">
        <v>14</v>
      </c>
      <c r="G348" t="s">
        <v>14</v>
      </c>
      <c r="H348" t="s">
        <v>14</v>
      </c>
      <c r="I348" t="s">
        <v>14</v>
      </c>
      <c r="J348" t="s">
        <v>14</v>
      </c>
      <c r="K348" t="s">
        <v>14</v>
      </c>
      <c r="L348" t="s">
        <v>14</v>
      </c>
      <c r="M348" t="s">
        <v>14</v>
      </c>
      <c r="N348" t="s">
        <v>14</v>
      </c>
      <c r="O348" t="s">
        <v>14</v>
      </c>
      <c r="P348" t="s">
        <v>14</v>
      </c>
      <c r="Q348" t="s">
        <v>14</v>
      </c>
      <c r="R348" t="s">
        <v>14</v>
      </c>
      <c r="S348" t="s">
        <v>14</v>
      </c>
      <c r="T348" t="s">
        <v>14</v>
      </c>
      <c r="U348" t="s">
        <v>14</v>
      </c>
      <c r="V348" t="s">
        <v>14</v>
      </c>
      <c r="W348" t="s">
        <v>14</v>
      </c>
      <c r="X348" t="s">
        <v>14</v>
      </c>
      <c r="Y348" t="s">
        <v>14</v>
      </c>
      <c r="Z348" t="s">
        <v>14</v>
      </c>
      <c r="AA348" t="s">
        <v>14</v>
      </c>
      <c r="AB348" t="s">
        <v>14</v>
      </c>
      <c r="AC348" t="s">
        <v>14</v>
      </c>
      <c r="AD348" t="s">
        <v>14</v>
      </c>
      <c r="AE348" t="s">
        <v>14</v>
      </c>
      <c r="AF348">
        <v>12.199</v>
      </c>
      <c r="AG348">
        <v>11.975</v>
      </c>
      <c r="AH348">
        <v>11.744999999999999</v>
      </c>
      <c r="AI348">
        <v>12.244</v>
      </c>
      <c r="AJ348">
        <v>2.0409999999999999</v>
      </c>
      <c r="AK348">
        <v>6.3E-2</v>
      </c>
      <c r="AL348">
        <v>489.95299999999997</v>
      </c>
      <c r="AM348">
        <v>15.073</v>
      </c>
      <c r="AN348" s="4">
        <v>0.86322222222222222</v>
      </c>
      <c r="AO348">
        <v>310.76020799999998</v>
      </c>
      <c r="AP348" t="s">
        <v>1342</v>
      </c>
      <c r="AQ348">
        <v>10.572539000000001</v>
      </c>
      <c r="AR348" s="4">
        <v>0.87902199074074072</v>
      </c>
      <c r="AS348">
        <v>316.44800700000002</v>
      </c>
      <c r="AT348" t="s">
        <v>1343</v>
      </c>
      <c r="AU348">
        <v>27.679200999999999</v>
      </c>
    </row>
    <row r="349" spans="1:47">
      <c r="A349">
        <v>62735058</v>
      </c>
      <c r="B349" t="s">
        <v>1475</v>
      </c>
      <c r="C349" s="2">
        <v>3.8399190844020301E+18</v>
      </c>
      <c r="D349" t="s">
        <v>1476</v>
      </c>
      <c r="E349" t="s">
        <v>787</v>
      </c>
      <c r="F349" t="s">
        <v>14</v>
      </c>
      <c r="G349" t="s">
        <v>14</v>
      </c>
      <c r="H349" t="s">
        <v>14</v>
      </c>
      <c r="I349" t="s">
        <v>14</v>
      </c>
      <c r="J349" t="s">
        <v>14</v>
      </c>
      <c r="K349" t="s">
        <v>14</v>
      </c>
      <c r="L349" t="s">
        <v>14</v>
      </c>
      <c r="M349" t="s">
        <v>14</v>
      </c>
      <c r="N349" t="s">
        <v>14</v>
      </c>
      <c r="O349" t="s">
        <v>14</v>
      </c>
      <c r="P349" t="s">
        <v>14</v>
      </c>
      <c r="Q349" t="s">
        <v>14</v>
      </c>
      <c r="R349" t="s">
        <v>14</v>
      </c>
      <c r="S349" t="s">
        <v>14</v>
      </c>
      <c r="T349" t="s">
        <v>14</v>
      </c>
      <c r="U349" t="s">
        <v>14</v>
      </c>
      <c r="V349" t="s">
        <v>14</v>
      </c>
      <c r="W349" t="s">
        <v>14</v>
      </c>
      <c r="X349" t="s">
        <v>14</v>
      </c>
      <c r="Y349" t="s">
        <v>14</v>
      </c>
      <c r="Z349" t="s">
        <v>14</v>
      </c>
      <c r="AA349" t="s">
        <v>14</v>
      </c>
      <c r="AB349" t="s">
        <v>14</v>
      </c>
      <c r="AC349" t="s">
        <v>14</v>
      </c>
      <c r="AD349" t="s">
        <v>14</v>
      </c>
      <c r="AE349" t="s">
        <v>14</v>
      </c>
      <c r="AF349">
        <v>12.818</v>
      </c>
      <c r="AG349">
        <v>12.417999999999999</v>
      </c>
      <c r="AH349">
        <v>12.192</v>
      </c>
      <c r="AI349">
        <v>12.721</v>
      </c>
      <c r="AJ349">
        <v>0.55000000000000004</v>
      </c>
      <c r="AK349">
        <v>9.1999999999999998E-2</v>
      </c>
      <c r="AL349">
        <v>1817.577</v>
      </c>
      <c r="AM349">
        <v>303.00200000000001</v>
      </c>
      <c r="AN349" s="4">
        <v>0.40353356481481484</v>
      </c>
      <c r="AO349">
        <v>145.27212499999999</v>
      </c>
      <c r="AP349" t="s">
        <v>1477</v>
      </c>
      <c r="AQ349">
        <v>-0.79883300000000002</v>
      </c>
      <c r="AR349" s="4">
        <v>0.41061574074074075</v>
      </c>
      <c r="AS349">
        <v>147.82161300000001</v>
      </c>
      <c r="AT349" t="s">
        <v>1478</v>
      </c>
      <c r="AU349">
        <v>-13.849644</v>
      </c>
    </row>
    <row r="350" spans="1:47">
      <c r="A350">
        <v>367585576</v>
      </c>
      <c r="B350" t="s">
        <v>1492</v>
      </c>
      <c r="C350" s="2">
        <v>8.2812031085935898E+17</v>
      </c>
      <c r="D350" t="s">
        <v>1493</v>
      </c>
      <c r="E350" t="s">
        <v>787</v>
      </c>
      <c r="F350" t="s">
        <v>14</v>
      </c>
      <c r="G350" t="s">
        <v>14</v>
      </c>
      <c r="H350" t="s">
        <v>14</v>
      </c>
      <c r="I350" t="s">
        <v>14</v>
      </c>
      <c r="J350" t="s">
        <v>14</v>
      </c>
      <c r="K350" t="s">
        <v>14</v>
      </c>
      <c r="L350" t="s">
        <v>14</v>
      </c>
      <c r="M350" t="s">
        <v>31</v>
      </c>
      <c r="N350" t="s">
        <v>14</v>
      </c>
      <c r="O350" t="s">
        <v>14</v>
      </c>
      <c r="P350" t="s">
        <v>14</v>
      </c>
      <c r="Q350" t="s">
        <v>14</v>
      </c>
      <c r="R350" t="s">
        <v>14</v>
      </c>
      <c r="S350" t="s">
        <v>14</v>
      </c>
      <c r="T350" t="s">
        <v>14</v>
      </c>
      <c r="U350" t="s">
        <v>14</v>
      </c>
      <c r="V350" t="s">
        <v>14</v>
      </c>
      <c r="W350" t="s">
        <v>14</v>
      </c>
      <c r="X350" t="s">
        <v>14</v>
      </c>
      <c r="Y350" t="s">
        <v>14</v>
      </c>
      <c r="Z350" t="s">
        <v>14</v>
      </c>
      <c r="AA350" t="s">
        <v>14</v>
      </c>
      <c r="AB350" t="s">
        <v>14</v>
      </c>
      <c r="AC350" t="s">
        <v>14</v>
      </c>
      <c r="AD350" t="s">
        <v>14</v>
      </c>
      <c r="AE350" t="s">
        <v>14</v>
      </c>
      <c r="AF350">
        <v>13.073</v>
      </c>
      <c r="AG350">
        <v>12.606</v>
      </c>
      <c r="AH350">
        <v>12.356</v>
      </c>
      <c r="AI350">
        <v>12.92</v>
      </c>
      <c r="AJ350">
        <v>1.6240000000000001</v>
      </c>
      <c r="AK350">
        <v>6.3E-2</v>
      </c>
      <c r="AL350">
        <v>615.779</v>
      </c>
      <c r="AM350">
        <v>23.706</v>
      </c>
      <c r="AN350" s="4">
        <v>0.41342361111111114</v>
      </c>
      <c r="AO350">
        <v>148.83254199999999</v>
      </c>
      <c r="AP350" t="s">
        <v>1494</v>
      </c>
      <c r="AQ350">
        <v>51.617702999999999</v>
      </c>
      <c r="AR350" s="4">
        <v>0.36447569444444444</v>
      </c>
      <c r="AS350">
        <v>131.21125900000001</v>
      </c>
      <c r="AT350" t="s">
        <v>1495</v>
      </c>
      <c r="AU350">
        <v>36.254812000000001</v>
      </c>
    </row>
    <row r="351" spans="1:47">
      <c r="A351">
        <v>240979378</v>
      </c>
      <c r="B351" t="s">
        <v>1609</v>
      </c>
      <c r="C351" s="2">
        <v>4.0324307628668301E+17</v>
      </c>
      <c r="D351" t="s">
        <v>1610</v>
      </c>
      <c r="E351" t="s">
        <v>787</v>
      </c>
      <c r="F351" t="s">
        <v>14</v>
      </c>
      <c r="G351" t="s">
        <v>14</v>
      </c>
      <c r="H351" t="s">
        <v>14</v>
      </c>
      <c r="I351" t="s">
        <v>27</v>
      </c>
      <c r="J351" t="s">
        <v>28</v>
      </c>
      <c r="K351" t="s">
        <v>14</v>
      </c>
      <c r="L351" t="s">
        <v>14</v>
      </c>
      <c r="M351" t="s">
        <v>14</v>
      </c>
      <c r="N351" t="s">
        <v>14</v>
      </c>
      <c r="O351" t="s">
        <v>14</v>
      </c>
      <c r="P351" t="s">
        <v>14</v>
      </c>
      <c r="Q351" t="s">
        <v>14</v>
      </c>
      <c r="R351" t="s">
        <v>14</v>
      </c>
      <c r="S351" t="s">
        <v>14</v>
      </c>
      <c r="T351" t="s">
        <v>14</v>
      </c>
      <c r="U351" t="s">
        <v>14</v>
      </c>
      <c r="V351" t="s">
        <v>14</v>
      </c>
      <c r="W351" t="s">
        <v>14</v>
      </c>
      <c r="X351" t="s">
        <v>14</v>
      </c>
      <c r="Y351" t="s">
        <v>14</v>
      </c>
      <c r="Z351" t="s">
        <v>14</v>
      </c>
      <c r="AA351" t="s">
        <v>14</v>
      </c>
      <c r="AB351" t="s">
        <v>14</v>
      </c>
      <c r="AC351" t="s">
        <v>14</v>
      </c>
      <c r="AD351" t="s">
        <v>14</v>
      </c>
      <c r="AE351" t="s">
        <v>14</v>
      </c>
      <c r="AF351">
        <v>13.413</v>
      </c>
      <c r="AG351">
        <v>13.239000000000001</v>
      </c>
      <c r="AH351">
        <v>13.045</v>
      </c>
      <c r="AI351">
        <v>13.433</v>
      </c>
      <c r="AJ351">
        <v>0.79600000000000004</v>
      </c>
      <c r="AK351">
        <v>5.3999999999999999E-2</v>
      </c>
      <c r="AL351">
        <v>1255.789</v>
      </c>
      <c r="AM351">
        <v>85.83</v>
      </c>
      <c r="AN351" s="4">
        <v>5.3663194444444444E-2</v>
      </c>
      <c r="AO351">
        <v>19.318708000000001</v>
      </c>
      <c r="AP351" t="s">
        <v>1611</v>
      </c>
      <c r="AQ351">
        <v>49.533721999999997</v>
      </c>
      <c r="AR351" s="4">
        <v>0.10890509259259258</v>
      </c>
      <c r="AS351">
        <v>39.205803000000003</v>
      </c>
      <c r="AT351" t="s">
        <v>1612</v>
      </c>
      <c r="AU351">
        <v>37.778106999999999</v>
      </c>
    </row>
    <row r="352" spans="1:47">
      <c r="A352">
        <v>229706848</v>
      </c>
      <c r="B352" t="s">
        <v>1617</v>
      </c>
      <c r="C352" s="2">
        <v>2.2596134630049001E+18</v>
      </c>
      <c r="D352" t="s">
        <v>1618</v>
      </c>
      <c r="E352" t="s">
        <v>787</v>
      </c>
      <c r="F352" t="s">
        <v>14</v>
      </c>
      <c r="G352" t="s">
        <v>26</v>
      </c>
      <c r="H352" t="s">
        <v>15</v>
      </c>
      <c r="I352" t="s">
        <v>27</v>
      </c>
      <c r="J352" t="s">
        <v>14</v>
      </c>
      <c r="K352" t="s">
        <v>29</v>
      </c>
      <c r="L352" t="s">
        <v>30</v>
      </c>
      <c r="M352" t="s">
        <v>31</v>
      </c>
      <c r="N352" t="s">
        <v>16</v>
      </c>
      <c r="O352" t="s">
        <v>17</v>
      </c>
      <c r="P352" t="s">
        <v>32</v>
      </c>
      <c r="Q352" t="s">
        <v>21</v>
      </c>
      <c r="R352" t="s">
        <v>22</v>
      </c>
      <c r="S352" t="s">
        <v>14</v>
      </c>
      <c r="T352" t="s">
        <v>14</v>
      </c>
      <c r="U352" t="s">
        <v>14</v>
      </c>
      <c r="V352" t="s">
        <v>14</v>
      </c>
      <c r="W352" t="s">
        <v>14</v>
      </c>
      <c r="X352" t="s">
        <v>14</v>
      </c>
      <c r="Y352" t="s">
        <v>14</v>
      </c>
      <c r="Z352" t="s">
        <v>14</v>
      </c>
      <c r="AA352" t="s">
        <v>14</v>
      </c>
      <c r="AB352" t="s">
        <v>14</v>
      </c>
      <c r="AC352" t="s">
        <v>14</v>
      </c>
      <c r="AD352" t="s">
        <v>14</v>
      </c>
      <c r="AE352" t="s">
        <v>14</v>
      </c>
      <c r="AF352">
        <v>14.544</v>
      </c>
      <c r="AG352">
        <v>14.202</v>
      </c>
      <c r="AH352">
        <v>13.999000000000001</v>
      </c>
      <c r="AI352">
        <v>14.428000000000001</v>
      </c>
      <c r="AJ352">
        <v>0.56999999999999995</v>
      </c>
      <c r="AK352">
        <v>4.1000000000000002E-2</v>
      </c>
      <c r="AL352">
        <v>1753.2170000000001</v>
      </c>
      <c r="AM352">
        <v>125.831</v>
      </c>
      <c r="AN352" s="4">
        <v>0.77242013888888883</v>
      </c>
      <c r="AO352">
        <v>278.07145800000001</v>
      </c>
      <c r="AP352" t="s">
        <v>1619</v>
      </c>
      <c r="AQ352">
        <v>69.963888999999995</v>
      </c>
      <c r="AR352" s="4">
        <v>0.14556712962962962</v>
      </c>
      <c r="AS352">
        <v>52.404170999999998</v>
      </c>
      <c r="AT352" t="s">
        <v>1620</v>
      </c>
      <c r="AU352">
        <v>85.477520999999996</v>
      </c>
    </row>
    <row r="353" spans="1:47">
      <c r="A353">
        <v>281567718</v>
      </c>
      <c r="B353" t="s">
        <v>1655</v>
      </c>
      <c r="C353" s="2">
        <v>4.8366767893472397E+17</v>
      </c>
      <c r="D353" t="s">
        <v>1656</v>
      </c>
      <c r="E353" t="s">
        <v>787</v>
      </c>
      <c r="F353" t="s">
        <v>14</v>
      </c>
      <c r="G353" t="s">
        <v>14</v>
      </c>
      <c r="H353" t="s">
        <v>14</v>
      </c>
      <c r="I353" t="s">
        <v>14</v>
      </c>
      <c r="J353" t="s">
        <v>14</v>
      </c>
      <c r="K353" t="s">
        <v>29</v>
      </c>
      <c r="L353" t="s">
        <v>14</v>
      </c>
      <c r="M353" t="s">
        <v>14</v>
      </c>
      <c r="N353" t="s">
        <v>14</v>
      </c>
      <c r="O353" t="s">
        <v>14</v>
      </c>
      <c r="P353" t="s">
        <v>14</v>
      </c>
      <c r="Q353" t="s">
        <v>14</v>
      </c>
      <c r="R353" t="s">
        <v>14</v>
      </c>
      <c r="S353" t="s">
        <v>14</v>
      </c>
      <c r="T353" t="s">
        <v>14</v>
      </c>
      <c r="U353" t="s">
        <v>14</v>
      </c>
      <c r="V353" t="s">
        <v>14</v>
      </c>
      <c r="W353" t="s">
        <v>14</v>
      </c>
      <c r="X353" t="s">
        <v>14</v>
      </c>
      <c r="Y353" t="s">
        <v>14</v>
      </c>
      <c r="Z353" t="s">
        <v>14</v>
      </c>
      <c r="AA353" t="s">
        <v>14</v>
      </c>
      <c r="AB353" t="s">
        <v>14</v>
      </c>
      <c r="AC353" t="s">
        <v>14</v>
      </c>
      <c r="AD353" t="s">
        <v>14</v>
      </c>
      <c r="AE353" t="s">
        <v>14</v>
      </c>
      <c r="AF353">
        <v>13.523</v>
      </c>
      <c r="AG353">
        <v>13.439</v>
      </c>
      <c r="AH353">
        <v>13.323</v>
      </c>
      <c r="AI353">
        <v>13.525</v>
      </c>
      <c r="AJ353">
        <v>1.169</v>
      </c>
      <c r="AK353">
        <v>3.5000000000000003E-2</v>
      </c>
      <c r="AL353">
        <v>855.67</v>
      </c>
      <c r="AM353">
        <v>25.547000000000001</v>
      </c>
      <c r="AN353" s="4">
        <v>0.20189004629629628</v>
      </c>
      <c r="AO353">
        <v>72.680333000000005</v>
      </c>
      <c r="AP353" t="s">
        <v>1657</v>
      </c>
      <c r="AQ353">
        <v>67.190721999999994</v>
      </c>
      <c r="AR353" s="4">
        <v>0.22421874999999999</v>
      </c>
      <c r="AS353">
        <v>80.718894000000006</v>
      </c>
      <c r="AT353" t="s">
        <v>1658</v>
      </c>
      <c r="AU353">
        <v>44.308619</v>
      </c>
    </row>
    <row r="354" spans="1:47">
      <c r="A354">
        <v>45362220</v>
      </c>
      <c r="B354" t="s">
        <v>1687</v>
      </c>
      <c r="C354" s="2">
        <v>5.4339067622131599E+18</v>
      </c>
      <c r="D354" t="s">
        <v>1688</v>
      </c>
      <c r="E354" t="s">
        <v>787</v>
      </c>
      <c r="F354" t="s">
        <v>14</v>
      </c>
      <c r="G354" t="s">
        <v>14</v>
      </c>
      <c r="H354" t="s">
        <v>14</v>
      </c>
      <c r="I354" t="s">
        <v>14</v>
      </c>
      <c r="J354" t="s">
        <v>14</v>
      </c>
      <c r="K354" t="s">
        <v>14</v>
      </c>
      <c r="L354" t="s">
        <v>14</v>
      </c>
      <c r="M354" t="s">
        <v>14</v>
      </c>
      <c r="N354" t="s">
        <v>24</v>
      </c>
      <c r="O354" t="s">
        <v>14</v>
      </c>
      <c r="P354" t="s">
        <v>14</v>
      </c>
      <c r="Q354" t="s">
        <v>14</v>
      </c>
      <c r="R354" t="s">
        <v>14</v>
      </c>
      <c r="S354" t="s">
        <v>14</v>
      </c>
      <c r="T354" t="s">
        <v>14</v>
      </c>
      <c r="U354" t="s">
        <v>14</v>
      </c>
      <c r="V354" t="s">
        <v>14</v>
      </c>
      <c r="W354" t="s">
        <v>14</v>
      </c>
      <c r="X354" t="s">
        <v>14</v>
      </c>
      <c r="Y354" t="s">
        <v>14</v>
      </c>
      <c r="Z354" t="s">
        <v>14</v>
      </c>
      <c r="AA354" t="s">
        <v>14</v>
      </c>
      <c r="AB354" t="s">
        <v>14</v>
      </c>
      <c r="AC354" t="s">
        <v>14</v>
      </c>
      <c r="AD354" t="s">
        <v>14</v>
      </c>
      <c r="AE354" t="s">
        <v>14</v>
      </c>
      <c r="AF354">
        <v>13.454000000000001</v>
      </c>
      <c r="AG354">
        <v>13.260999999999999</v>
      </c>
      <c r="AH354">
        <v>13.036</v>
      </c>
      <c r="AI354">
        <v>13.513999999999999</v>
      </c>
      <c r="AJ354">
        <v>1.1200000000000001</v>
      </c>
      <c r="AK354">
        <v>4.8000000000000001E-2</v>
      </c>
      <c r="AL354">
        <v>892.84</v>
      </c>
      <c r="AM354">
        <v>38.302999999999997</v>
      </c>
      <c r="AN354" s="4">
        <v>0.41176736111111106</v>
      </c>
      <c r="AO354">
        <v>148.236333</v>
      </c>
      <c r="AP354" t="s">
        <v>1689</v>
      </c>
      <c r="AQ354">
        <v>-37.327813999999996</v>
      </c>
      <c r="AR354" s="4">
        <v>0.46685879629629629</v>
      </c>
      <c r="AS354">
        <v>168.06923800000001</v>
      </c>
      <c r="AT354" t="s">
        <v>1690</v>
      </c>
      <c r="AU354">
        <v>-46.289912999999999</v>
      </c>
    </row>
    <row r="355" spans="1:47">
      <c r="A355">
        <v>284799934</v>
      </c>
      <c r="B355" t="s">
        <v>1735</v>
      </c>
      <c r="C355" s="2">
        <v>1.4098111951622799E+18</v>
      </c>
      <c r="D355" t="s">
        <v>1736</v>
      </c>
      <c r="E355" t="s">
        <v>787</v>
      </c>
      <c r="F355" t="s">
        <v>14</v>
      </c>
      <c r="G355" t="s">
        <v>14</v>
      </c>
      <c r="H355" t="s">
        <v>14</v>
      </c>
      <c r="I355" t="s">
        <v>14</v>
      </c>
      <c r="J355" t="s">
        <v>14</v>
      </c>
      <c r="K355" t="s">
        <v>14</v>
      </c>
      <c r="L355" t="s">
        <v>14</v>
      </c>
      <c r="M355" t="s">
        <v>14</v>
      </c>
      <c r="N355" t="s">
        <v>14</v>
      </c>
      <c r="O355" t="s">
        <v>14</v>
      </c>
      <c r="P355" t="s">
        <v>14</v>
      </c>
      <c r="Q355" t="s">
        <v>21</v>
      </c>
      <c r="R355" t="s">
        <v>14</v>
      </c>
      <c r="S355" t="s">
        <v>14</v>
      </c>
      <c r="T355" t="s">
        <v>14</v>
      </c>
      <c r="U355" t="s">
        <v>14</v>
      </c>
      <c r="V355" t="s">
        <v>14</v>
      </c>
      <c r="W355" t="s">
        <v>14</v>
      </c>
      <c r="X355" t="s">
        <v>14</v>
      </c>
      <c r="Y355" t="s">
        <v>14</v>
      </c>
      <c r="Z355" t="s">
        <v>14</v>
      </c>
      <c r="AA355" t="s">
        <v>14</v>
      </c>
      <c r="AB355" t="s">
        <v>14</v>
      </c>
      <c r="AC355" t="s">
        <v>14</v>
      </c>
      <c r="AD355" t="s">
        <v>14</v>
      </c>
      <c r="AE355" t="s">
        <v>14</v>
      </c>
      <c r="AF355">
        <v>14.069000000000001</v>
      </c>
      <c r="AG355">
        <v>13.808999999999999</v>
      </c>
      <c r="AH355">
        <v>13.544</v>
      </c>
      <c r="AI355">
        <v>14.114000000000001</v>
      </c>
      <c r="AJ355">
        <v>1.3460000000000001</v>
      </c>
      <c r="AK355">
        <v>4.1000000000000002E-2</v>
      </c>
      <c r="AL355">
        <v>742.80399999999997</v>
      </c>
      <c r="AM355">
        <v>22.823</v>
      </c>
      <c r="AN355" s="4">
        <v>0.68839930555555551</v>
      </c>
      <c r="AO355">
        <v>247.823958</v>
      </c>
      <c r="AP355" t="s">
        <v>1737</v>
      </c>
      <c r="AQ355">
        <v>46.516767000000002</v>
      </c>
      <c r="AR355" s="4">
        <v>0.63537962962962957</v>
      </c>
      <c r="AS355">
        <v>228.73652200000001</v>
      </c>
      <c r="AT355" t="s">
        <v>1738</v>
      </c>
      <c r="AU355">
        <v>66.806790000000007</v>
      </c>
    </row>
    <row r="356" spans="1:47">
      <c r="A356">
        <v>433283617</v>
      </c>
      <c r="B356" t="s">
        <v>1755</v>
      </c>
      <c r="C356" s="2">
        <v>1.41428363911552E+17</v>
      </c>
      <c r="D356" t="s">
        <v>1756</v>
      </c>
      <c r="E356" t="s">
        <v>787</v>
      </c>
      <c r="F356" t="s">
        <v>14</v>
      </c>
      <c r="G356" t="s">
        <v>14</v>
      </c>
      <c r="H356" t="s">
        <v>14</v>
      </c>
      <c r="I356" t="s">
        <v>14</v>
      </c>
      <c r="J356" t="s">
        <v>28</v>
      </c>
      <c r="K356" t="s">
        <v>14</v>
      </c>
      <c r="L356" t="s">
        <v>14</v>
      </c>
      <c r="M356" t="s">
        <v>14</v>
      </c>
      <c r="N356" t="s">
        <v>14</v>
      </c>
      <c r="O356" t="s">
        <v>14</v>
      </c>
      <c r="P356" t="s">
        <v>14</v>
      </c>
      <c r="Q356" t="s">
        <v>14</v>
      </c>
      <c r="R356" t="s">
        <v>14</v>
      </c>
      <c r="S356" t="s">
        <v>14</v>
      </c>
      <c r="T356" t="s">
        <v>14</v>
      </c>
      <c r="U356" t="s">
        <v>14</v>
      </c>
      <c r="V356" t="s">
        <v>14</v>
      </c>
      <c r="W356" t="s">
        <v>14</v>
      </c>
      <c r="X356" t="s">
        <v>14</v>
      </c>
      <c r="Y356" t="s">
        <v>14</v>
      </c>
      <c r="Z356" t="s">
        <v>14</v>
      </c>
      <c r="AA356" t="s">
        <v>14</v>
      </c>
      <c r="AB356" t="s">
        <v>14</v>
      </c>
      <c r="AC356" t="s">
        <v>14</v>
      </c>
      <c r="AD356" t="s">
        <v>14</v>
      </c>
      <c r="AE356" t="s">
        <v>14</v>
      </c>
      <c r="AF356">
        <v>13.186</v>
      </c>
      <c r="AG356">
        <v>12.978</v>
      </c>
      <c r="AH356">
        <v>12.77</v>
      </c>
      <c r="AI356">
        <v>13.218</v>
      </c>
      <c r="AJ356">
        <v>1.2529999999999999</v>
      </c>
      <c r="AK356">
        <v>0.1</v>
      </c>
      <c r="AL356">
        <v>798.02</v>
      </c>
      <c r="AM356">
        <v>63.505000000000003</v>
      </c>
      <c r="AN356" s="4">
        <v>0.11637847222222224</v>
      </c>
      <c r="AO356">
        <v>41.896042000000001</v>
      </c>
      <c r="AP356" t="s">
        <v>1757</v>
      </c>
      <c r="AQ356">
        <v>36.764208000000004</v>
      </c>
      <c r="AR356" s="4">
        <v>0.14087037037037037</v>
      </c>
      <c r="AS356">
        <v>50.713515000000001</v>
      </c>
      <c r="AT356" t="s">
        <v>1758</v>
      </c>
      <c r="AU356">
        <v>19.653939000000001</v>
      </c>
    </row>
    <row r="357" spans="1:47">
      <c r="A357">
        <v>414574094</v>
      </c>
      <c r="B357" t="s">
        <v>1775</v>
      </c>
      <c r="C357" s="2">
        <v>4.47623219884173E+18</v>
      </c>
      <c r="D357" t="s">
        <v>1776</v>
      </c>
      <c r="E357" t="s">
        <v>787</v>
      </c>
      <c r="F357" t="s">
        <v>14</v>
      </c>
      <c r="G357" t="s">
        <v>14</v>
      </c>
      <c r="H357" t="s">
        <v>14</v>
      </c>
      <c r="I357" t="s">
        <v>14</v>
      </c>
      <c r="J357" t="s">
        <v>14</v>
      </c>
      <c r="K357" t="s">
        <v>14</v>
      </c>
      <c r="L357" t="s">
        <v>14</v>
      </c>
      <c r="M357" t="s">
        <v>14</v>
      </c>
      <c r="N357" t="s">
        <v>14</v>
      </c>
      <c r="O357" t="s">
        <v>14</v>
      </c>
      <c r="P357" t="s">
        <v>14</v>
      </c>
      <c r="Q357" t="s">
        <v>14</v>
      </c>
      <c r="R357" t="s">
        <v>14</v>
      </c>
      <c r="S357" t="s">
        <v>14</v>
      </c>
      <c r="T357" t="s">
        <v>14</v>
      </c>
      <c r="U357" t="s">
        <v>14</v>
      </c>
      <c r="V357" t="s">
        <v>14</v>
      </c>
      <c r="W357" t="s">
        <v>14</v>
      </c>
      <c r="X357" t="s">
        <v>14</v>
      </c>
      <c r="Y357" t="s">
        <v>14</v>
      </c>
      <c r="Z357" t="s">
        <v>14</v>
      </c>
      <c r="AA357" t="s">
        <v>14</v>
      </c>
      <c r="AB357" t="s">
        <v>14</v>
      </c>
      <c r="AC357" t="s">
        <v>14</v>
      </c>
      <c r="AD357" t="s">
        <v>14</v>
      </c>
      <c r="AE357" t="s">
        <v>14</v>
      </c>
      <c r="AF357">
        <v>13.663</v>
      </c>
      <c r="AG357">
        <v>13.862</v>
      </c>
      <c r="AH357">
        <v>13.798</v>
      </c>
      <c r="AI357">
        <v>13.824999999999999</v>
      </c>
      <c r="AJ357">
        <v>0.218</v>
      </c>
      <c r="AK357">
        <v>5.2999999999999999E-2</v>
      </c>
      <c r="AL357">
        <v>4581.6289999999999</v>
      </c>
      <c r="AM357">
        <v>1105.3820000000001</v>
      </c>
      <c r="AN357" s="4">
        <v>0.7506053240740741</v>
      </c>
      <c r="AO357">
        <v>270.21787499999999</v>
      </c>
      <c r="AP357" t="s">
        <v>1777</v>
      </c>
      <c r="AQ357">
        <v>8.2661669999999994</v>
      </c>
      <c r="AR357" s="4">
        <v>0.75070370370370376</v>
      </c>
      <c r="AS357">
        <v>270.25343299999997</v>
      </c>
      <c r="AT357" t="s">
        <v>1778</v>
      </c>
      <c r="AU357">
        <v>31.705265000000001</v>
      </c>
    </row>
    <row r="358" spans="1:47">
      <c r="A358">
        <v>259882204</v>
      </c>
      <c r="B358" t="s">
        <v>1783</v>
      </c>
      <c r="C358" s="2">
        <v>2.19623871229471E+18</v>
      </c>
      <c r="D358" t="s">
        <v>1784</v>
      </c>
      <c r="E358" t="s">
        <v>787</v>
      </c>
      <c r="F358" t="s">
        <v>14</v>
      </c>
      <c r="G358" t="s">
        <v>14</v>
      </c>
      <c r="H358" t="s">
        <v>15</v>
      </c>
      <c r="I358" t="s">
        <v>27</v>
      </c>
      <c r="J358" t="s">
        <v>14</v>
      </c>
      <c r="K358" t="s">
        <v>14</v>
      </c>
      <c r="L358" t="s">
        <v>14</v>
      </c>
      <c r="M358" t="s">
        <v>14</v>
      </c>
      <c r="N358" t="s">
        <v>14</v>
      </c>
      <c r="O358" t="s">
        <v>14</v>
      </c>
      <c r="P358" t="s">
        <v>14</v>
      </c>
      <c r="Q358" t="s">
        <v>14</v>
      </c>
      <c r="R358" t="s">
        <v>14</v>
      </c>
      <c r="S358" t="s">
        <v>14</v>
      </c>
      <c r="T358" t="s">
        <v>14</v>
      </c>
      <c r="U358" t="s">
        <v>14</v>
      </c>
      <c r="V358" t="s">
        <v>14</v>
      </c>
      <c r="W358" t="s">
        <v>14</v>
      </c>
      <c r="X358" t="s">
        <v>14</v>
      </c>
      <c r="Y358" t="s">
        <v>14</v>
      </c>
      <c r="Z358" t="s">
        <v>14</v>
      </c>
      <c r="AA358" t="s">
        <v>14</v>
      </c>
      <c r="AB358" t="s">
        <v>14</v>
      </c>
      <c r="AC358" t="s">
        <v>14</v>
      </c>
      <c r="AD358" t="s">
        <v>14</v>
      </c>
      <c r="AE358" t="s">
        <v>14</v>
      </c>
      <c r="AF358">
        <v>13.832000000000001</v>
      </c>
      <c r="AG358">
        <v>13.872</v>
      </c>
      <c r="AH358">
        <v>13.907</v>
      </c>
      <c r="AI358">
        <v>13.715999999999999</v>
      </c>
      <c r="AJ358">
        <v>1.4450000000000001</v>
      </c>
      <c r="AK358">
        <v>3.6999999999999998E-2</v>
      </c>
      <c r="AL358">
        <v>692.06500000000005</v>
      </c>
      <c r="AM358">
        <v>17.724</v>
      </c>
      <c r="AN358" s="4">
        <v>0.88556712962962969</v>
      </c>
      <c r="AO358">
        <v>318.804125</v>
      </c>
      <c r="AP358" t="s">
        <v>1785</v>
      </c>
      <c r="AQ358">
        <v>63.296805999999997</v>
      </c>
      <c r="AR358" s="4">
        <v>3.8666666666666669E-2</v>
      </c>
      <c r="AS358">
        <v>13.920109999999999</v>
      </c>
      <c r="AT358" t="s">
        <v>1786</v>
      </c>
      <c r="AU358">
        <v>69.612729000000002</v>
      </c>
    </row>
    <row r="359" spans="1:47">
      <c r="A359">
        <v>324808578</v>
      </c>
      <c r="B359" t="s">
        <v>1791</v>
      </c>
      <c r="C359" s="2">
        <v>1.9762093244389299E+18</v>
      </c>
      <c r="D359" t="s">
        <v>1792</v>
      </c>
      <c r="E359" t="s">
        <v>787</v>
      </c>
      <c r="F359" t="s">
        <v>14</v>
      </c>
      <c r="G359" t="s">
        <v>14</v>
      </c>
      <c r="H359" t="s">
        <v>15</v>
      </c>
      <c r="I359" t="s">
        <v>14</v>
      </c>
      <c r="J359" t="s">
        <v>14</v>
      </c>
      <c r="K359" t="s">
        <v>14</v>
      </c>
      <c r="L359" t="s">
        <v>14</v>
      </c>
      <c r="M359" t="s">
        <v>14</v>
      </c>
      <c r="N359" t="s">
        <v>14</v>
      </c>
      <c r="O359" t="s">
        <v>14</v>
      </c>
      <c r="P359" t="s">
        <v>14</v>
      </c>
      <c r="Q359" t="s">
        <v>14</v>
      </c>
      <c r="R359" t="s">
        <v>14</v>
      </c>
      <c r="S359" t="s">
        <v>14</v>
      </c>
      <c r="T359" t="s">
        <v>14</v>
      </c>
      <c r="U359" t="s">
        <v>14</v>
      </c>
      <c r="V359" t="s">
        <v>14</v>
      </c>
      <c r="W359" t="s">
        <v>14</v>
      </c>
      <c r="X359" t="s">
        <v>14</v>
      </c>
      <c r="Y359" t="s">
        <v>14</v>
      </c>
      <c r="Z359" t="s">
        <v>14</v>
      </c>
      <c r="AA359" t="s">
        <v>14</v>
      </c>
      <c r="AB359" t="s">
        <v>14</v>
      </c>
      <c r="AC359" t="s">
        <v>14</v>
      </c>
      <c r="AD359" t="s">
        <v>14</v>
      </c>
      <c r="AE359" t="s">
        <v>14</v>
      </c>
      <c r="AF359">
        <v>14.117000000000001</v>
      </c>
      <c r="AG359">
        <v>13.88</v>
      </c>
      <c r="AH359">
        <v>13.728999999999999</v>
      </c>
      <c r="AI359">
        <v>14.007999999999999</v>
      </c>
      <c r="AJ359">
        <v>1.1020000000000001</v>
      </c>
      <c r="AK359">
        <v>4.1000000000000002E-2</v>
      </c>
      <c r="AL359">
        <v>907.35699999999997</v>
      </c>
      <c r="AM359">
        <v>33.656999999999996</v>
      </c>
      <c r="AN359" s="4">
        <v>0.91780324074074071</v>
      </c>
      <c r="AO359">
        <v>330.40899999999999</v>
      </c>
      <c r="AP359" t="s">
        <v>1793</v>
      </c>
      <c r="AQ359">
        <v>48.507167000000003</v>
      </c>
      <c r="AR359" s="4">
        <v>0.99938888888888888</v>
      </c>
      <c r="AS359">
        <v>359.78000300000002</v>
      </c>
      <c r="AT359" t="s">
        <v>1794</v>
      </c>
      <c r="AU359">
        <v>54.821969000000003</v>
      </c>
    </row>
    <row r="360" spans="1:47">
      <c r="A360">
        <v>25948892</v>
      </c>
      <c r="B360" t="s">
        <v>1807</v>
      </c>
      <c r="C360" s="2">
        <v>3.0685078123275899E+18</v>
      </c>
      <c r="D360" t="s">
        <v>1808</v>
      </c>
      <c r="E360" t="s">
        <v>787</v>
      </c>
      <c r="F360" t="s">
        <v>14</v>
      </c>
      <c r="G360" t="s">
        <v>14</v>
      </c>
      <c r="H360" t="s">
        <v>14</v>
      </c>
      <c r="I360" t="s">
        <v>14</v>
      </c>
      <c r="J360" t="s">
        <v>14</v>
      </c>
      <c r="K360" t="s">
        <v>14</v>
      </c>
      <c r="L360" t="s">
        <v>200</v>
      </c>
      <c r="M360" t="s">
        <v>14</v>
      </c>
      <c r="N360" t="s">
        <v>14</v>
      </c>
      <c r="O360" t="s">
        <v>14</v>
      </c>
      <c r="P360" t="s">
        <v>14</v>
      </c>
      <c r="Q360" t="s">
        <v>14</v>
      </c>
      <c r="R360" t="s">
        <v>14</v>
      </c>
      <c r="S360" t="s">
        <v>14</v>
      </c>
      <c r="T360" t="s">
        <v>14</v>
      </c>
      <c r="U360" t="s">
        <v>14</v>
      </c>
      <c r="V360" t="s">
        <v>14</v>
      </c>
      <c r="W360" t="s">
        <v>14</v>
      </c>
      <c r="X360" t="s">
        <v>14</v>
      </c>
      <c r="Y360" t="s">
        <v>14</v>
      </c>
      <c r="Z360" t="s">
        <v>14</v>
      </c>
      <c r="AA360" t="s">
        <v>14</v>
      </c>
      <c r="AB360" t="s">
        <v>14</v>
      </c>
      <c r="AC360" t="s">
        <v>14</v>
      </c>
      <c r="AD360" t="s">
        <v>14</v>
      </c>
      <c r="AE360" t="s">
        <v>14</v>
      </c>
      <c r="AF360">
        <v>13.311999999999999</v>
      </c>
      <c r="AG360">
        <v>13.061</v>
      </c>
      <c r="AH360">
        <v>12.805999999999999</v>
      </c>
      <c r="AI360">
        <v>13.349</v>
      </c>
      <c r="AJ360">
        <v>1.657</v>
      </c>
      <c r="AK360">
        <v>6.6000000000000003E-2</v>
      </c>
      <c r="AL360">
        <v>603.40300000000002</v>
      </c>
      <c r="AM360">
        <v>23.952000000000002</v>
      </c>
      <c r="AN360" s="4">
        <v>0.33203125</v>
      </c>
      <c r="AO360">
        <v>119.531417</v>
      </c>
      <c r="AP360" t="s">
        <v>1809</v>
      </c>
      <c r="AQ360">
        <v>-4.5347499999999998</v>
      </c>
      <c r="AR360" s="4">
        <v>0.34093055555555557</v>
      </c>
      <c r="AS360">
        <v>122.735058</v>
      </c>
      <c r="AT360" t="s">
        <v>1810</v>
      </c>
      <c r="AU360">
        <v>-24.680398</v>
      </c>
    </row>
    <row r="361" spans="1:47">
      <c r="A361">
        <v>240995848</v>
      </c>
      <c r="B361" t="s">
        <v>1811</v>
      </c>
      <c r="C361" s="2">
        <v>4.0021195894871098E+17</v>
      </c>
      <c r="D361" t="s">
        <v>1812</v>
      </c>
      <c r="E361" t="s">
        <v>787</v>
      </c>
      <c r="F361" t="s">
        <v>14</v>
      </c>
      <c r="G361" t="s">
        <v>14</v>
      </c>
      <c r="H361" t="s">
        <v>14</v>
      </c>
      <c r="I361" t="s">
        <v>27</v>
      </c>
      <c r="J361" t="s">
        <v>14</v>
      </c>
      <c r="K361" t="s">
        <v>14</v>
      </c>
      <c r="L361" t="s">
        <v>14</v>
      </c>
      <c r="M361" t="s">
        <v>14</v>
      </c>
      <c r="N361" t="s">
        <v>14</v>
      </c>
      <c r="O361" t="s">
        <v>14</v>
      </c>
      <c r="P361" t="s">
        <v>14</v>
      </c>
      <c r="Q361" t="s">
        <v>14</v>
      </c>
      <c r="R361" t="s">
        <v>14</v>
      </c>
      <c r="S361" t="s">
        <v>14</v>
      </c>
      <c r="T361" t="s">
        <v>14</v>
      </c>
      <c r="U361" t="s">
        <v>14</v>
      </c>
      <c r="V361" t="s">
        <v>14</v>
      </c>
      <c r="W361" t="s">
        <v>14</v>
      </c>
      <c r="X361" t="s">
        <v>14</v>
      </c>
      <c r="Y361" t="s">
        <v>14</v>
      </c>
      <c r="Z361" t="s">
        <v>14</v>
      </c>
      <c r="AA361" t="s">
        <v>14</v>
      </c>
      <c r="AB361" t="s">
        <v>14</v>
      </c>
      <c r="AC361" t="s">
        <v>14</v>
      </c>
      <c r="AD361" t="s">
        <v>14</v>
      </c>
      <c r="AE361" t="s">
        <v>14</v>
      </c>
      <c r="AF361">
        <v>13.506</v>
      </c>
      <c r="AG361">
        <v>13.368</v>
      </c>
      <c r="AH361">
        <v>13.214</v>
      </c>
      <c r="AI361">
        <v>13.547000000000001</v>
      </c>
      <c r="AJ361">
        <v>1.2749999999999999</v>
      </c>
      <c r="AK361">
        <v>8.2000000000000003E-2</v>
      </c>
      <c r="AL361">
        <v>784.00800000000004</v>
      </c>
      <c r="AM361">
        <v>50.134</v>
      </c>
      <c r="AN361" s="4">
        <v>5.519560185185185E-2</v>
      </c>
      <c r="AO361">
        <v>19.870291999999999</v>
      </c>
      <c r="AP361" t="s">
        <v>1813</v>
      </c>
      <c r="AQ361">
        <v>49.01925</v>
      </c>
      <c r="AR361" s="4">
        <v>0.10916550925925926</v>
      </c>
      <c r="AS361">
        <v>39.299430000000001</v>
      </c>
      <c r="AT361" t="s">
        <v>1814</v>
      </c>
      <c r="AU361">
        <v>37.154687000000003</v>
      </c>
    </row>
    <row r="362" spans="1:47">
      <c r="A362">
        <v>283165497</v>
      </c>
      <c r="B362" t="s">
        <v>1819</v>
      </c>
      <c r="C362" s="2">
        <v>1.79033667329395E+18</v>
      </c>
      <c r="D362" t="s">
        <v>1820</v>
      </c>
      <c r="E362" t="s">
        <v>787</v>
      </c>
      <c r="F362" t="s">
        <v>14</v>
      </c>
      <c r="G362" t="s">
        <v>14</v>
      </c>
      <c r="H362" t="s">
        <v>14</v>
      </c>
      <c r="I362" t="s">
        <v>14</v>
      </c>
      <c r="J362" t="s">
        <v>14</v>
      </c>
      <c r="K362" t="s">
        <v>14</v>
      </c>
      <c r="L362" t="s">
        <v>14</v>
      </c>
      <c r="M362" t="s">
        <v>14</v>
      </c>
      <c r="N362" t="s">
        <v>14</v>
      </c>
      <c r="O362" t="s">
        <v>14</v>
      </c>
      <c r="P362" t="s">
        <v>14</v>
      </c>
      <c r="Q362" t="s">
        <v>14</v>
      </c>
      <c r="R362" t="s">
        <v>14</v>
      </c>
      <c r="S362" t="s">
        <v>14</v>
      </c>
      <c r="T362" t="s">
        <v>14</v>
      </c>
      <c r="U362" t="s">
        <v>14</v>
      </c>
      <c r="V362" t="s">
        <v>14</v>
      </c>
      <c r="W362" t="s">
        <v>14</v>
      </c>
      <c r="X362" t="s">
        <v>14</v>
      </c>
      <c r="Y362" t="s">
        <v>14</v>
      </c>
      <c r="Z362" t="s">
        <v>14</v>
      </c>
      <c r="AA362" t="s">
        <v>14</v>
      </c>
      <c r="AB362" t="s">
        <v>14</v>
      </c>
      <c r="AC362" t="s">
        <v>14</v>
      </c>
      <c r="AD362" t="s">
        <v>14</v>
      </c>
      <c r="AE362" t="s">
        <v>14</v>
      </c>
      <c r="AF362">
        <v>13.59</v>
      </c>
      <c r="AG362">
        <v>13.372</v>
      </c>
      <c r="AH362">
        <v>13.148</v>
      </c>
      <c r="AI362">
        <v>13.608000000000001</v>
      </c>
      <c r="AJ362">
        <v>0.98799999999999999</v>
      </c>
      <c r="AK362">
        <v>0.05</v>
      </c>
      <c r="AL362">
        <v>1012.01</v>
      </c>
      <c r="AM362">
        <v>51.616</v>
      </c>
      <c r="AN362" s="4">
        <v>0.89287615740740733</v>
      </c>
      <c r="AO362">
        <v>321.43533300000001</v>
      </c>
      <c r="AP362" t="s">
        <v>1821</v>
      </c>
      <c r="AQ362">
        <v>20.470068999999999</v>
      </c>
      <c r="AR362" s="4">
        <v>0.9210011574074074</v>
      </c>
      <c r="AS362">
        <v>331.56057399999997</v>
      </c>
      <c r="AT362" t="s">
        <v>1822</v>
      </c>
      <c r="AU362">
        <v>33.585107000000001</v>
      </c>
    </row>
    <row r="363" spans="1:47">
      <c r="A363">
        <v>50160899</v>
      </c>
      <c r="B363" t="s">
        <v>1823</v>
      </c>
      <c r="C363" s="2">
        <v>4.5239568145866199E+18</v>
      </c>
      <c r="D363" t="s">
        <v>1824</v>
      </c>
      <c r="E363" t="s">
        <v>787</v>
      </c>
      <c r="F363" t="s">
        <v>14</v>
      </c>
      <c r="G363" t="s">
        <v>14</v>
      </c>
      <c r="H363" t="s">
        <v>14</v>
      </c>
      <c r="I363" t="s">
        <v>14</v>
      </c>
      <c r="J363" t="s">
        <v>14</v>
      </c>
      <c r="K363" t="s">
        <v>14</v>
      </c>
      <c r="L363" t="s">
        <v>14</v>
      </c>
      <c r="M363" t="s">
        <v>14</v>
      </c>
      <c r="N363" t="s">
        <v>14</v>
      </c>
      <c r="O363" t="s">
        <v>14</v>
      </c>
      <c r="P363" t="s">
        <v>14</v>
      </c>
      <c r="Q363" t="s">
        <v>14</v>
      </c>
      <c r="R363" t="s">
        <v>22</v>
      </c>
      <c r="S363" t="s">
        <v>14</v>
      </c>
      <c r="T363" t="s">
        <v>14</v>
      </c>
      <c r="U363" t="s">
        <v>14</v>
      </c>
      <c r="V363" t="s">
        <v>14</v>
      </c>
      <c r="W363" t="s">
        <v>14</v>
      </c>
      <c r="X363" t="s">
        <v>14</v>
      </c>
      <c r="Y363" t="s">
        <v>14</v>
      </c>
      <c r="Z363" t="s">
        <v>14</v>
      </c>
      <c r="AA363" t="s">
        <v>14</v>
      </c>
      <c r="AB363" t="s">
        <v>14</v>
      </c>
      <c r="AC363" t="s">
        <v>14</v>
      </c>
      <c r="AD363" t="s">
        <v>14</v>
      </c>
      <c r="AE363" t="s">
        <v>14</v>
      </c>
      <c r="AF363">
        <v>13.712999999999999</v>
      </c>
      <c r="AG363">
        <v>13.746</v>
      </c>
      <c r="AH363">
        <v>13.705</v>
      </c>
      <c r="AI363">
        <v>13.696</v>
      </c>
      <c r="AJ363">
        <v>0.22</v>
      </c>
      <c r="AK363">
        <v>3.6999999999999998E-2</v>
      </c>
      <c r="AL363">
        <v>4553.8999999999996</v>
      </c>
      <c r="AM363">
        <v>764.154</v>
      </c>
      <c r="AN363" s="4">
        <v>0.77228819444444452</v>
      </c>
      <c r="AO363">
        <v>278.02375000000001</v>
      </c>
      <c r="AP363" t="s">
        <v>1825</v>
      </c>
      <c r="AQ363">
        <v>17.577138999999999</v>
      </c>
      <c r="AR363" s="4">
        <v>0.77809490740740739</v>
      </c>
      <c r="AS363">
        <v>280.11422399999998</v>
      </c>
      <c r="AT363" t="s">
        <v>1826</v>
      </c>
      <c r="AU363">
        <v>40.735128000000003</v>
      </c>
    </row>
    <row r="364" spans="1:47">
      <c r="A364">
        <v>188174892</v>
      </c>
      <c r="B364" t="s">
        <v>1847</v>
      </c>
      <c r="C364" s="2">
        <v>5.4574351084544696E+18</v>
      </c>
      <c r="D364" t="s">
        <v>1848</v>
      </c>
      <c r="E364" t="s">
        <v>787</v>
      </c>
      <c r="F364" t="s">
        <v>14</v>
      </c>
      <c r="G364" t="s">
        <v>14</v>
      </c>
      <c r="H364" t="s">
        <v>14</v>
      </c>
      <c r="I364" t="s">
        <v>14</v>
      </c>
      <c r="J364" t="s">
        <v>14</v>
      </c>
      <c r="K364" t="s">
        <v>14</v>
      </c>
      <c r="L364" t="s">
        <v>14</v>
      </c>
      <c r="M364" t="s">
        <v>14</v>
      </c>
      <c r="N364" t="s">
        <v>24</v>
      </c>
      <c r="O364" t="s">
        <v>14</v>
      </c>
      <c r="P364" t="s">
        <v>14</v>
      </c>
      <c r="Q364" t="s">
        <v>14</v>
      </c>
      <c r="R364" t="s">
        <v>14</v>
      </c>
      <c r="S364" t="s">
        <v>14</v>
      </c>
      <c r="T364" t="s">
        <v>14</v>
      </c>
      <c r="U364" t="s">
        <v>14</v>
      </c>
      <c r="V364" t="s">
        <v>14</v>
      </c>
      <c r="W364" t="s">
        <v>14</v>
      </c>
      <c r="X364" t="s">
        <v>14</v>
      </c>
      <c r="Y364" t="s">
        <v>14</v>
      </c>
      <c r="Z364" t="s">
        <v>14</v>
      </c>
      <c r="AA364" t="s">
        <v>14</v>
      </c>
      <c r="AB364" t="s">
        <v>14</v>
      </c>
      <c r="AC364" t="s">
        <v>14</v>
      </c>
      <c r="AD364" t="s">
        <v>14</v>
      </c>
      <c r="AE364" t="s">
        <v>14</v>
      </c>
      <c r="AF364">
        <v>13.586</v>
      </c>
      <c r="AG364">
        <v>13.445</v>
      </c>
      <c r="AH364">
        <v>13.228999999999999</v>
      </c>
      <c r="AI364">
        <v>13.664</v>
      </c>
      <c r="AJ364">
        <v>0.53500000000000003</v>
      </c>
      <c r="AK364">
        <v>8.7999999999999995E-2</v>
      </c>
      <c r="AL364">
        <v>1868.317</v>
      </c>
      <c r="AM364">
        <v>305.47000000000003</v>
      </c>
      <c r="AN364" s="4">
        <v>0.45133333333333336</v>
      </c>
      <c r="AO364">
        <v>162.48008300000001</v>
      </c>
      <c r="AP364" t="s">
        <v>1849</v>
      </c>
      <c r="AQ364">
        <v>-27.318997</v>
      </c>
      <c r="AR364" s="4">
        <v>0.48821874999999998</v>
      </c>
      <c r="AS364">
        <v>175.75863100000001</v>
      </c>
      <c r="AT364" t="s">
        <v>1850</v>
      </c>
      <c r="AU364">
        <v>-31.834197</v>
      </c>
    </row>
    <row r="365" spans="1:47">
      <c r="A365">
        <v>257044138</v>
      </c>
      <c r="B365" t="s">
        <v>1970</v>
      </c>
      <c r="C365" s="2">
        <v>2.72488287213312E+18</v>
      </c>
      <c r="D365" t="s">
        <v>1971</v>
      </c>
      <c r="E365" t="s">
        <v>787</v>
      </c>
      <c r="F365" t="s">
        <v>14</v>
      </c>
      <c r="G365" t="s">
        <v>14</v>
      </c>
      <c r="H365" t="s">
        <v>14</v>
      </c>
      <c r="I365" t="s">
        <v>14</v>
      </c>
      <c r="J365" t="s">
        <v>14</v>
      </c>
      <c r="K365" t="s">
        <v>14</v>
      </c>
      <c r="L365" t="s">
        <v>14</v>
      </c>
      <c r="M365" t="s">
        <v>14</v>
      </c>
      <c r="N365" t="s">
        <v>14</v>
      </c>
      <c r="O365" t="s">
        <v>14</v>
      </c>
      <c r="P365" t="s">
        <v>14</v>
      </c>
      <c r="Q365" t="s">
        <v>14</v>
      </c>
      <c r="R365" t="s">
        <v>14</v>
      </c>
      <c r="S365" t="s">
        <v>14</v>
      </c>
      <c r="T365" t="s">
        <v>14</v>
      </c>
      <c r="U365" t="s">
        <v>14</v>
      </c>
      <c r="V365" t="s">
        <v>14</v>
      </c>
      <c r="W365" t="s">
        <v>14</v>
      </c>
      <c r="X365" t="s">
        <v>14</v>
      </c>
      <c r="Y365" t="s">
        <v>14</v>
      </c>
      <c r="Z365" t="s">
        <v>14</v>
      </c>
      <c r="AA365" t="s">
        <v>14</v>
      </c>
      <c r="AB365" t="s">
        <v>14</v>
      </c>
      <c r="AC365" t="s">
        <v>14</v>
      </c>
      <c r="AD365" t="s">
        <v>14</v>
      </c>
      <c r="AE365" t="s">
        <v>14</v>
      </c>
      <c r="AF365">
        <v>13.212999999999999</v>
      </c>
      <c r="AG365">
        <v>13.125999999999999</v>
      </c>
      <c r="AH365">
        <v>12.959</v>
      </c>
      <c r="AI365">
        <v>13.284000000000001</v>
      </c>
      <c r="AJ365">
        <v>1.0349999999999999</v>
      </c>
      <c r="AK365">
        <v>5.1999999999999998E-2</v>
      </c>
      <c r="AL365">
        <v>965.83900000000006</v>
      </c>
      <c r="AM365">
        <v>48.237000000000002</v>
      </c>
      <c r="AN365" s="4">
        <v>0.91738888888888892</v>
      </c>
      <c r="AO365">
        <v>330.25987500000002</v>
      </c>
      <c r="AP365" t="s">
        <v>1972</v>
      </c>
      <c r="AQ365">
        <v>8.5137920000000005</v>
      </c>
      <c r="AR365" s="4">
        <v>0.93196180555555552</v>
      </c>
      <c r="AS365">
        <v>335.50620700000002</v>
      </c>
      <c r="AT365" t="s">
        <v>1973</v>
      </c>
      <c r="AU365">
        <v>19.328299000000001</v>
      </c>
    </row>
    <row r="366" spans="1:47">
      <c r="A366">
        <v>294394152</v>
      </c>
      <c r="B366" t="s">
        <v>2031</v>
      </c>
      <c r="C366" s="2">
        <v>5.4915805064769004E+18</v>
      </c>
      <c r="D366" t="s">
        <v>2032</v>
      </c>
      <c r="E366" t="s">
        <v>787</v>
      </c>
      <c r="F366" t="s">
        <v>14</v>
      </c>
      <c r="G366" t="s">
        <v>14</v>
      </c>
      <c r="H366" t="s">
        <v>14</v>
      </c>
      <c r="I366" t="s">
        <v>14</v>
      </c>
      <c r="J366" t="s">
        <v>14</v>
      </c>
      <c r="K366" t="s">
        <v>199</v>
      </c>
      <c r="L366" t="s">
        <v>200</v>
      </c>
      <c r="M366" t="s">
        <v>14</v>
      </c>
      <c r="N366" t="s">
        <v>14</v>
      </c>
      <c r="O366" t="s">
        <v>14</v>
      </c>
      <c r="P366" t="s">
        <v>14</v>
      </c>
      <c r="Q366" t="s">
        <v>14</v>
      </c>
      <c r="R366" t="s">
        <v>14</v>
      </c>
      <c r="S366" t="s">
        <v>14</v>
      </c>
      <c r="T366" t="s">
        <v>14</v>
      </c>
      <c r="U366" t="s">
        <v>14</v>
      </c>
      <c r="V366" t="s">
        <v>14</v>
      </c>
      <c r="W366" t="s">
        <v>14</v>
      </c>
      <c r="X366" t="s">
        <v>14</v>
      </c>
      <c r="Y366" t="s">
        <v>14</v>
      </c>
      <c r="Z366" t="s">
        <v>14</v>
      </c>
      <c r="AA366" t="s">
        <v>14</v>
      </c>
      <c r="AB366" t="s">
        <v>14</v>
      </c>
      <c r="AC366" t="s">
        <v>14</v>
      </c>
      <c r="AD366" t="s">
        <v>14</v>
      </c>
      <c r="AE366" t="s">
        <v>14</v>
      </c>
      <c r="AF366">
        <v>14.541</v>
      </c>
      <c r="AG366">
        <v>14.359</v>
      </c>
      <c r="AH366">
        <v>14.137</v>
      </c>
      <c r="AI366">
        <v>14.574</v>
      </c>
      <c r="AJ366">
        <v>0.69</v>
      </c>
      <c r="AK366">
        <v>3.3000000000000002E-2</v>
      </c>
      <c r="AL366">
        <v>1448.3009999999999</v>
      </c>
      <c r="AM366">
        <v>70.137</v>
      </c>
      <c r="AN366" s="4">
        <v>0.30265740740740738</v>
      </c>
      <c r="AO366">
        <v>108.956833</v>
      </c>
      <c r="AP366" t="s">
        <v>2033</v>
      </c>
      <c r="AQ366">
        <v>-54.132078</v>
      </c>
      <c r="AR366" s="4">
        <v>0.37680555555555556</v>
      </c>
      <c r="AS366">
        <v>135.65017700000001</v>
      </c>
      <c r="AT366" t="s">
        <v>2034</v>
      </c>
      <c r="AU366">
        <v>-74.563112000000004</v>
      </c>
    </row>
    <row r="367" spans="1:47">
      <c r="A367">
        <v>116263240</v>
      </c>
      <c r="B367" t="s">
        <v>2043</v>
      </c>
      <c r="C367" s="2">
        <v>4.6109008339834501E+18</v>
      </c>
      <c r="D367" t="s">
        <v>2044</v>
      </c>
      <c r="E367" t="s">
        <v>787</v>
      </c>
      <c r="F367" t="s">
        <v>14</v>
      </c>
      <c r="G367" t="s">
        <v>14</v>
      </c>
      <c r="H367" t="s">
        <v>14</v>
      </c>
      <c r="I367" t="s">
        <v>14</v>
      </c>
      <c r="J367" t="s">
        <v>14</v>
      </c>
      <c r="K367" t="s">
        <v>14</v>
      </c>
      <c r="L367" t="s">
        <v>14</v>
      </c>
      <c r="M367" t="s">
        <v>14</v>
      </c>
      <c r="N367" t="s">
        <v>14</v>
      </c>
      <c r="O367" t="s">
        <v>14</v>
      </c>
      <c r="P367" t="s">
        <v>14</v>
      </c>
      <c r="Q367" t="s">
        <v>14</v>
      </c>
      <c r="R367" t="s">
        <v>14</v>
      </c>
      <c r="S367" t="s">
        <v>14</v>
      </c>
      <c r="T367" t="s">
        <v>14</v>
      </c>
      <c r="U367" t="s">
        <v>14</v>
      </c>
      <c r="V367" t="s">
        <v>14</v>
      </c>
      <c r="W367" t="s">
        <v>14</v>
      </c>
      <c r="X367" t="s">
        <v>14</v>
      </c>
      <c r="Y367" t="s">
        <v>14</v>
      </c>
      <c r="Z367" t="s">
        <v>14</v>
      </c>
      <c r="AA367" t="s">
        <v>14</v>
      </c>
      <c r="AB367" t="s">
        <v>14</v>
      </c>
      <c r="AC367" t="s">
        <v>14</v>
      </c>
      <c r="AD367" t="s">
        <v>14</v>
      </c>
      <c r="AE367" t="s">
        <v>14</v>
      </c>
      <c r="AF367">
        <v>14.613</v>
      </c>
      <c r="AG367">
        <v>14.180999999999999</v>
      </c>
      <c r="AH367">
        <v>13.917999999999999</v>
      </c>
      <c r="AI367">
        <v>14.483000000000001</v>
      </c>
      <c r="AJ367">
        <v>0.84399999999999997</v>
      </c>
      <c r="AK367">
        <v>3.7999999999999999E-2</v>
      </c>
      <c r="AL367">
        <v>1185.47</v>
      </c>
      <c r="AM367">
        <v>53.112000000000002</v>
      </c>
      <c r="AN367" s="4">
        <v>0.74438541666666669</v>
      </c>
      <c r="AO367">
        <v>267.978542</v>
      </c>
      <c r="AP367" t="s">
        <v>2045</v>
      </c>
      <c r="AQ367">
        <v>38.744250000000001</v>
      </c>
      <c r="AR367" s="4">
        <v>0.74061921296296296</v>
      </c>
      <c r="AS367">
        <v>266.62270799999999</v>
      </c>
      <c r="AT367" t="s">
        <v>2046</v>
      </c>
      <c r="AU367">
        <v>62.159844</v>
      </c>
    </row>
    <row r="368" spans="1:47">
      <c r="A368">
        <v>264991618</v>
      </c>
      <c r="B368" t="s">
        <v>2059</v>
      </c>
      <c r="C368" s="2">
        <v>2.2134929703129101E+18</v>
      </c>
      <c r="D368" t="s">
        <v>2060</v>
      </c>
      <c r="E368" t="s">
        <v>787</v>
      </c>
      <c r="F368" t="s">
        <v>14</v>
      </c>
      <c r="G368" t="s">
        <v>14</v>
      </c>
      <c r="H368" t="s">
        <v>14</v>
      </c>
      <c r="I368" t="s">
        <v>14</v>
      </c>
      <c r="J368" t="s">
        <v>14</v>
      </c>
      <c r="K368" t="s">
        <v>14</v>
      </c>
      <c r="L368" t="s">
        <v>14</v>
      </c>
      <c r="M368" t="s">
        <v>14</v>
      </c>
      <c r="N368" t="s">
        <v>14</v>
      </c>
      <c r="O368" t="s">
        <v>14</v>
      </c>
      <c r="P368" t="s">
        <v>14</v>
      </c>
      <c r="Q368" t="s">
        <v>14</v>
      </c>
      <c r="R368" t="s">
        <v>14</v>
      </c>
      <c r="S368" t="s">
        <v>14</v>
      </c>
      <c r="T368" t="s">
        <v>14</v>
      </c>
      <c r="U368" t="s">
        <v>14</v>
      </c>
      <c r="V368" t="s">
        <v>14</v>
      </c>
      <c r="W368" t="s">
        <v>14</v>
      </c>
      <c r="X368" t="s">
        <v>14</v>
      </c>
      <c r="Y368" t="s">
        <v>14</v>
      </c>
      <c r="Z368" t="s">
        <v>14</v>
      </c>
      <c r="AA368" t="s">
        <v>14</v>
      </c>
      <c r="AB368" t="s">
        <v>14</v>
      </c>
      <c r="AC368" t="s">
        <v>14</v>
      </c>
      <c r="AD368" t="s">
        <v>14</v>
      </c>
      <c r="AE368" t="s">
        <v>14</v>
      </c>
      <c r="AF368">
        <v>14.099</v>
      </c>
      <c r="AG368">
        <v>14.186</v>
      </c>
      <c r="AH368">
        <v>14.253</v>
      </c>
      <c r="AI368">
        <v>13.971</v>
      </c>
      <c r="AJ368">
        <v>1.663</v>
      </c>
      <c r="AK368">
        <v>2.5999999999999999E-2</v>
      </c>
      <c r="AL368">
        <v>601.46500000000003</v>
      </c>
      <c r="AM368">
        <v>9.5139999999999993</v>
      </c>
      <c r="AN368" s="4">
        <v>0.96337615740740734</v>
      </c>
      <c r="AO368">
        <v>346.81537500000002</v>
      </c>
      <c r="AP368" t="s">
        <v>2061</v>
      </c>
      <c r="AQ368">
        <v>68.908111000000005</v>
      </c>
      <c r="AR368" s="4">
        <v>0.11159375000000001</v>
      </c>
      <c r="AS368">
        <v>40.173912000000001</v>
      </c>
      <c r="AT368" t="s">
        <v>2062</v>
      </c>
      <c r="AU368">
        <v>62.705967000000001</v>
      </c>
    </row>
    <row r="369" spans="1:47">
      <c r="A369">
        <v>437705968</v>
      </c>
      <c r="B369" t="s">
        <v>2063</v>
      </c>
      <c r="C369" s="2">
        <v>2.7740381543610301E+18</v>
      </c>
      <c r="D369" t="s">
        <v>2064</v>
      </c>
      <c r="E369" t="s">
        <v>787</v>
      </c>
      <c r="F369" t="s">
        <v>14</v>
      </c>
      <c r="G369" t="s">
        <v>14</v>
      </c>
      <c r="H369" t="s">
        <v>14</v>
      </c>
      <c r="I369" t="s">
        <v>14</v>
      </c>
      <c r="J369" t="s">
        <v>14</v>
      </c>
      <c r="K369" t="s">
        <v>14</v>
      </c>
      <c r="L369" t="s">
        <v>14</v>
      </c>
      <c r="M369" t="s">
        <v>14</v>
      </c>
      <c r="N369" t="s">
        <v>14</v>
      </c>
      <c r="O369" t="s">
        <v>14</v>
      </c>
      <c r="P369" t="s">
        <v>14</v>
      </c>
      <c r="Q369" t="s">
        <v>14</v>
      </c>
      <c r="R369" t="s">
        <v>14</v>
      </c>
      <c r="S369" t="s">
        <v>14</v>
      </c>
      <c r="T369" t="s">
        <v>14</v>
      </c>
      <c r="U369" t="s">
        <v>14</v>
      </c>
      <c r="V369" t="s">
        <v>14</v>
      </c>
      <c r="W369" t="s">
        <v>14</v>
      </c>
      <c r="X369" t="s">
        <v>14</v>
      </c>
      <c r="Y369" t="s">
        <v>14</v>
      </c>
      <c r="Z369" t="s">
        <v>14</v>
      </c>
      <c r="AA369" t="s">
        <v>14</v>
      </c>
      <c r="AB369" t="s">
        <v>14</v>
      </c>
      <c r="AC369" t="s">
        <v>14</v>
      </c>
      <c r="AD369" t="s">
        <v>14</v>
      </c>
      <c r="AE369" t="s">
        <v>14</v>
      </c>
      <c r="AF369">
        <v>13.558999999999999</v>
      </c>
      <c r="AG369">
        <v>13.324999999999999</v>
      </c>
      <c r="AH369">
        <v>13.108000000000001</v>
      </c>
      <c r="AI369">
        <v>13.592000000000001</v>
      </c>
      <c r="AJ369">
        <v>1.1319999999999999</v>
      </c>
      <c r="AK369">
        <v>6.8000000000000005E-2</v>
      </c>
      <c r="AL369">
        <v>883.54200000000003</v>
      </c>
      <c r="AM369">
        <v>52.927</v>
      </c>
      <c r="AN369" s="4">
        <v>0.99672685185185184</v>
      </c>
      <c r="AO369">
        <v>358.82183300000003</v>
      </c>
      <c r="AP369" t="s">
        <v>2065</v>
      </c>
      <c r="AQ369">
        <v>18.337653</v>
      </c>
      <c r="AR369" s="4">
        <v>1.7908564814814815E-2</v>
      </c>
      <c r="AS369">
        <v>6.4471540000000003</v>
      </c>
      <c r="AT369" t="s">
        <v>2066</v>
      </c>
      <c r="AU369">
        <v>17.242609000000002</v>
      </c>
    </row>
    <row r="370" spans="1:47">
      <c r="A370">
        <v>18304946</v>
      </c>
      <c r="B370" t="s">
        <v>2082</v>
      </c>
      <c r="C370" s="2">
        <v>4.4701585653321498E+18</v>
      </c>
      <c r="D370" t="s">
        <v>2083</v>
      </c>
      <c r="E370" t="s">
        <v>787</v>
      </c>
      <c r="F370" t="s">
        <v>14</v>
      </c>
      <c r="G370" t="s">
        <v>14</v>
      </c>
      <c r="H370" t="s">
        <v>14</v>
      </c>
      <c r="I370" t="s">
        <v>14</v>
      </c>
      <c r="J370" t="s">
        <v>14</v>
      </c>
      <c r="K370" t="s">
        <v>14</v>
      </c>
      <c r="L370" t="s">
        <v>14</v>
      </c>
      <c r="M370" t="s">
        <v>14</v>
      </c>
      <c r="N370" t="s">
        <v>14</v>
      </c>
      <c r="O370" t="s">
        <v>14</v>
      </c>
      <c r="P370" t="s">
        <v>14</v>
      </c>
      <c r="Q370" t="s">
        <v>14</v>
      </c>
      <c r="R370" t="s">
        <v>14</v>
      </c>
      <c r="S370" t="s">
        <v>14</v>
      </c>
      <c r="T370" t="s">
        <v>14</v>
      </c>
      <c r="U370" t="s">
        <v>14</v>
      </c>
      <c r="V370" t="s">
        <v>14</v>
      </c>
      <c r="W370" t="s">
        <v>14</v>
      </c>
      <c r="X370" t="s">
        <v>14</v>
      </c>
      <c r="Y370" t="s">
        <v>14</v>
      </c>
      <c r="Z370" t="s">
        <v>14</v>
      </c>
      <c r="AA370" t="s">
        <v>14</v>
      </c>
      <c r="AB370" t="s">
        <v>14</v>
      </c>
      <c r="AC370" t="s">
        <v>14</v>
      </c>
      <c r="AD370" t="s">
        <v>14</v>
      </c>
      <c r="AE370" t="s">
        <v>14</v>
      </c>
      <c r="AF370">
        <v>13.683</v>
      </c>
      <c r="AG370">
        <v>13.462999999999999</v>
      </c>
      <c r="AH370">
        <v>13.298</v>
      </c>
      <c r="AI370">
        <v>13.621</v>
      </c>
      <c r="AJ370">
        <v>1.1659999999999999</v>
      </c>
      <c r="AK370">
        <v>4.8000000000000001E-2</v>
      </c>
      <c r="AL370">
        <v>857.65099999999995</v>
      </c>
      <c r="AM370">
        <v>34.976999999999997</v>
      </c>
      <c r="AN370" s="4">
        <v>0.75635416666666666</v>
      </c>
      <c r="AO370">
        <v>272.287417</v>
      </c>
      <c r="AP370" t="s">
        <v>2084</v>
      </c>
      <c r="AQ370">
        <v>3.5274719999999999</v>
      </c>
      <c r="AR370" s="4">
        <v>0.75711458333333337</v>
      </c>
      <c r="AS370">
        <v>272.56131800000003</v>
      </c>
      <c r="AT370" t="s">
        <v>2085</v>
      </c>
      <c r="AU370">
        <v>26.946427</v>
      </c>
    </row>
    <row r="371" spans="1:47">
      <c r="A371">
        <v>301454053</v>
      </c>
      <c r="B371" t="s">
        <v>2118</v>
      </c>
      <c r="C371" s="2">
        <v>5.80442812764237E+18</v>
      </c>
      <c r="D371" t="s">
        <v>2119</v>
      </c>
      <c r="E371" t="s">
        <v>787</v>
      </c>
      <c r="F371" t="s">
        <v>14</v>
      </c>
      <c r="G371" t="s">
        <v>14</v>
      </c>
      <c r="H371" t="s">
        <v>14</v>
      </c>
      <c r="I371" t="s">
        <v>14</v>
      </c>
      <c r="J371" t="s">
        <v>14</v>
      </c>
      <c r="K371" t="s">
        <v>14</v>
      </c>
      <c r="L371" t="s">
        <v>14</v>
      </c>
      <c r="M371" t="s">
        <v>14</v>
      </c>
      <c r="N371" t="s">
        <v>14</v>
      </c>
      <c r="O371" t="s">
        <v>14</v>
      </c>
      <c r="P371" t="s">
        <v>14</v>
      </c>
      <c r="Q371" t="s">
        <v>14</v>
      </c>
      <c r="R371" t="s">
        <v>61</v>
      </c>
      <c r="S371" t="s">
        <v>14</v>
      </c>
      <c r="T371" t="s">
        <v>14</v>
      </c>
      <c r="U371" t="s">
        <v>14</v>
      </c>
      <c r="V371" t="s">
        <v>14</v>
      </c>
      <c r="W371" t="s">
        <v>14</v>
      </c>
      <c r="X371" t="s">
        <v>14</v>
      </c>
      <c r="Y371" t="s">
        <v>14</v>
      </c>
      <c r="Z371" t="s">
        <v>14</v>
      </c>
      <c r="AA371" t="s">
        <v>14</v>
      </c>
      <c r="AB371" t="s">
        <v>14</v>
      </c>
      <c r="AC371" t="s">
        <v>14</v>
      </c>
      <c r="AD371" t="s">
        <v>14</v>
      </c>
      <c r="AE371" t="s">
        <v>14</v>
      </c>
      <c r="AF371">
        <v>13.99</v>
      </c>
      <c r="AG371">
        <v>13.817</v>
      </c>
      <c r="AH371">
        <v>13.629</v>
      </c>
      <c r="AI371">
        <v>14.023</v>
      </c>
      <c r="AJ371">
        <v>0.84799999999999998</v>
      </c>
      <c r="AK371">
        <v>3.9E-2</v>
      </c>
      <c r="AL371">
        <v>1179.2940000000001</v>
      </c>
      <c r="AM371">
        <v>53.65</v>
      </c>
      <c r="AN371" s="4">
        <v>0.7118761574074074</v>
      </c>
      <c r="AO371">
        <v>256.275375</v>
      </c>
      <c r="AP371" t="s">
        <v>2120</v>
      </c>
      <c r="AQ371">
        <v>-71.935906000000003</v>
      </c>
      <c r="AR371" s="4">
        <v>0.73218634259259263</v>
      </c>
      <c r="AS371">
        <v>263.58704599999999</v>
      </c>
      <c r="AT371" t="s">
        <v>2121</v>
      </c>
      <c r="AU371">
        <v>-48.802041000000003</v>
      </c>
    </row>
    <row r="372" spans="1:47">
      <c r="A372">
        <v>229554789</v>
      </c>
      <c r="B372" t="s">
        <v>2134</v>
      </c>
      <c r="C372" s="2">
        <v>1.2062143564654999E+18</v>
      </c>
      <c r="D372" t="s">
        <v>2135</v>
      </c>
      <c r="E372" t="s">
        <v>787</v>
      </c>
      <c r="F372" t="s">
        <v>14</v>
      </c>
      <c r="G372" t="s">
        <v>14</v>
      </c>
      <c r="H372" t="s">
        <v>14</v>
      </c>
      <c r="I372" t="s">
        <v>14</v>
      </c>
      <c r="J372" t="s">
        <v>14</v>
      </c>
      <c r="K372" t="s">
        <v>14</v>
      </c>
      <c r="L372" t="s">
        <v>14</v>
      </c>
      <c r="M372" t="s">
        <v>14</v>
      </c>
      <c r="N372" t="s">
        <v>14</v>
      </c>
      <c r="O372" t="s">
        <v>14</v>
      </c>
      <c r="P372" t="s">
        <v>14</v>
      </c>
      <c r="Q372" t="s">
        <v>14</v>
      </c>
      <c r="R372" t="s">
        <v>14</v>
      </c>
      <c r="S372" t="s">
        <v>14</v>
      </c>
      <c r="T372" t="s">
        <v>14</v>
      </c>
      <c r="U372" t="s">
        <v>14</v>
      </c>
      <c r="V372" t="s">
        <v>14</v>
      </c>
      <c r="W372" t="s">
        <v>14</v>
      </c>
      <c r="X372" t="s">
        <v>14</v>
      </c>
      <c r="Y372" t="s">
        <v>14</v>
      </c>
      <c r="Z372" t="s">
        <v>14</v>
      </c>
      <c r="AA372" t="s">
        <v>14</v>
      </c>
      <c r="AB372" t="s">
        <v>14</v>
      </c>
      <c r="AC372" t="s">
        <v>14</v>
      </c>
      <c r="AD372" t="s">
        <v>14</v>
      </c>
      <c r="AE372" t="s">
        <v>14</v>
      </c>
      <c r="AF372">
        <v>14.055999999999999</v>
      </c>
      <c r="AG372">
        <v>13.815</v>
      </c>
      <c r="AH372">
        <v>13.571</v>
      </c>
      <c r="AI372">
        <v>14.08</v>
      </c>
      <c r="AJ372">
        <v>0.54900000000000004</v>
      </c>
      <c r="AK372">
        <v>5.8999999999999997E-2</v>
      </c>
      <c r="AL372">
        <v>1821.9349999999999</v>
      </c>
      <c r="AM372">
        <v>195.16399999999999</v>
      </c>
      <c r="AN372" s="4">
        <v>0.66427777777777774</v>
      </c>
      <c r="AO372">
        <v>239.140208</v>
      </c>
      <c r="AP372" t="s">
        <v>2136</v>
      </c>
      <c r="AQ372">
        <v>22.046181000000001</v>
      </c>
      <c r="AR372" s="4">
        <v>0.64081018518518518</v>
      </c>
      <c r="AS372">
        <v>230.69171700000001</v>
      </c>
      <c r="AT372" t="s">
        <v>2137</v>
      </c>
      <c r="AU372">
        <v>41.366647</v>
      </c>
    </row>
    <row r="373" spans="1:47">
      <c r="A373">
        <v>188207457</v>
      </c>
      <c r="B373" t="s">
        <v>2158</v>
      </c>
      <c r="C373" s="2">
        <v>5.4573947014022298E+18</v>
      </c>
      <c r="D373" t="s">
        <v>2159</v>
      </c>
      <c r="E373" t="s">
        <v>787</v>
      </c>
      <c r="F373" t="s">
        <v>14</v>
      </c>
      <c r="G373" t="s">
        <v>14</v>
      </c>
      <c r="H373" t="s">
        <v>14</v>
      </c>
      <c r="I373" t="s">
        <v>14</v>
      </c>
      <c r="J373" t="s">
        <v>14</v>
      </c>
      <c r="K373" t="s">
        <v>14</v>
      </c>
      <c r="L373" t="s">
        <v>14</v>
      </c>
      <c r="M373" t="s">
        <v>14</v>
      </c>
      <c r="N373" t="s">
        <v>14</v>
      </c>
      <c r="O373" t="s">
        <v>14</v>
      </c>
      <c r="P373" t="s">
        <v>14</v>
      </c>
      <c r="Q373" t="s">
        <v>14</v>
      </c>
      <c r="R373" t="s">
        <v>14</v>
      </c>
      <c r="S373" t="s">
        <v>14</v>
      </c>
      <c r="T373" t="s">
        <v>14</v>
      </c>
      <c r="U373" t="s">
        <v>14</v>
      </c>
      <c r="V373" t="s">
        <v>14</v>
      </c>
      <c r="W373" t="s">
        <v>14</v>
      </c>
      <c r="X373" t="s">
        <v>14</v>
      </c>
      <c r="Y373" t="s">
        <v>14</v>
      </c>
      <c r="Z373" t="s">
        <v>14</v>
      </c>
      <c r="AA373" t="s">
        <v>14</v>
      </c>
      <c r="AB373" t="s">
        <v>14</v>
      </c>
      <c r="AC373" t="s">
        <v>14</v>
      </c>
      <c r="AD373" t="s">
        <v>14</v>
      </c>
      <c r="AE373" t="s">
        <v>14</v>
      </c>
      <c r="AF373">
        <v>14.032</v>
      </c>
      <c r="AG373">
        <v>13.877000000000001</v>
      </c>
      <c r="AH373">
        <v>13.666</v>
      </c>
      <c r="AI373">
        <v>14.115</v>
      </c>
      <c r="AJ373">
        <v>0.79600000000000004</v>
      </c>
      <c r="AK373">
        <v>8.4000000000000005E-2</v>
      </c>
      <c r="AL373">
        <v>1255.671</v>
      </c>
      <c r="AM373">
        <v>131.72</v>
      </c>
      <c r="AN373" s="4">
        <v>0.45160185185185187</v>
      </c>
      <c r="AO373">
        <v>162.576583</v>
      </c>
      <c r="AP373" t="s">
        <v>2160</v>
      </c>
      <c r="AQ373">
        <v>-27.510283000000001</v>
      </c>
      <c r="AR373" s="4">
        <v>0.4887488425925926</v>
      </c>
      <c r="AS373">
        <v>175.94959600000001</v>
      </c>
      <c r="AT373" t="s">
        <v>2161</v>
      </c>
      <c r="AU373">
        <v>-31.967030999999999</v>
      </c>
    </row>
    <row r="374" spans="1:47">
      <c r="A374">
        <v>260367259</v>
      </c>
      <c r="B374" t="s">
        <v>2183</v>
      </c>
      <c r="C374" s="2">
        <v>5.6998813780705101E+17</v>
      </c>
      <c r="D374" t="s">
        <v>2184</v>
      </c>
      <c r="E374" t="s">
        <v>787</v>
      </c>
      <c r="F374" t="s">
        <v>14</v>
      </c>
      <c r="G374" t="s">
        <v>14</v>
      </c>
      <c r="H374" t="s">
        <v>14</v>
      </c>
      <c r="I374" t="s">
        <v>14</v>
      </c>
      <c r="J374" t="s">
        <v>14</v>
      </c>
      <c r="K374" t="s">
        <v>14</v>
      </c>
      <c r="L374" t="s">
        <v>14</v>
      </c>
      <c r="M374" t="s">
        <v>14</v>
      </c>
      <c r="N374" t="s">
        <v>14</v>
      </c>
      <c r="O374" t="s">
        <v>14</v>
      </c>
      <c r="P374" t="s">
        <v>14</v>
      </c>
      <c r="Q374" t="s">
        <v>14</v>
      </c>
      <c r="R374" t="s">
        <v>14</v>
      </c>
      <c r="S374" t="s">
        <v>14</v>
      </c>
      <c r="T374" t="s">
        <v>14</v>
      </c>
      <c r="U374" t="s">
        <v>14</v>
      </c>
      <c r="V374" t="s">
        <v>14</v>
      </c>
      <c r="W374" t="s">
        <v>14</v>
      </c>
      <c r="X374" t="s">
        <v>14</v>
      </c>
      <c r="Y374" t="s">
        <v>14</v>
      </c>
      <c r="Z374" t="s">
        <v>14</v>
      </c>
      <c r="AA374" t="s">
        <v>14</v>
      </c>
      <c r="AB374" t="s">
        <v>14</v>
      </c>
      <c r="AC374" t="s">
        <v>14</v>
      </c>
      <c r="AD374" t="s">
        <v>14</v>
      </c>
      <c r="AE374" t="s">
        <v>14</v>
      </c>
      <c r="AF374">
        <v>14.481999999999999</v>
      </c>
      <c r="AG374">
        <v>14.406000000000001</v>
      </c>
      <c r="AH374">
        <v>14.253</v>
      </c>
      <c r="AI374">
        <v>14.536</v>
      </c>
      <c r="AJ374">
        <v>0.81699999999999995</v>
      </c>
      <c r="AK374">
        <v>3.7999999999999999E-2</v>
      </c>
      <c r="AL374">
        <v>1224.0999999999999</v>
      </c>
      <c r="AM374">
        <v>57.478999999999999</v>
      </c>
      <c r="AN374" s="4">
        <v>0.15887037037037036</v>
      </c>
      <c r="AO374">
        <v>57.193249999999999</v>
      </c>
      <c r="AP374" t="s">
        <v>2185</v>
      </c>
      <c r="AQ374">
        <v>82.042924999999997</v>
      </c>
      <c r="AR374" s="4">
        <v>0.22633449074074075</v>
      </c>
      <c r="AS374">
        <v>81.480615999999998</v>
      </c>
      <c r="AT374" t="s">
        <v>2186</v>
      </c>
      <c r="AU374">
        <v>59.583343999999997</v>
      </c>
    </row>
    <row r="375" spans="1:47">
      <c r="A375">
        <v>320497900</v>
      </c>
      <c r="B375" t="s">
        <v>2199</v>
      </c>
      <c r="C375" s="2">
        <v>1.4210327464119501E+18</v>
      </c>
      <c r="D375" t="s">
        <v>2200</v>
      </c>
      <c r="E375" t="s">
        <v>787</v>
      </c>
      <c r="F375" t="s">
        <v>14</v>
      </c>
      <c r="G375" t="s">
        <v>14</v>
      </c>
      <c r="H375" t="s">
        <v>14</v>
      </c>
      <c r="I375" t="s">
        <v>14</v>
      </c>
      <c r="J375" t="s">
        <v>14</v>
      </c>
      <c r="K375" t="s">
        <v>14</v>
      </c>
      <c r="L375" t="s">
        <v>14</v>
      </c>
      <c r="M375" t="s">
        <v>31</v>
      </c>
      <c r="N375" t="s">
        <v>14</v>
      </c>
      <c r="O375" t="s">
        <v>17</v>
      </c>
      <c r="P375" t="s">
        <v>14</v>
      </c>
      <c r="Q375" t="s">
        <v>14</v>
      </c>
      <c r="R375" t="s">
        <v>14</v>
      </c>
      <c r="S375" t="s">
        <v>14</v>
      </c>
      <c r="T375" t="s">
        <v>14</v>
      </c>
      <c r="U375" t="s">
        <v>14</v>
      </c>
      <c r="V375" t="s">
        <v>14</v>
      </c>
      <c r="W375" t="s">
        <v>14</v>
      </c>
      <c r="X375" t="s">
        <v>14</v>
      </c>
      <c r="Y375" t="s">
        <v>14</v>
      </c>
      <c r="Z375" t="s">
        <v>14</v>
      </c>
      <c r="AA375" t="s">
        <v>14</v>
      </c>
      <c r="AB375" t="s">
        <v>14</v>
      </c>
      <c r="AC375" t="s">
        <v>14</v>
      </c>
      <c r="AD375" t="s">
        <v>14</v>
      </c>
      <c r="AE375" t="s">
        <v>14</v>
      </c>
      <c r="AF375">
        <v>15.26</v>
      </c>
      <c r="AG375">
        <v>14.961</v>
      </c>
      <c r="AH375">
        <v>14.696999999999999</v>
      </c>
      <c r="AI375">
        <v>15.259</v>
      </c>
      <c r="AJ375">
        <v>0.24</v>
      </c>
      <c r="AK375">
        <v>3.5999999999999997E-2</v>
      </c>
      <c r="AL375">
        <v>4165.4690000000001</v>
      </c>
      <c r="AM375">
        <v>633.24699999999996</v>
      </c>
      <c r="AN375" s="4">
        <v>0.73430324074074071</v>
      </c>
      <c r="AO375">
        <v>264.34924999999998</v>
      </c>
      <c r="AP375" t="s">
        <v>2201</v>
      </c>
      <c r="AQ375">
        <v>55.337699999999998</v>
      </c>
      <c r="AR375" s="4">
        <v>0.7048530092592592</v>
      </c>
      <c r="AS375">
        <v>253.74708699999999</v>
      </c>
      <c r="AT375" t="s">
        <v>2202</v>
      </c>
      <c r="AU375">
        <v>78.457834000000005</v>
      </c>
    </row>
    <row r="376" spans="1:47">
      <c r="A376">
        <v>383942426</v>
      </c>
      <c r="B376" t="s">
        <v>2215</v>
      </c>
      <c r="C376" s="2">
        <v>5.7783582946283899E+18</v>
      </c>
      <c r="D376" t="s">
        <v>2216</v>
      </c>
      <c r="E376" t="s">
        <v>787</v>
      </c>
      <c r="F376" t="s">
        <v>14</v>
      </c>
      <c r="G376" t="s">
        <v>14</v>
      </c>
      <c r="H376" t="s">
        <v>14</v>
      </c>
      <c r="I376" t="s">
        <v>14</v>
      </c>
      <c r="J376" t="s">
        <v>14</v>
      </c>
      <c r="K376" t="s">
        <v>14</v>
      </c>
      <c r="L376" t="s">
        <v>14</v>
      </c>
      <c r="M376" t="s">
        <v>14</v>
      </c>
      <c r="N376" t="s">
        <v>14</v>
      </c>
      <c r="O376" t="s">
        <v>14</v>
      </c>
      <c r="P376" t="s">
        <v>14</v>
      </c>
      <c r="Q376" t="s">
        <v>14</v>
      </c>
      <c r="R376" t="s">
        <v>61</v>
      </c>
      <c r="S376" t="s">
        <v>14</v>
      </c>
      <c r="T376" t="s">
        <v>14</v>
      </c>
      <c r="U376" t="s">
        <v>14</v>
      </c>
      <c r="V376" t="s">
        <v>14</v>
      </c>
      <c r="W376" t="s">
        <v>14</v>
      </c>
      <c r="X376" t="s">
        <v>14</v>
      </c>
      <c r="Y376" t="s">
        <v>14</v>
      </c>
      <c r="Z376" t="s">
        <v>14</v>
      </c>
      <c r="AA376" t="s">
        <v>14</v>
      </c>
      <c r="AB376" t="s">
        <v>14</v>
      </c>
      <c r="AC376" t="s">
        <v>14</v>
      </c>
      <c r="AD376" t="s">
        <v>14</v>
      </c>
      <c r="AE376" t="s">
        <v>14</v>
      </c>
      <c r="AF376">
        <v>14.414999999999999</v>
      </c>
      <c r="AG376">
        <v>14.34</v>
      </c>
      <c r="AH376">
        <v>14.234</v>
      </c>
      <c r="AI376">
        <v>14.422000000000001</v>
      </c>
      <c r="AJ376">
        <v>0.21199999999999999</v>
      </c>
      <c r="AK376">
        <v>3.1E-2</v>
      </c>
      <c r="AL376">
        <v>4715.1130000000003</v>
      </c>
      <c r="AM376">
        <v>693.78099999999995</v>
      </c>
      <c r="AN376" s="4">
        <v>0.6654733796296296</v>
      </c>
      <c r="AO376">
        <v>239.570458</v>
      </c>
      <c r="AP376" t="s">
        <v>2217</v>
      </c>
      <c r="AQ376">
        <v>-79.622124999999997</v>
      </c>
      <c r="AR376" s="4">
        <v>0.72305671296296303</v>
      </c>
      <c r="AS376">
        <v>260.30038999999999</v>
      </c>
      <c r="AT376" t="s">
        <v>2218</v>
      </c>
      <c r="AU376">
        <v>-57.212853000000003</v>
      </c>
    </row>
    <row r="377" spans="1:47">
      <c r="A377">
        <v>219088154</v>
      </c>
      <c r="B377" t="s">
        <v>2219</v>
      </c>
      <c r="C377" s="2">
        <v>1.6377793361568901E+18</v>
      </c>
      <c r="D377" t="s">
        <v>2220</v>
      </c>
      <c r="E377" t="s">
        <v>787</v>
      </c>
      <c r="F377" t="s">
        <v>14</v>
      </c>
      <c r="G377" t="s">
        <v>14</v>
      </c>
      <c r="H377" t="s">
        <v>14</v>
      </c>
      <c r="I377" t="s">
        <v>14</v>
      </c>
      <c r="J377" t="s">
        <v>14</v>
      </c>
      <c r="K377" t="s">
        <v>14</v>
      </c>
      <c r="L377" t="s">
        <v>14</v>
      </c>
      <c r="M377" t="s">
        <v>31</v>
      </c>
      <c r="N377" t="s">
        <v>16</v>
      </c>
      <c r="O377" t="s">
        <v>14</v>
      </c>
      <c r="P377" t="s">
        <v>14</v>
      </c>
      <c r="Q377" t="s">
        <v>14</v>
      </c>
      <c r="R377" t="s">
        <v>14</v>
      </c>
      <c r="S377" t="s">
        <v>14</v>
      </c>
      <c r="T377" t="s">
        <v>14</v>
      </c>
      <c r="U377" t="s">
        <v>14</v>
      </c>
      <c r="V377" t="s">
        <v>14</v>
      </c>
      <c r="W377" t="s">
        <v>14</v>
      </c>
      <c r="X377" t="s">
        <v>14</v>
      </c>
      <c r="Y377" t="s">
        <v>14</v>
      </c>
      <c r="Z377" t="s">
        <v>14</v>
      </c>
      <c r="AA377" t="s">
        <v>14</v>
      </c>
      <c r="AB377" t="s">
        <v>14</v>
      </c>
      <c r="AC377" t="s">
        <v>14</v>
      </c>
      <c r="AD377" t="s">
        <v>14</v>
      </c>
      <c r="AE377" t="s">
        <v>14</v>
      </c>
      <c r="AF377">
        <v>15.180999999999999</v>
      </c>
      <c r="AG377">
        <v>15.117000000000001</v>
      </c>
      <c r="AH377">
        <v>14.878</v>
      </c>
      <c r="AI377">
        <v>15.393000000000001</v>
      </c>
      <c r="AJ377">
        <v>0.53300000000000003</v>
      </c>
      <c r="AK377">
        <v>4.1000000000000002E-2</v>
      </c>
      <c r="AL377">
        <v>1877.5150000000001</v>
      </c>
      <c r="AM377">
        <v>143.15299999999999</v>
      </c>
      <c r="AN377" s="4">
        <v>0.74542361111111111</v>
      </c>
      <c r="AO377">
        <v>268.35262499999999</v>
      </c>
      <c r="AP377" t="s">
        <v>2221</v>
      </c>
      <c r="AQ377">
        <v>69.182643999999996</v>
      </c>
      <c r="AR377" s="4">
        <v>0.28487268518518521</v>
      </c>
      <c r="AS377">
        <v>102.554053</v>
      </c>
      <c r="AT377" t="s">
        <v>2222</v>
      </c>
      <c r="AU377">
        <v>87.305878000000007</v>
      </c>
    </row>
    <row r="378" spans="1:47">
      <c r="A378">
        <v>272672455</v>
      </c>
      <c r="B378" t="s">
        <v>2240</v>
      </c>
      <c r="C378" s="2">
        <v>1.64730316843715E+18</v>
      </c>
      <c r="D378" t="s">
        <v>2241</v>
      </c>
      <c r="E378" t="s">
        <v>787</v>
      </c>
      <c r="F378" t="s">
        <v>14</v>
      </c>
      <c r="G378" t="s">
        <v>14</v>
      </c>
      <c r="H378" t="s">
        <v>14</v>
      </c>
      <c r="I378" t="s">
        <v>14</v>
      </c>
      <c r="J378" t="s">
        <v>14</v>
      </c>
      <c r="K378" t="s">
        <v>14</v>
      </c>
      <c r="L378" t="s">
        <v>14</v>
      </c>
      <c r="M378" t="s">
        <v>31</v>
      </c>
      <c r="N378" t="s">
        <v>16</v>
      </c>
      <c r="O378" t="s">
        <v>17</v>
      </c>
      <c r="P378" t="s">
        <v>14</v>
      </c>
      <c r="Q378" t="s">
        <v>14</v>
      </c>
      <c r="R378" t="s">
        <v>14</v>
      </c>
      <c r="S378" t="s">
        <v>14</v>
      </c>
      <c r="T378" t="s">
        <v>14</v>
      </c>
      <c r="U378" t="s">
        <v>14</v>
      </c>
      <c r="V378" t="s">
        <v>14</v>
      </c>
      <c r="W378" t="s">
        <v>14</v>
      </c>
      <c r="X378" t="s">
        <v>14</v>
      </c>
      <c r="Y378" t="s">
        <v>14</v>
      </c>
      <c r="Z378" t="s">
        <v>14</v>
      </c>
      <c r="AA378" t="s">
        <v>14</v>
      </c>
      <c r="AB378" t="s">
        <v>14</v>
      </c>
      <c r="AC378" t="s">
        <v>14</v>
      </c>
      <c r="AD378" t="s">
        <v>14</v>
      </c>
      <c r="AE378" t="s">
        <v>14</v>
      </c>
      <c r="AF378">
        <v>14.898999999999999</v>
      </c>
      <c r="AG378">
        <v>14.635</v>
      </c>
      <c r="AH378">
        <v>14.381</v>
      </c>
      <c r="AI378">
        <v>14.95</v>
      </c>
      <c r="AJ378">
        <v>0.73699999999999999</v>
      </c>
      <c r="AK378">
        <v>4.3999999999999997E-2</v>
      </c>
      <c r="AL378">
        <v>1357.0930000000001</v>
      </c>
      <c r="AM378">
        <v>80.759</v>
      </c>
      <c r="AN378" s="4">
        <v>0.65056481481481476</v>
      </c>
      <c r="AO378">
        <v>234.20345800000001</v>
      </c>
      <c r="AP378" t="s">
        <v>2242</v>
      </c>
      <c r="AQ378">
        <v>68.869067000000001</v>
      </c>
      <c r="AR378" s="4">
        <v>0.4278298611111111</v>
      </c>
      <c r="AS378">
        <v>154.01892799999999</v>
      </c>
      <c r="AT378" t="s">
        <v>2243</v>
      </c>
      <c r="AU378">
        <v>76.433999999999997</v>
      </c>
    </row>
    <row r="379" spans="1:47">
      <c r="A379">
        <v>307984782</v>
      </c>
      <c r="B379" t="s">
        <v>2268</v>
      </c>
      <c r="C379" s="2">
        <v>1.43842382490752E+18</v>
      </c>
      <c r="D379" t="s">
        <v>2269</v>
      </c>
      <c r="E379" t="s">
        <v>787</v>
      </c>
      <c r="F379" t="s">
        <v>14</v>
      </c>
      <c r="G379" t="s">
        <v>14</v>
      </c>
      <c r="H379" t="s">
        <v>14</v>
      </c>
      <c r="I379" t="s">
        <v>14</v>
      </c>
      <c r="J379" t="s">
        <v>14</v>
      </c>
      <c r="K379" t="s">
        <v>14</v>
      </c>
      <c r="L379" t="s">
        <v>14</v>
      </c>
      <c r="M379" t="s">
        <v>31</v>
      </c>
      <c r="N379" t="s">
        <v>16</v>
      </c>
      <c r="O379" t="s">
        <v>17</v>
      </c>
      <c r="P379" t="s">
        <v>14</v>
      </c>
      <c r="Q379" t="s">
        <v>14</v>
      </c>
      <c r="R379" t="s">
        <v>14</v>
      </c>
      <c r="S379" t="s">
        <v>14</v>
      </c>
      <c r="T379" t="s">
        <v>14</v>
      </c>
      <c r="U379" t="s">
        <v>14</v>
      </c>
      <c r="V379" t="s">
        <v>14</v>
      </c>
      <c r="W379" t="s">
        <v>14</v>
      </c>
      <c r="X379" t="s">
        <v>14</v>
      </c>
      <c r="Y379" t="s">
        <v>14</v>
      </c>
      <c r="Z379" t="s">
        <v>14</v>
      </c>
      <c r="AA379" t="s">
        <v>14</v>
      </c>
      <c r="AB379" t="s">
        <v>14</v>
      </c>
      <c r="AC379" t="s">
        <v>14</v>
      </c>
      <c r="AD379" t="s">
        <v>14</v>
      </c>
      <c r="AE379" t="s">
        <v>14</v>
      </c>
      <c r="AF379">
        <v>15.347</v>
      </c>
      <c r="AG379">
        <v>15.061</v>
      </c>
      <c r="AH379">
        <v>14.808</v>
      </c>
      <c r="AI379">
        <v>15.362</v>
      </c>
      <c r="AJ379">
        <v>0.43</v>
      </c>
      <c r="AK379">
        <v>3.7999999999999999E-2</v>
      </c>
      <c r="AL379">
        <v>2324.6889999999999</v>
      </c>
      <c r="AM379">
        <v>205.126</v>
      </c>
      <c r="AN379" s="4">
        <v>0.71435995370370364</v>
      </c>
      <c r="AO379">
        <v>257.16941700000001</v>
      </c>
      <c r="AP379" t="s">
        <v>2270</v>
      </c>
      <c r="AQ379">
        <v>61.296103000000002</v>
      </c>
      <c r="AR379" s="4">
        <v>0.60314004629629625</v>
      </c>
      <c r="AS379">
        <v>217.130593</v>
      </c>
      <c r="AT379" t="s">
        <v>2271</v>
      </c>
      <c r="AU379">
        <v>82.312043000000003</v>
      </c>
    </row>
    <row r="380" spans="1:47">
      <c r="A380">
        <v>237107705</v>
      </c>
      <c r="B380" t="s">
        <v>2272</v>
      </c>
      <c r="C380" s="2">
        <v>1.71090441854605E+18</v>
      </c>
      <c r="D380" t="s">
        <v>2273</v>
      </c>
      <c r="E380" t="s">
        <v>787</v>
      </c>
      <c r="F380" t="s">
        <v>14</v>
      </c>
      <c r="G380" t="s">
        <v>14</v>
      </c>
      <c r="H380" t="s">
        <v>14</v>
      </c>
      <c r="I380" t="s">
        <v>14</v>
      </c>
      <c r="J380" t="s">
        <v>14</v>
      </c>
      <c r="K380" t="s">
        <v>14</v>
      </c>
      <c r="L380" t="s">
        <v>14</v>
      </c>
      <c r="M380" t="s">
        <v>31</v>
      </c>
      <c r="N380" t="s">
        <v>14</v>
      </c>
      <c r="O380" t="s">
        <v>14</v>
      </c>
      <c r="P380" t="s">
        <v>14</v>
      </c>
      <c r="Q380" t="s">
        <v>14</v>
      </c>
      <c r="R380" t="s">
        <v>14</v>
      </c>
      <c r="S380" t="s">
        <v>14</v>
      </c>
      <c r="T380" t="s">
        <v>14</v>
      </c>
      <c r="U380" t="s">
        <v>14</v>
      </c>
      <c r="V380" t="s">
        <v>14</v>
      </c>
      <c r="W380" t="s">
        <v>14</v>
      </c>
      <c r="X380" t="s">
        <v>14</v>
      </c>
      <c r="Y380" t="s">
        <v>14</v>
      </c>
      <c r="Z380" t="s">
        <v>14</v>
      </c>
      <c r="AA380" t="s">
        <v>14</v>
      </c>
      <c r="AB380" t="s">
        <v>14</v>
      </c>
      <c r="AC380" t="s">
        <v>14</v>
      </c>
      <c r="AD380" t="s">
        <v>14</v>
      </c>
      <c r="AE380" t="s">
        <v>14</v>
      </c>
      <c r="AF380">
        <v>14.948</v>
      </c>
      <c r="AG380">
        <v>14.816000000000001</v>
      </c>
      <c r="AH380">
        <v>14.63</v>
      </c>
      <c r="AI380">
        <v>15.013</v>
      </c>
      <c r="AJ380">
        <v>0.29199999999999998</v>
      </c>
      <c r="AK380">
        <v>3.5999999999999997E-2</v>
      </c>
      <c r="AL380">
        <v>3425.9479999999999</v>
      </c>
      <c r="AM380">
        <v>419.46100000000001</v>
      </c>
      <c r="AN380" s="4">
        <v>0.71391666666666664</v>
      </c>
      <c r="AO380">
        <v>257.01</v>
      </c>
      <c r="AP380" t="s">
        <v>2274</v>
      </c>
      <c r="AQ380">
        <v>82.098347000000004</v>
      </c>
      <c r="AR380" s="4">
        <v>0.2680636574074074</v>
      </c>
      <c r="AS380">
        <v>96.502819000000002</v>
      </c>
      <c r="AT380" t="s">
        <v>2275</v>
      </c>
      <c r="AU380">
        <v>74.165801999999999</v>
      </c>
    </row>
    <row r="381" spans="1:47">
      <c r="A381">
        <v>85210423</v>
      </c>
      <c r="B381" t="s">
        <v>2284</v>
      </c>
      <c r="C381" s="2">
        <v>1.0864784636176E+18</v>
      </c>
      <c r="D381" t="s">
        <v>2285</v>
      </c>
      <c r="E381" t="s">
        <v>787</v>
      </c>
      <c r="F381" t="s">
        <v>14</v>
      </c>
      <c r="G381" t="s">
        <v>14</v>
      </c>
      <c r="H381" t="s">
        <v>14</v>
      </c>
      <c r="I381" t="s">
        <v>14</v>
      </c>
      <c r="J381" t="s">
        <v>14</v>
      </c>
      <c r="K381" t="s">
        <v>14</v>
      </c>
      <c r="L381" t="s">
        <v>14</v>
      </c>
      <c r="M381" t="s">
        <v>14</v>
      </c>
      <c r="N381" t="s">
        <v>14</v>
      </c>
      <c r="O381" t="s">
        <v>14</v>
      </c>
      <c r="P381" t="s">
        <v>14</v>
      </c>
      <c r="Q381" t="s">
        <v>14</v>
      </c>
      <c r="R381" t="s">
        <v>14</v>
      </c>
      <c r="S381" t="s">
        <v>14</v>
      </c>
      <c r="T381" t="s">
        <v>14</v>
      </c>
      <c r="U381" t="s">
        <v>14</v>
      </c>
      <c r="V381" t="s">
        <v>14</v>
      </c>
      <c r="W381" t="s">
        <v>14</v>
      </c>
      <c r="X381" t="s">
        <v>14</v>
      </c>
      <c r="Y381" t="s">
        <v>14</v>
      </c>
      <c r="Z381" t="s">
        <v>14</v>
      </c>
      <c r="AA381" t="s">
        <v>14</v>
      </c>
      <c r="AB381" t="s">
        <v>14</v>
      </c>
      <c r="AC381" t="s">
        <v>14</v>
      </c>
      <c r="AD381" t="s">
        <v>14</v>
      </c>
      <c r="AE381" t="s">
        <v>14</v>
      </c>
      <c r="AF381">
        <v>14.193</v>
      </c>
      <c r="AG381">
        <v>13.974</v>
      </c>
      <c r="AH381">
        <v>13.766</v>
      </c>
      <c r="AI381">
        <v>14.218999999999999</v>
      </c>
      <c r="AJ381">
        <v>0.95299999999999996</v>
      </c>
      <c r="AK381">
        <v>5.6000000000000001E-2</v>
      </c>
      <c r="AL381">
        <v>1048.8140000000001</v>
      </c>
      <c r="AM381">
        <v>61.780999999999999</v>
      </c>
      <c r="AN381" s="4">
        <v>0.3162847222222222</v>
      </c>
      <c r="AO381">
        <v>113.8625</v>
      </c>
      <c r="AP381" t="s">
        <v>2286</v>
      </c>
      <c r="AQ381">
        <v>61.545703000000003</v>
      </c>
      <c r="AR381" s="4">
        <v>0.29006134259259259</v>
      </c>
      <c r="AS381">
        <v>104.422166</v>
      </c>
      <c r="AT381" t="s">
        <v>2287</v>
      </c>
      <c r="AU381">
        <v>39.295838000000003</v>
      </c>
    </row>
    <row r="382" spans="1:47">
      <c r="A382">
        <v>36938632</v>
      </c>
      <c r="B382" t="s">
        <v>2292</v>
      </c>
      <c r="C382" s="2">
        <v>6.3162623352389304E+18</v>
      </c>
      <c r="D382" t="s">
        <v>2293</v>
      </c>
      <c r="E382" t="s">
        <v>787</v>
      </c>
      <c r="F382" t="s">
        <v>14</v>
      </c>
      <c r="G382" t="s">
        <v>14</v>
      </c>
      <c r="H382" t="s">
        <v>14</v>
      </c>
      <c r="I382" t="s">
        <v>14</v>
      </c>
      <c r="J382" t="s">
        <v>14</v>
      </c>
      <c r="K382" t="s">
        <v>14</v>
      </c>
      <c r="L382" t="s">
        <v>14</v>
      </c>
      <c r="M382" t="s">
        <v>14</v>
      </c>
      <c r="N382" t="s">
        <v>14</v>
      </c>
      <c r="O382" t="s">
        <v>14</v>
      </c>
      <c r="P382" t="s">
        <v>14</v>
      </c>
      <c r="Q382" t="s">
        <v>14</v>
      </c>
      <c r="R382" t="s">
        <v>14</v>
      </c>
      <c r="S382" t="s">
        <v>14</v>
      </c>
      <c r="T382" t="s">
        <v>14</v>
      </c>
      <c r="U382" t="s">
        <v>14</v>
      </c>
      <c r="V382" t="s">
        <v>14</v>
      </c>
      <c r="W382" t="s">
        <v>14</v>
      </c>
      <c r="X382" t="s">
        <v>14</v>
      </c>
      <c r="Y382" t="s">
        <v>14</v>
      </c>
      <c r="Z382" t="s">
        <v>14</v>
      </c>
      <c r="AA382" t="s">
        <v>14</v>
      </c>
      <c r="AB382" t="s">
        <v>14</v>
      </c>
      <c r="AC382" t="s">
        <v>14</v>
      </c>
      <c r="AD382" t="s">
        <v>14</v>
      </c>
      <c r="AE382" t="s">
        <v>14</v>
      </c>
      <c r="AF382">
        <v>13.81</v>
      </c>
      <c r="AG382">
        <v>13.651999999999999</v>
      </c>
      <c r="AH382">
        <v>13.452</v>
      </c>
      <c r="AI382">
        <v>13.863</v>
      </c>
      <c r="AJ382">
        <v>0.19700000000000001</v>
      </c>
      <c r="AK382">
        <v>5.3999999999999999E-2</v>
      </c>
      <c r="AL382">
        <v>5082.54</v>
      </c>
      <c r="AM382">
        <v>1390.0319999999999</v>
      </c>
      <c r="AN382" s="4">
        <v>0.63957523148148143</v>
      </c>
      <c r="AO382">
        <v>230.24725000000001</v>
      </c>
      <c r="AP382" t="s">
        <v>2294</v>
      </c>
      <c r="AQ382">
        <v>-9.9821939999999998</v>
      </c>
      <c r="AR382" s="4">
        <v>0.64024074074074078</v>
      </c>
      <c r="AS382">
        <v>230.486784</v>
      </c>
      <c r="AT382" t="s">
        <v>2295</v>
      </c>
      <c r="AU382">
        <v>8.1721419999999991</v>
      </c>
    </row>
    <row r="383" spans="1:47">
      <c r="A383">
        <v>453213402</v>
      </c>
      <c r="B383" t="s">
        <v>2339</v>
      </c>
      <c r="C383" s="2">
        <v>3.1440582455677102E+18</v>
      </c>
      <c r="D383" t="s">
        <v>2340</v>
      </c>
      <c r="E383" t="s">
        <v>787</v>
      </c>
      <c r="F383" t="s">
        <v>14</v>
      </c>
      <c r="G383" t="s">
        <v>14</v>
      </c>
      <c r="H383" t="s">
        <v>14</v>
      </c>
      <c r="I383" t="s">
        <v>14</v>
      </c>
      <c r="J383" t="s">
        <v>14</v>
      </c>
      <c r="K383" t="s">
        <v>14</v>
      </c>
      <c r="L383" t="s">
        <v>14</v>
      </c>
      <c r="M383" t="s">
        <v>14</v>
      </c>
      <c r="N383" t="s">
        <v>14</v>
      </c>
      <c r="O383" t="s">
        <v>14</v>
      </c>
      <c r="P383" t="s">
        <v>14</v>
      </c>
      <c r="Q383" t="s">
        <v>14</v>
      </c>
      <c r="R383" t="s">
        <v>14</v>
      </c>
      <c r="S383" t="s">
        <v>14</v>
      </c>
      <c r="T383" t="s">
        <v>14</v>
      </c>
      <c r="U383" t="s">
        <v>14</v>
      </c>
      <c r="V383" t="s">
        <v>14</v>
      </c>
      <c r="W383" t="s">
        <v>14</v>
      </c>
      <c r="X383" t="s">
        <v>14</v>
      </c>
      <c r="Y383" t="s">
        <v>14</v>
      </c>
      <c r="Z383" t="s">
        <v>14</v>
      </c>
      <c r="AA383" t="s">
        <v>14</v>
      </c>
      <c r="AB383" t="s">
        <v>14</v>
      </c>
      <c r="AC383" t="s">
        <v>14</v>
      </c>
      <c r="AD383" t="s">
        <v>14</v>
      </c>
      <c r="AE383" t="s">
        <v>14</v>
      </c>
      <c r="AF383">
        <v>13.983000000000001</v>
      </c>
      <c r="AG383">
        <v>13.503</v>
      </c>
      <c r="AH383">
        <v>13.247</v>
      </c>
      <c r="AI383">
        <v>13.803000000000001</v>
      </c>
      <c r="AJ383">
        <v>1.252</v>
      </c>
      <c r="AK383">
        <v>5.8000000000000003E-2</v>
      </c>
      <c r="AL383">
        <v>798.91800000000001</v>
      </c>
      <c r="AM383">
        <v>37.124000000000002</v>
      </c>
      <c r="AN383" s="4">
        <v>0.32753819444444443</v>
      </c>
      <c r="AO383">
        <v>117.913583</v>
      </c>
      <c r="AP383" t="s">
        <v>2341</v>
      </c>
      <c r="AQ383">
        <v>6.7679999999999998</v>
      </c>
      <c r="AR383" s="4">
        <v>0.32949768518518519</v>
      </c>
      <c r="AS383">
        <v>118.61920000000001</v>
      </c>
      <c r="AT383" t="s">
        <v>2342</v>
      </c>
      <c r="AU383">
        <v>-13.941053999999999</v>
      </c>
    </row>
    <row r="384" spans="1:47">
      <c r="A384">
        <v>425143342</v>
      </c>
      <c r="B384" t="s">
        <v>2343</v>
      </c>
      <c r="C384" s="2">
        <v>3.15782797514157E+18</v>
      </c>
      <c r="D384" t="s">
        <v>2344</v>
      </c>
      <c r="E384" t="s">
        <v>787</v>
      </c>
      <c r="F384" t="s">
        <v>14</v>
      </c>
      <c r="G384" t="s">
        <v>14</v>
      </c>
      <c r="H384" t="s">
        <v>14</v>
      </c>
      <c r="I384" t="s">
        <v>14</v>
      </c>
      <c r="J384" t="s">
        <v>14</v>
      </c>
      <c r="K384" t="s">
        <v>14</v>
      </c>
      <c r="L384" t="s">
        <v>14</v>
      </c>
      <c r="M384" t="s">
        <v>14</v>
      </c>
      <c r="N384" t="s">
        <v>14</v>
      </c>
      <c r="O384" t="s">
        <v>14</v>
      </c>
      <c r="P384" t="s">
        <v>14</v>
      </c>
      <c r="Q384" t="s">
        <v>14</v>
      </c>
      <c r="R384" t="s">
        <v>14</v>
      </c>
      <c r="S384" t="s">
        <v>14</v>
      </c>
      <c r="T384" t="s">
        <v>14</v>
      </c>
      <c r="U384" t="s">
        <v>14</v>
      </c>
      <c r="V384" t="s">
        <v>14</v>
      </c>
      <c r="W384" t="s">
        <v>14</v>
      </c>
      <c r="X384" t="s">
        <v>14</v>
      </c>
      <c r="Y384" t="s">
        <v>14</v>
      </c>
      <c r="Z384" t="s">
        <v>14</v>
      </c>
      <c r="AA384" t="s">
        <v>14</v>
      </c>
      <c r="AB384" t="s">
        <v>14</v>
      </c>
      <c r="AC384" t="s">
        <v>14</v>
      </c>
      <c r="AD384" t="s">
        <v>14</v>
      </c>
      <c r="AE384" t="s">
        <v>14</v>
      </c>
      <c r="AF384">
        <v>14.118</v>
      </c>
      <c r="AG384">
        <v>13.72</v>
      </c>
      <c r="AH384">
        <v>13.458</v>
      </c>
      <c r="AI384">
        <v>13.984999999999999</v>
      </c>
      <c r="AJ384">
        <v>0.90200000000000002</v>
      </c>
      <c r="AK384">
        <v>5.8000000000000003E-2</v>
      </c>
      <c r="AL384">
        <v>1109.106</v>
      </c>
      <c r="AM384">
        <v>71.646000000000001</v>
      </c>
      <c r="AN384" s="4">
        <v>0.29409606481481482</v>
      </c>
      <c r="AO384">
        <v>105.874375</v>
      </c>
      <c r="AP384" t="s">
        <v>2345</v>
      </c>
      <c r="AQ384">
        <v>9.7838329999999996</v>
      </c>
      <c r="AR384" s="4">
        <v>0.29456944444444444</v>
      </c>
      <c r="AS384">
        <v>106.04506600000001</v>
      </c>
      <c r="AT384" t="s">
        <v>2346</v>
      </c>
      <c r="AU384">
        <v>-12.775627</v>
      </c>
    </row>
    <row r="385" spans="1:47">
      <c r="A385">
        <v>283891803</v>
      </c>
      <c r="B385" t="s">
        <v>2351</v>
      </c>
      <c r="C385" s="2">
        <v>1.2227678132599301E+18</v>
      </c>
      <c r="D385" t="s">
        <v>2352</v>
      </c>
      <c r="E385" t="s">
        <v>787</v>
      </c>
      <c r="F385" t="s">
        <v>14</v>
      </c>
      <c r="G385" t="s">
        <v>14</v>
      </c>
      <c r="H385" t="s">
        <v>14</v>
      </c>
      <c r="I385" t="s">
        <v>14</v>
      </c>
      <c r="J385" t="s">
        <v>14</v>
      </c>
      <c r="K385" t="s">
        <v>14</v>
      </c>
      <c r="L385" t="s">
        <v>14</v>
      </c>
      <c r="M385" t="s">
        <v>14</v>
      </c>
      <c r="N385" t="s">
        <v>14</v>
      </c>
      <c r="O385" t="s">
        <v>14</v>
      </c>
      <c r="P385" t="s">
        <v>14</v>
      </c>
      <c r="Q385" t="s">
        <v>14</v>
      </c>
      <c r="R385" t="s">
        <v>14</v>
      </c>
      <c r="S385" t="s">
        <v>14</v>
      </c>
      <c r="T385" t="s">
        <v>14</v>
      </c>
      <c r="U385" t="s">
        <v>14</v>
      </c>
      <c r="V385" t="s">
        <v>14</v>
      </c>
      <c r="W385" t="s">
        <v>14</v>
      </c>
      <c r="X385" t="s">
        <v>14</v>
      </c>
      <c r="Y385" t="s">
        <v>14</v>
      </c>
      <c r="Z385" t="s">
        <v>14</v>
      </c>
      <c r="AA385" t="s">
        <v>14</v>
      </c>
      <c r="AB385" t="s">
        <v>14</v>
      </c>
      <c r="AC385" t="s">
        <v>14</v>
      </c>
      <c r="AD385" t="s">
        <v>14</v>
      </c>
      <c r="AE385" t="s">
        <v>14</v>
      </c>
      <c r="AF385">
        <v>14.327</v>
      </c>
      <c r="AG385">
        <v>14.077999999999999</v>
      </c>
      <c r="AH385">
        <v>13.845000000000001</v>
      </c>
      <c r="AI385">
        <v>14.347</v>
      </c>
      <c r="AJ385">
        <v>0.78600000000000003</v>
      </c>
      <c r="AK385">
        <v>5.0999999999999997E-2</v>
      </c>
      <c r="AL385">
        <v>1272.904</v>
      </c>
      <c r="AM385">
        <v>82.411000000000001</v>
      </c>
      <c r="AN385" s="4">
        <v>0.65704861111111112</v>
      </c>
      <c r="AO385">
        <v>236.53758300000001</v>
      </c>
      <c r="AP385" t="s">
        <v>2353</v>
      </c>
      <c r="AQ385">
        <v>25.128043999999999</v>
      </c>
      <c r="AR385" s="4">
        <v>0.62886458333333339</v>
      </c>
      <c r="AS385">
        <v>226.39115200000001</v>
      </c>
      <c r="AT385" t="s">
        <v>2354</v>
      </c>
      <c r="AU385">
        <v>43.633370999999997</v>
      </c>
    </row>
    <row r="386" spans="1:47">
      <c r="A386">
        <v>236719918</v>
      </c>
      <c r="B386" t="s">
        <v>2359</v>
      </c>
      <c r="C386" s="2">
        <v>1.2393647694808499E+18</v>
      </c>
      <c r="D386" t="s">
        <v>2360</v>
      </c>
      <c r="E386" t="s">
        <v>787</v>
      </c>
      <c r="F386" t="s">
        <v>14</v>
      </c>
      <c r="G386" t="s">
        <v>14</v>
      </c>
      <c r="H386" t="s">
        <v>14</v>
      </c>
      <c r="I386" t="s">
        <v>14</v>
      </c>
      <c r="J386" t="s">
        <v>14</v>
      </c>
      <c r="K386" t="s">
        <v>14</v>
      </c>
      <c r="L386" t="s">
        <v>14</v>
      </c>
      <c r="M386" t="s">
        <v>14</v>
      </c>
      <c r="N386" t="s">
        <v>14</v>
      </c>
      <c r="O386" t="s">
        <v>14</v>
      </c>
      <c r="P386" t="s">
        <v>14</v>
      </c>
      <c r="Q386" t="s">
        <v>14</v>
      </c>
      <c r="R386" t="s">
        <v>14</v>
      </c>
      <c r="S386" t="s">
        <v>14</v>
      </c>
      <c r="T386" t="s">
        <v>14</v>
      </c>
      <c r="U386" t="s">
        <v>14</v>
      </c>
      <c r="V386" t="s">
        <v>14</v>
      </c>
      <c r="W386" t="s">
        <v>14</v>
      </c>
      <c r="X386" t="s">
        <v>14</v>
      </c>
      <c r="Y386" t="s">
        <v>14</v>
      </c>
      <c r="Z386" t="s">
        <v>14</v>
      </c>
      <c r="AA386" t="s">
        <v>14</v>
      </c>
      <c r="AB386" t="s">
        <v>14</v>
      </c>
      <c r="AC386" t="s">
        <v>14</v>
      </c>
      <c r="AD386" t="s">
        <v>14</v>
      </c>
      <c r="AE386" t="s">
        <v>14</v>
      </c>
      <c r="AF386">
        <v>14.381</v>
      </c>
      <c r="AG386">
        <v>14.083</v>
      </c>
      <c r="AH386">
        <v>13.827999999999999</v>
      </c>
      <c r="AI386">
        <v>14.384</v>
      </c>
      <c r="AJ386">
        <v>0.71399999999999997</v>
      </c>
      <c r="AK386">
        <v>6.7000000000000004E-2</v>
      </c>
      <c r="AL386">
        <v>1400.076</v>
      </c>
      <c r="AM386">
        <v>131.715</v>
      </c>
      <c r="AN386" s="4">
        <v>0.60379398148148145</v>
      </c>
      <c r="AO386">
        <v>217.36570800000001</v>
      </c>
      <c r="AP386" t="s">
        <v>2361</v>
      </c>
      <c r="AQ386">
        <v>19.360253</v>
      </c>
      <c r="AR386" s="4">
        <v>0.57691087962962961</v>
      </c>
      <c r="AS386">
        <v>207.68773400000001</v>
      </c>
      <c r="AT386" t="s">
        <v>2362</v>
      </c>
      <c r="AU386">
        <v>32.134692999999999</v>
      </c>
    </row>
    <row r="387" spans="1:47">
      <c r="A387">
        <v>466310972</v>
      </c>
      <c r="B387" t="s">
        <v>2363</v>
      </c>
      <c r="C387" s="2">
        <v>6.4299677117519299E+18</v>
      </c>
      <c r="D387" t="s">
        <v>2364</v>
      </c>
      <c r="E387" t="s">
        <v>787</v>
      </c>
      <c r="F387" t="s">
        <v>14</v>
      </c>
      <c r="G387" t="s">
        <v>14</v>
      </c>
      <c r="H387" t="s">
        <v>14</v>
      </c>
      <c r="I387" t="s">
        <v>14</v>
      </c>
      <c r="J387" t="s">
        <v>14</v>
      </c>
      <c r="K387" t="s">
        <v>14</v>
      </c>
      <c r="L387" t="s">
        <v>14</v>
      </c>
      <c r="M387" t="s">
        <v>14</v>
      </c>
      <c r="N387" t="s">
        <v>14</v>
      </c>
      <c r="O387" t="s">
        <v>14</v>
      </c>
      <c r="P387" t="s">
        <v>14</v>
      </c>
      <c r="Q387" t="s">
        <v>14</v>
      </c>
      <c r="R387" t="s">
        <v>61</v>
      </c>
      <c r="S387" t="s">
        <v>14</v>
      </c>
      <c r="T387" t="s">
        <v>14</v>
      </c>
      <c r="U387" t="s">
        <v>14</v>
      </c>
      <c r="V387" t="s">
        <v>14</v>
      </c>
      <c r="W387" t="s">
        <v>14</v>
      </c>
      <c r="X387" t="s">
        <v>14</v>
      </c>
      <c r="Y387" t="s">
        <v>14</v>
      </c>
      <c r="Z387" t="s">
        <v>14</v>
      </c>
      <c r="AA387" t="s">
        <v>14</v>
      </c>
      <c r="AB387" t="s">
        <v>14</v>
      </c>
      <c r="AC387" t="s">
        <v>14</v>
      </c>
      <c r="AD387" t="s">
        <v>14</v>
      </c>
      <c r="AE387" t="s">
        <v>14</v>
      </c>
      <c r="AF387">
        <v>14.143000000000001</v>
      </c>
      <c r="AG387">
        <v>14.12</v>
      </c>
      <c r="AH387">
        <v>13.907</v>
      </c>
      <c r="AI387">
        <v>14.244999999999999</v>
      </c>
      <c r="AJ387">
        <v>0.246</v>
      </c>
      <c r="AK387">
        <v>0.109</v>
      </c>
      <c r="AL387">
        <v>4067.9180000000001</v>
      </c>
      <c r="AM387">
        <v>1800.385</v>
      </c>
      <c r="AN387" s="4">
        <v>0.85173611111111114</v>
      </c>
      <c r="AO387">
        <v>306.62520799999999</v>
      </c>
      <c r="AP387" t="s">
        <v>2365</v>
      </c>
      <c r="AQ387">
        <v>-62.668233000000001</v>
      </c>
      <c r="AR387" s="4">
        <v>0.81003009259259262</v>
      </c>
      <c r="AS387">
        <v>291.61070899999999</v>
      </c>
      <c r="AT387" t="s">
        <v>2366</v>
      </c>
      <c r="AU387">
        <v>-41.949958000000002</v>
      </c>
    </row>
    <row r="388" spans="1:47">
      <c r="A388">
        <v>14348341</v>
      </c>
      <c r="B388" t="s">
        <v>2367</v>
      </c>
      <c r="C388" s="2">
        <v>6.88057094143821E+18</v>
      </c>
      <c r="D388" t="s">
        <v>2368</v>
      </c>
      <c r="E388" t="s">
        <v>787</v>
      </c>
      <c r="F388" t="s">
        <v>14</v>
      </c>
      <c r="G388" t="s">
        <v>14</v>
      </c>
      <c r="H388" t="s">
        <v>14</v>
      </c>
      <c r="I388" t="s">
        <v>14</v>
      </c>
      <c r="J388" t="s">
        <v>14</v>
      </c>
      <c r="K388" t="s">
        <v>14</v>
      </c>
      <c r="L388" t="s">
        <v>14</v>
      </c>
      <c r="M388" t="s">
        <v>14</v>
      </c>
      <c r="N388" t="s">
        <v>14</v>
      </c>
      <c r="O388" t="s">
        <v>14</v>
      </c>
      <c r="P388" t="s">
        <v>14</v>
      </c>
      <c r="Q388" t="s">
        <v>14</v>
      </c>
      <c r="R388" t="s">
        <v>14</v>
      </c>
      <c r="S388" t="s">
        <v>14</v>
      </c>
      <c r="T388" t="s">
        <v>14</v>
      </c>
      <c r="U388" t="s">
        <v>14</v>
      </c>
      <c r="V388" t="s">
        <v>14</v>
      </c>
      <c r="W388" t="s">
        <v>14</v>
      </c>
      <c r="X388" t="s">
        <v>14</v>
      </c>
      <c r="Y388" t="s">
        <v>14</v>
      </c>
      <c r="Z388" t="s">
        <v>14</v>
      </c>
      <c r="AA388" t="s">
        <v>14</v>
      </c>
      <c r="AB388" t="s">
        <v>14</v>
      </c>
      <c r="AC388" t="s">
        <v>14</v>
      </c>
      <c r="AD388" t="s">
        <v>14</v>
      </c>
      <c r="AE388" t="s">
        <v>14</v>
      </c>
      <c r="AF388">
        <v>13.893000000000001</v>
      </c>
      <c r="AG388">
        <v>13.795999999999999</v>
      </c>
      <c r="AH388">
        <v>13.590999999999999</v>
      </c>
      <c r="AI388">
        <v>13.98</v>
      </c>
      <c r="AJ388">
        <v>0.34599999999999997</v>
      </c>
      <c r="AK388">
        <v>4.2000000000000003E-2</v>
      </c>
      <c r="AL388">
        <v>2886.511</v>
      </c>
      <c r="AM388">
        <v>352.39100000000002</v>
      </c>
      <c r="AN388" s="4">
        <v>0.84257870370370369</v>
      </c>
      <c r="AO388">
        <v>303.32845800000001</v>
      </c>
      <c r="AP388" t="s">
        <v>2369</v>
      </c>
      <c r="AQ388">
        <v>-12.022147</v>
      </c>
      <c r="AR388" s="4">
        <v>0.84121875000000002</v>
      </c>
      <c r="AS388">
        <v>302.83865500000002</v>
      </c>
      <c r="AT388" t="s">
        <v>2370</v>
      </c>
      <c r="AU388">
        <v>7.6987690000000004</v>
      </c>
    </row>
    <row r="389" spans="1:47">
      <c r="A389">
        <v>278705842</v>
      </c>
      <c r="B389" t="s">
        <v>2444</v>
      </c>
      <c r="C389" s="2">
        <v>6.5702034448468797E+18</v>
      </c>
      <c r="D389" t="s">
        <v>2445</v>
      </c>
      <c r="E389" t="s">
        <v>787</v>
      </c>
      <c r="F389" t="s">
        <v>67</v>
      </c>
      <c r="G389" t="s">
        <v>14</v>
      </c>
      <c r="H389" t="s">
        <v>14</v>
      </c>
      <c r="I389" t="s">
        <v>14</v>
      </c>
      <c r="J389" t="s">
        <v>14</v>
      </c>
      <c r="K389" t="s">
        <v>14</v>
      </c>
      <c r="L389" t="s">
        <v>14</v>
      </c>
      <c r="M389" t="s">
        <v>14</v>
      </c>
      <c r="N389" t="s">
        <v>14</v>
      </c>
      <c r="O389" t="s">
        <v>14</v>
      </c>
      <c r="P389" t="s">
        <v>14</v>
      </c>
      <c r="Q389" t="s">
        <v>14</v>
      </c>
      <c r="R389" t="s">
        <v>14</v>
      </c>
      <c r="S389" t="s">
        <v>14</v>
      </c>
      <c r="T389" t="s">
        <v>14</v>
      </c>
      <c r="U389" t="s">
        <v>14</v>
      </c>
      <c r="V389" t="s">
        <v>14</v>
      </c>
      <c r="W389" t="s">
        <v>14</v>
      </c>
      <c r="X389" t="s">
        <v>14</v>
      </c>
      <c r="Y389" t="s">
        <v>14</v>
      </c>
      <c r="Z389" t="s">
        <v>14</v>
      </c>
      <c r="AA389" t="s">
        <v>14</v>
      </c>
      <c r="AB389" t="s">
        <v>14</v>
      </c>
      <c r="AC389" t="s">
        <v>14</v>
      </c>
      <c r="AD389" t="s">
        <v>14</v>
      </c>
      <c r="AE389" t="s">
        <v>14</v>
      </c>
      <c r="AF389">
        <v>14.151</v>
      </c>
      <c r="AG389">
        <v>13.858000000000001</v>
      </c>
      <c r="AH389">
        <v>13.613</v>
      </c>
      <c r="AI389">
        <v>14.157</v>
      </c>
      <c r="AJ389">
        <v>1.036</v>
      </c>
      <c r="AK389">
        <v>5.3999999999999999E-2</v>
      </c>
      <c r="AL389">
        <v>965.03499999999997</v>
      </c>
      <c r="AM389">
        <v>49.832999999999998</v>
      </c>
      <c r="AN389" s="4">
        <v>0.92987962962962956</v>
      </c>
      <c r="AO389">
        <v>334.75679200000002</v>
      </c>
      <c r="AP389" t="s">
        <v>2446</v>
      </c>
      <c r="AQ389">
        <v>-41.392175000000002</v>
      </c>
      <c r="AR389" s="4">
        <v>0.89067245370370374</v>
      </c>
      <c r="AS389">
        <v>320.64191099999999</v>
      </c>
      <c r="AT389" t="s">
        <v>2447</v>
      </c>
      <c r="AU389">
        <v>-28.645316999999999</v>
      </c>
    </row>
    <row r="390" spans="1:47">
      <c r="A390">
        <v>267650614</v>
      </c>
      <c r="B390" t="s">
        <v>2473</v>
      </c>
      <c r="C390" s="2">
        <v>3.6500226802863302E+17</v>
      </c>
      <c r="D390" t="s">
        <v>2474</v>
      </c>
      <c r="E390" t="s">
        <v>787</v>
      </c>
      <c r="F390" t="s">
        <v>14</v>
      </c>
      <c r="G390" t="s">
        <v>14</v>
      </c>
      <c r="H390" t="s">
        <v>14</v>
      </c>
      <c r="I390" t="s">
        <v>14</v>
      </c>
      <c r="J390" t="s">
        <v>14</v>
      </c>
      <c r="K390" t="s">
        <v>14</v>
      </c>
      <c r="L390" t="s">
        <v>14</v>
      </c>
      <c r="M390" t="s">
        <v>14</v>
      </c>
      <c r="N390" t="s">
        <v>14</v>
      </c>
      <c r="O390" t="s">
        <v>14</v>
      </c>
      <c r="P390" t="s">
        <v>14</v>
      </c>
      <c r="Q390" t="s">
        <v>14</v>
      </c>
      <c r="R390" t="s">
        <v>14</v>
      </c>
      <c r="S390" t="s">
        <v>14</v>
      </c>
      <c r="T390" t="s">
        <v>14</v>
      </c>
      <c r="U390" t="s">
        <v>14</v>
      </c>
      <c r="V390" t="s">
        <v>14</v>
      </c>
      <c r="W390" t="s">
        <v>14</v>
      </c>
      <c r="X390" t="s">
        <v>14</v>
      </c>
      <c r="Y390" t="s">
        <v>14</v>
      </c>
      <c r="Z390" t="s">
        <v>14</v>
      </c>
      <c r="AA390" t="s">
        <v>14</v>
      </c>
      <c r="AB390" t="s">
        <v>14</v>
      </c>
      <c r="AC390" t="s">
        <v>14</v>
      </c>
      <c r="AD390" t="s">
        <v>14</v>
      </c>
      <c r="AE390" t="s">
        <v>14</v>
      </c>
      <c r="AF390">
        <v>14.157</v>
      </c>
      <c r="AG390">
        <v>13.895</v>
      </c>
      <c r="AH390">
        <v>13.749000000000001</v>
      </c>
      <c r="AI390">
        <v>14.048999999999999</v>
      </c>
      <c r="AJ390">
        <v>1.1539999999999999</v>
      </c>
      <c r="AK390">
        <v>4.2999999999999997E-2</v>
      </c>
      <c r="AL390">
        <v>866.73699999999997</v>
      </c>
      <c r="AM390">
        <v>32.302999999999997</v>
      </c>
      <c r="AN390" s="4">
        <v>2.6408564814814819E-2</v>
      </c>
      <c r="AO390">
        <v>9.5072080000000003</v>
      </c>
      <c r="AP390" t="s">
        <v>2475</v>
      </c>
      <c r="AQ390">
        <v>34.532305999999998</v>
      </c>
      <c r="AR390" s="4">
        <v>6.4790509259259263E-2</v>
      </c>
      <c r="AS390">
        <v>23.32471</v>
      </c>
      <c r="AT390" t="s">
        <v>2476</v>
      </c>
      <c r="AU390">
        <v>27.772917</v>
      </c>
    </row>
    <row r="391" spans="1:47">
      <c r="A391">
        <v>81194963</v>
      </c>
      <c r="B391" t="s">
        <v>2493</v>
      </c>
      <c r="C391" s="2">
        <v>1.03208899494088E+18</v>
      </c>
      <c r="D391" t="s">
        <v>2494</v>
      </c>
      <c r="E391" t="s">
        <v>787</v>
      </c>
      <c r="F391" t="s">
        <v>14</v>
      </c>
      <c r="G391" t="s">
        <v>14</v>
      </c>
      <c r="H391" t="s">
        <v>14</v>
      </c>
      <c r="I391" t="s">
        <v>14</v>
      </c>
      <c r="J391" t="s">
        <v>14</v>
      </c>
      <c r="K391" t="s">
        <v>14</v>
      </c>
      <c r="L391" t="s">
        <v>14</v>
      </c>
      <c r="M391" t="s">
        <v>14</v>
      </c>
      <c r="N391" t="s">
        <v>14</v>
      </c>
      <c r="O391" t="s">
        <v>14</v>
      </c>
      <c r="P391" t="s">
        <v>14</v>
      </c>
      <c r="Q391" t="s">
        <v>14</v>
      </c>
      <c r="R391" t="s">
        <v>14</v>
      </c>
      <c r="S391" t="s">
        <v>14</v>
      </c>
      <c r="T391" t="s">
        <v>14</v>
      </c>
      <c r="U391" t="s">
        <v>14</v>
      </c>
      <c r="V391" t="s">
        <v>14</v>
      </c>
      <c r="W391" t="s">
        <v>14</v>
      </c>
      <c r="X391" t="s">
        <v>14</v>
      </c>
      <c r="Y391" t="s">
        <v>14</v>
      </c>
      <c r="Z391" t="s">
        <v>14</v>
      </c>
      <c r="AA391" t="s">
        <v>14</v>
      </c>
      <c r="AB391" t="s">
        <v>14</v>
      </c>
      <c r="AC391" t="s">
        <v>14</v>
      </c>
      <c r="AD391" t="s">
        <v>14</v>
      </c>
      <c r="AE391" t="s">
        <v>14</v>
      </c>
      <c r="AF391">
        <v>14.343</v>
      </c>
      <c r="AG391">
        <v>14.206</v>
      </c>
      <c r="AH391">
        <v>13.99</v>
      </c>
      <c r="AI391">
        <v>14.433</v>
      </c>
      <c r="AJ391">
        <v>0.82699999999999996</v>
      </c>
      <c r="AK391">
        <v>6.6000000000000003E-2</v>
      </c>
      <c r="AL391">
        <v>1209.6869999999999</v>
      </c>
      <c r="AM391">
        <v>97.207999999999998</v>
      </c>
      <c r="AN391" s="4">
        <v>0.35196180555555556</v>
      </c>
      <c r="AO391">
        <v>126.706042</v>
      </c>
      <c r="AP391" t="s">
        <v>2495</v>
      </c>
      <c r="AQ391">
        <v>54.467081</v>
      </c>
      <c r="AR391" s="4">
        <v>0.31893634259259257</v>
      </c>
      <c r="AS391">
        <v>114.817206</v>
      </c>
      <c r="AT391" t="s">
        <v>2496</v>
      </c>
      <c r="AU391">
        <v>34.145274000000001</v>
      </c>
    </row>
    <row r="392" spans="1:47">
      <c r="A392">
        <v>157440904</v>
      </c>
      <c r="B392" t="s">
        <v>2595</v>
      </c>
      <c r="C392" s="2">
        <v>6.9061526213469204E+18</v>
      </c>
      <c r="D392" t="s">
        <v>2596</v>
      </c>
      <c r="E392" t="s">
        <v>787</v>
      </c>
      <c r="F392" t="s">
        <v>14</v>
      </c>
      <c r="G392" t="s">
        <v>14</v>
      </c>
      <c r="H392" t="s">
        <v>14</v>
      </c>
      <c r="I392" t="s">
        <v>14</v>
      </c>
      <c r="J392" t="s">
        <v>14</v>
      </c>
      <c r="K392" t="s">
        <v>14</v>
      </c>
      <c r="L392" t="s">
        <v>14</v>
      </c>
      <c r="M392" t="s">
        <v>14</v>
      </c>
      <c r="N392" t="s">
        <v>14</v>
      </c>
      <c r="O392" t="s">
        <v>14</v>
      </c>
      <c r="P392" t="s">
        <v>14</v>
      </c>
      <c r="Q392" t="s">
        <v>14</v>
      </c>
      <c r="R392" t="s">
        <v>14</v>
      </c>
      <c r="S392" t="s">
        <v>14</v>
      </c>
      <c r="T392" t="s">
        <v>14</v>
      </c>
      <c r="U392" t="s">
        <v>14</v>
      </c>
      <c r="V392" t="s">
        <v>14</v>
      </c>
      <c r="W392" t="s">
        <v>14</v>
      </c>
      <c r="X392" t="s">
        <v>14</v>
      </c>
      <c r="Y392" t="s">
        <v>14</v>
      </c>
      <c r="Z392" t="s">
        <v>14</v>
      </c>
      <c r="AA392" t="s">
        <v>14</v>
      </c>
      <c r="AB392" t="s">
        <v>14</v>
      </c>
      <c r="AC392" t="s">
        <v>14</v>
      </c>
      <c r="AD392" t="s">
        <v>14</v>
      </c>
      <c r="AE392" t="s">
        <v>14</v>
      </c>
      <c r="AF392">
        <v>14.16</v>
      </c>
      <c r="AG392">
        <v>13.885</v>
      </c>
      <c r="AH392">
        <v>13.64</v>
      </c>
      <c r="AI392">
        <v>14.164999999999999</v>
      </c>
      <c r="AJ392">
        <v>0.247</v>
      </c>
      <c r="AK392">
        <v>0.06</v>
      </c>
      <c r="AL392">
        <v>4054.8380000000002</v>
      </c>
      <c r="AM392">
        <v>984.71</v>
      </c>
      <c r="AN392" s="4">
        <v>0.85076388888888888</v>
      </c>
      <c r="AO392">
        <v>306.27516700000001</v>
      </c>
      <c r="AP392" t="s">
        <v>2597</v>
      </c>
      <c r="AQ392">
        <v>-8.0722140000000007</v>
      </c>
      <c r="AR392" s="4">
        <v>0.85172453703703699</v>
      </c>
      <c r="AS392">
        <v>306.62068699999998</v>
      </c>
      <c r="AT392" t="s">
        <v>2598</v>
      </c>
      <c r="AU392">
        <v>10.875216999999999</v>
      </c>
    </row>
    <row r="393" spans="1:47">
      <c r="A393">
        <v>356479476</v>
      </c>
      <c r="B393" t="s">
        <v>2603</v>
      </c>
      <c r="C393" s="2">
        <v>1.04215849422768E+18</v>
      </c>
      <c r="D393" t="s">
        <v>2604</v>
      </c>
      <c r="E393" t="s">
        <v>787</v>
      </c>
      <c r="F393" t="s">
        <v>14</v>
      </c>
      <c r="G393" t="s">
        <v>14</v>
      </c>
      <c r="H393" t="s">
        <v>14</v>
      </c>
      <c r="I393" t="s">
        <v>14</v>
      </c>
      <c r="J393" t="s">
        <v>14</v>
      </c>
      <c r="K393" t="s">
        <v>14</v>
      </c>
      <c r="L393" t="s">
        <v>14</v>
      </c>
      <c r="M393" t="s">
        <v>14</v>
      </c>
      <c r="N393" t="s">
        <v>14</v>
      </c>
      <c r="O393" t="s">
        <v>14</v>
      </c>
      <c r="P393" t="s">
        <v>14</v>
      </c>
      <c r="Q393" t="s">
        <v>14</v>
      </c>
      <c r="R393" t="s">
        <v>14</v>
      </c>
      <c r="S393" t="s">
        <v>14</v>
      </c>
      <c r="T393" t="s">
        <v>14</v>
      </c>
      <c r="U393" t="s">
        <v>14</v>
      </c>
      <c r="V393" t="s">
        <v>14</v>
      </c>
      <c r="W393" t="s">
        <v>14</v>
      </c>
      <c r="X393" t="s">
        <v>14</v>
      </c>
      <c r="Y393" t="s">
        <v>14</v>
      </c>
      <c r="Z393" t="s">
        <v>14</v>
      </c>
      <c r="AA393" t="s">
        <v>14</v>
      </c>
      <c r="AB393" t="s">
        <v>14</v>
      </c>
      <c r="AC393" t="s">
        <v>14</v>
      </c>
      <c r="AD393" t="s">
        <v>14</v>
      </c>
      <c r="AE393" t="s">
        <v>14</v>
      </c>
      <c r="AF393">
        <v>14.522</v>
      </c>
      <c r="AG393">
        <v>14.391999999999999</v>
      </c>
      <c r="AH393">
        <v>14.222</v>
      </c>
      <c r="AI393">
        <v>14.558999999999999</v>
      </c>
      <c r="AJ393">
        <v>1.0649999999999999</v>
      </c>
      <c r="AK393">
        <v>4.8000000000000001E-2</v>
      </c>
      <c r="AL393">
        <v>938.65</v>
      </c>
      <c r="AM393">
        <v>42.183</v>
      </c>
      <c r="AN393" s="4">
        <v>0.36162152777777773</v>
      </c>
      <c r="AO393">
        <v>130.18383299999999</v>
      </c>
      <c r="AP393" t="s">
        <v>2605</v>
      </c>
      <c r="AQ393">
        <v>61.797769000000002</v>
      </c>
      <c r="AR393" s="4">
        <v>0.31693402777777774</v>
      </c>
      <c r="AS393">
        <v>114.09613299999999</v>
      </c>
      <c r="AT393" t="s">
        <v>2606</v>
      </c>
      <c r="AU393">
        <v>41.678330000000003</v>
      </c>
    </row>
    <row r="394" spans="1:47">
      <c r="A394">
        <v>440034441</v>
      </c>
      <c r="B394" t="s">
        <v>2622</v>
      </c>
      <c r="C394" s="2">
        <v>3.9294288141939098E+17</v>
      </c>
      <c r="D394" t="s">
        <v>2623</v>
      </c>
      <c r="E394" t="s">
        <v>787</v>
      </c>
      <c r="F394" t="s">
        <v>14</v>
      </c>
      <c r="G394" t="s">
        <v>14</v>
      </c>
      <c r="H394" t="s">
        <v>14</v>
      </c>
      <c r="I394" t="s">
        <v>14</v>
      </c>
      <c r="J394" t="s">
        <v>14</v>
      </c>
      <c r="K394" t="s">
        <v>14</v>
      </c>
      <c r="L394" t="s">
        <v>14</v>
      </c>
      <c r="M394" t="s">
        <v>14</v>
      </c>
      <c r="N394" t="s">
        <v>14</v>
      </c>
      <c r="O394" t="s">
        <v>14</v>
      </c>
      <c r="P394" t="s">
        <v>14</v>
      </c>
      <c r="Q394" t="s">
        <v>14</v>
      </c>
      <c r="R394" t="s">
        <v>14</v>
      </c>
      <c r="S394" t="s">
        <v>14</v>
      </c>
      <c r="T394" t="s">
        <v>14</v>
      </c>
      <c r="U394" t="s">
        <v>14</v>
      </c>
      <c r="V394" t="s">
        <v>14</v>
      </c>
      <c r="W394" t="s">
        <v>14</v>
      </c>
      <c r="X394" t="s">
        <v>14</v>
      </c>
      <c r="Y394" t="s">
        <v>14</v>
      </c>
      <c r="Z394" t="s">
        <v>14</v>
      </c>
      <c r="AA394" t="s">
        <v>14</v>
      </c>
      <c r="AB394" t="s">
        <v>14</v>
      </c>
      <c r="AC394" t="s">
        <v>14</v>
      </c>
      <c r="AD394" t="s">
        <v>14</v>
      </c>
      <c r="AE394" t="s">
        <v>14</v>
      </c>
      <c r="AF394">
        <v>14.669</v>
      </c>
      <c r="AG394">
        <v>14.367000000000001</v>
      </c>
      <c r="AH394">
        <v>14.192</v>
      </c>
      <c r="AI394">
        <v>14.558999999999999</v>
      </c>
      <c r="AJ394">
        <v>0.65300000000000002</v>
      </c>
      <c r="AK394">
        <v>5.5E-2</v>
      </c>
      <c r="AL394">
        <v>1532.1890000000001</v>
      </c>
      <c r="AM394">
        <v>129.858</v>
      </c>
      <c r="AN394" s="4">
        <v>8.1574074074074066E-3</v>
      </c>
      <c r="AO394">
        <v>2.936458</v>
      </c>
      <c r="AP394" t="s">
        <v>2624</v>
      </c>
      <c r="AQ394">
        <v>46.801889000000003</v>
      </c>
      <c r="AR394" s="4">
        <v>7.0087962962962963E-2</v>
      </c>
      <c r="AS394">
        <v>25.231573000000001</v>
      </c>
      <c r="AT394" t="s">
        <v>2625</v>
      </c>
      <c r="AU394">
        <v>40.911118999999999</v>
      </c>
    </row>
    <row r="395" spans="1:47">
      <c r="A395">
        <v>166065926</v>
      </c>
      <c r="B395" t="s">
        <v>2662</v>
      </c>
      <c r="C395" s="2">
        <v>1.66059179725058E+18</v>
      </c>
      <c r="D395" t="s">
        <v>2663</v>
      </c>
      <c r="E395" t="s">
        <v>787</v>
      </c>
      <c r="F395" t="s">
        <v>14</v>
      </c>
      <c r="G395" t="s">
        <v>14</v>
      </c>
      <c r="H395" t="s">
        <v>14</v>
      </c>
      <c r="I395" t="s">
        <v>14</v>
      </c>
      <c r="J395" t="s">
        <v>14</v>
      </c>
      <c r="K395" t="s">
        <v>14</v>
      </c>
      <c r="L395" t="s">
        <v>14</v>
      </c>
      <c r="M395" t="s">
        <v>14</v>
      </c>
      <c r="N395" t="s">
        <v>14</v>
      </c>
      <c r="O395" t="s">
        <v>14</v>
      </c>
      <c r="P395" t="s">
        <v>14</v>
      </c>
      <c r="Q395" t="s">
        <v>14</v>
      </c>
      <c r="R395" t="s">
        <v>14</v>
      </c>
      <c r="S395" t="s">
        <v>14</v>
      </c>
      <c r="T395" t="s">
        <v>14</v>
      </c>
      <c r="U395" t="s">
        <v>14</v>
      </c>
      <c r="V395" t="s">
        <v>14</v>
      </c>
      <c r="W395" t="s">
        <v>14</v>
      </c>
      <c r="X395" t="s">
        <v>14</v>
      </c>
      <c r="Y395" t="s">
        <v>14</v>
      </c>
      <c r="Z395" t="s">
        <v>14</v>
      </c>
      <c r="AA395" t="s">
        <v>14</v>
      </c>
      <c r="AB395" t="s">
        <v>14</v>
      </c>
      <c r="AC395" t="s">
        <v>14</v>
      </c>
      <c r="AD395" t="s">
        <v>14</v>
      </c>
      <c r="AE395" t="s">
        <v>14</v>
      </c>
      <c r="AF395">
        <v>15.077</v>
      </c>
      <c r="AG395">
        <v>14.824999999999999</v>
      </c>
      <c r="AH395">
        <v>14.573</v>
      </c>
      <c r="AI395">
        <v>15.128</v>
      </c>
      <c r="AJ395">
        <v>0.51700000000000002</v>
      </c>
      <c r="AK395">
        <v>4.8000000000000001E-2</v>
      </c>
      <c r="AL395">
        <v>1932.9459999999999</v>
      </c>
      <c r="AM395">
        <v>180.328</v>
      </c>
      <c r="AN395" s="4">
        <v>0.59329861111111104</v>
      </c>
      <c r="AO395">
        <v>213.58741699999999</v>
      </c>
      <c r="AP395" t="s">
        <v>2664</v>
      </c>
      <c r="AQ395">
        <v>61.018833000000001</v>
      </c>
      <c r="AR395" s="4">
        <v>0.46058912037037042</v>
      </c>
      <c r="AS395">
        <v>165.81200100000001</v>
      </c>
      <c r="AT395" t="s">
        <v>2665</v>
      </c>
      <c r="AU395">
        <v>65.397090000000006</v>
      </c>
    </row>
    <row r="396" spans="1:47">
      <c r="A396">
        <v>14717912</v>
      </c>
      <c r="B396" t="s">
        <v>2711</v>
      </c>
      <c r="C396" s="2">
        <v>3.4856879501092803E+18</v>
      </c>
      <c r="D396" t="s">
        <v>2712</v>
      </c>
      <c r="E396" t="s">
        <v>787</v>
      </c>
      <c r="F396" t="s">
        <v>14</v>
      </c>
      <c r="G396" t="s">
        <v>14</v>
      </c>
      <c r="H396" t="s">
        <v>14</v>
      </c>
      <c r="I396" t="s">
        <v>14</v>
      </c>
      <c r="J396" t="s">
        <v>14</v>
      </c>
      <c r="K396" t="s">
        <v>14</v>
      </c>
      <c r="L396" t="s">
        <v>14</v>
      </c>
      <c r="M396" t="s">
        <v>14</v>
      </c>
      <c r="N396" t="s">
        <v>14</v>
      </c>
      <c r="O396" t="s">
        <v>14</v>
      </c>
      <c r="P396" t="s">
        <v>14</v>
      </c>
      <c r="Q396" t="s">
        <v>14</v>
      </c>
      <c r="R396" t="s">
        <v>14</v>
      </c>
      <c r="S396" t="s">
        <v>14</v>
      </c>
      <c r="T396" t="s">
        <v>14</v>
      </c>
      <c r="U396" t="s">
        <v>14</v>
      </c>
      <c r="V396" t="s">
        <v>14</v>
      </c>
      <c r="W396" t="s">
        <v>14</v>
      </c>
      <c r="X396" t="s">
        <v>14</v>
      </c>
      <c r="Y396" t="s">
        <v>14</v>
      </c>
      <c r="Z396" t="s">
        <v>14</v>
      </c>
      <c r="AA396" t="s">
        <v>14</v>
      </c>
      <c r="AB396" t="s">
        <v>14</v>
      </c>
      <c r="AC396" t="s">
        <v>14</v>
      </c>
      <c r="AD396" t="s">
        <v>14</v>
      </c>
      <c r="AE396" t="s">
        <v>14</v>
      </c>
      <c r="AF396">
        <v>14.307</v>
      </c>
      <c r="AG396">
        <v>14.073</v>
      </c>
      <c r="AH396">
        <v>13.847</v>
      </c>
      <c r="AI396">
        <v>14.35</v>
      </c>
      <c r="AJ396">
        <v>0.871</v>
      </c>
      <c r="AK396">
        <v>5.7000000000000002E-2</v>
      </c>
      <c r="AL396">
        <v>1148.2370000000001</v>
      </c>
      <c r="AM396">
        <v>74.748999999999995</v>
      </c>
      <c r="AN396" s="4">
        <v>0.48553356481481486</v>
      </c>
      <c r="AO396">
        <v>174.79216700000001</v>
      </c>
      <c r="AP396" t="s">
        <v>2713</v>
      </c>
      <c r="AQ396">
        <v>-25.348772</v>
      </c>
      <c r="AR396" s="4">
        <v>0.51674421296296302</v>
      </c>
      <c r="AS396">
        <v>186.02809600000001</v>
      </c>
      <c r="AT396" t="s">
        <v>2714</v>
      </c>
      <c r="AU396">
        <v>-25.177790999999999</v>
      </c>
    </row>
    <row r="397" spans="1:47">
      <c r="A397">
        <v>439816832</v>
      </c>
      <c r="B397" t="s">
        <v>2730</v>
      </c>
      <c r="C397" s="2">
        <v>2.6786669624436398E+18</v>
      </c>
      <c r="D397" t="s">
        <v>2731</v>
      </c>
      <c r="E397" t="s">
        <v>787</v>
      </c>
      <c r="F397" t="s">
        <v>14</v>
      </c>
      <c r="G397" t="s">
        <v>14</v>
      </c>
      <c r="H397" t="s">
        <v>14</v>
      </c>
      <c r="I397" t="s">
        <v>14</v>
      </c>
      <c r="J397" t="s">
        <v>14</v>
      </c>
      <c r="K397" t="s">
        <v>14</v>
      </c>
      <c r="L397" t="s">
        <v>14</v>
      </c>
      <c r="M397" t="s">
        <v>14</v>
      </c>
      <c r="N397" t="s">
        <v>14</v>
      </c>
      <c r="O397" t="s">
        <v>14</v>
      </c>
      <c r="P397" t="s">
        <v>14</v>
      </c>
      <c r="Q397" t="s">
        <v>14</v>
      </c>
      <c r="R397" t="s">
        <v>14</v>
      </c>
      <c r="S397" t="s">
        <v>14</v>
      </c>
      <c r="T397" t="s">
        <v>14</v>
      </c>
      <c r="U397" t="s">
        <v>14</v>
      </c>
      <c r="V397" t="s">
        <v>14</v>
      </c>
      <c r="W397" t="s">
        <v>14</v>
      </c>
      <c r="X397" t="s">
        <v>14</v>
      </c>
      <c r="Y397" t="s">
        <v>14</v>
      </c>
      <c r="Z397" t="s">
        <v>14</v>
      </c>
      <c r="AA397" t="s">
        <v>14</v>
      </c>
      <c r="AB397" t="s">
        <v>14</v>
      </c>
      <c r="AC397" t="s">
        <v>14</v>
      </c>
      <c r="AD397" t="s">
        <v>14</v>
      </c>
      <c r="AE397" t="s">
        <v>14</v>
      </c>
      <c r="AF397">
        <v>14.29</v>
      </c>
      <c r="AG397">
        <v>14.105</v>
      </c>
      <c r="AH397">
        <v>13.914</v>
      </c>
      <c r="AI397">
        <v>14.318</v>
      </c>
      <c r="AJ397">
        <v>0.753</v>
      </c>
      <c r="AK397">
        <v>5.8000000000000003E-2</v>
      </c>
      <c r="AL397">
        <v>1327.2249999999999</v>
      </c>
      <c r="AM397">
        <v>103.01900000000001</v>
      </c>
      <c r="AN397" s="4">
        <v>0.92810648148148145</v>
      </c>
      <c r="AO397">
        <v>334.11820799999998</v>
      </c>
      <c r="AP397" t="s">
        <v>2732</v>
      </c>
      <c r="AQ397">
        <v>-0.35364200000000001</v>
      </c>
      <c r="AR397" s="4">
        <v>0.93298263888888888</v>
      </c>
      <c r="AS397">
        <v>335.87363199999999</v>
      </c>
      <c r="AT397" t="s">
        <v>2733</v>
      </c>
      <c r="AU397">
        <v>9.6698039999999992</v>
      </c>
    </row>
    <row r="398" spans="1:47">
      <c r="A398">
        <v>270562073</v>
      </c>
      <c r="B398" t="s">
        <v>2742</v>
      </c>
      <c r="C398" s="2">
        <v>5.8037223485500403E+17</v>
      </c>
      <c r="D398" t="s">
        <v>2743</v>
      </c>
      <c r="E398" t="s">
        <v>787</v>
      </c>
      <c r="F398" t="s">
        <v>14</v>
      </c>
      <c r="G398" t="s">
        <v>14</v>
      </c>
      <c r="H398" t="s">
        <v>14</v>
      </c>
      <c r="I398" t="s">
        <v>14</v>
      </c>
      <c r="J398" t="s">
        <v>14</v>
      </c>
      <c r="K398" t="s">
        <v>14</v>
      </c>
      <c r="L398" t="s">
        <v>14</v>
      </c>
      <c r="M398" t="s">
        <v>23</v>
      </c>
      <c r="N398" t="s">
        <v>14</v>
      </c>
      <c r="O398" t="s">
        <v>14</v>
      </c>
      <c r="P398" t="s">
        <v>14</v>
      </c>
      <c r="Q398" t="s">
        <v>14</v>
      </c>
      <c r="R398" t="s">
        <v>14</v>
      </c>
      <c r="S398" t="s">
        <v>14</v>
      </c>
      <c r="T398" t="s">
        <v>14</v>
      </c>
      <c r="U398" t="s">
        <v>14</v>
      </c>
      <c r="V398" t="s">
        <v>14</v>
      </c>
      <c r="W398" t="s">
        <v>14</v>
      </c>
      <c r="X398" t="s">
        <v>14</v>
      </c>
      <c r="Y398" t="s">
        <v>14</v>
      </c>
      <c r="Z398" t="s">
        <v>14</v>
      </c>
      <c r="AA398" t="s">
        <v>14</v>
      </c>
      <c r="AB398" t="s">
        <v>14</v>
      </c>
      <c r="AC398" t="s">
        <v>14</v>
      </c>
      <c r="AD398" t="s">
        <v>14</v>
      </c>
      <c r="AE398" t="s">
        <v>14</v>
      </c>
      <c r="AF398">
        <v>14.326000000000001</v>
      </c>
      <c r="AG398">
        <v>14.057</v>
      </c>
      <c r="AH398">
        <v>13.837</v>
      </c>
      <c r="AI398">
        <v>14.317</v>
      </c>
      <c r="AJ398">
        <v>1.171</v>
      </c>
      <c r="AK398">
        <v>0.115</v>
      </c>
      <c r="AL398">
        <v>853.72699999999998</v>
      </c>
      <c r="AM398">
        <v>83.77</v>
      </c>
      <c r="AN398" s="4">
        <v>0.37853472222222223</v>
      </c>
      <c r="AO398">
        <v>136.27250000000001</v>
      </c>
      <c r="AP398" t="s">
        <v>2744</v>
      </c>
      <c r="AQ398">
        <v>5.5504170000000004</v>
      </c>
      <c r="AR398" s="4">
        <v>0.38067592592592597</v>
      </c>
      <c r="AS398">
        <v>137.043418</v>
      </c>
      <c r="AT398" t="s">
        <v>2745</v>
      </c>
      <c r="AU398">
        <v>-10.656803999999999</v>
      </c>
    </row>
    <row r="399" spans="1:47">
      <c r="A399">
        <v>189541391</v>
      </c>
      <c r="B399" t="s">
        <v>2769</v>
      </c>
      <c r="C399" s="2">
        <v>3.2257534412884198E+17</v>
      </c>
      <c r="D399" t="s">
        <v>2770</v>
      </c>
      <c r="E399" t="s">
        <v>787</v>
      </c>
      <c r="F399" t="s">
        <v>14</v>
      </c>
      <c r="G399" t="s">
        <v>14</v>
      </c>
      <c r="H399" t="s">
        <v>14</v>
      </c>
      <c r="I399" t="s">
        <v>14</v>
      </c>
      <c r="J399" t="s">
        <v>14</v>
      </c>
      <c r="K399" t="s">
        <v>14</v>
      </c>
      <c r="L399" t="s">
        <v>14</v>
      </c>
      <c r="M399" t="s">
        <v>14</v>
      </c>
      <c r="N399" t="s">
        <v>14</v>
      </c>
      <c r="O399" t="s">
        <v>14</v>
      </c>
      <c r="P399" t="s">
        <v>14</v>
      </c>
      <c r="Q399" t="s">
        <v>14</v>
      </c>
      <c r="R399" t="s">
        <v>14</v>
      </c>
      <c r="S399" t="s">
        <v>14</v>
      </c>
      <c r="T399" t="s">
        <v>14</v>
      </c>
      <c r="U399" t="s">
        <v>14</v>
      </c>
      <c r="V399" t="s">
        <v>14</v>
      </c>
      <c r="W399" t="s">
        <v>14</v>
      </c>
      <c r="X399" t="s">
        <v>14</v>
      </c>
      <c r="Y399" t="s">
        <v>14</v>
      </c>
      <c r="Z399" t="s">
        <v>14</v>
      </c>
      <c r="AA399" t="s">
        <v>14</v>
      </c>
      <c r="AB399" t="s">
        <v>14</v>
      </c>
      <c r="AC399" t="s">
        <v>14</v>
      </c>
      <c r="AD399" t="s">
        <v>14</v>
      </c>
      <c r="AE399" t="s">
        <v>14</v>
      </c>
      <c r="AF399">
        <v>14.382</v>
      </c>
      <c r="AG399">
        <v>14.109</v>
      </c>
      <c r="AH399">
        <v>13.882999999999999</v>
      </c>
      <c r="AI399">
        <v>14.404</v>
      </c>
      <c r="AJ399">
        <v>0.60799999999999998</v>
      </c>
      <c r="AK399">
        <v>5.8999999999999997E-2</v>
      </c>
      <c r="AL399">
        <v>1645.3109999999999</v>
      </c>
      <c r="AM399">
        <v>158.57599999999999</v>
      </c>
      <c r="AN399" s="4">
        <v>6.6249999999999989E-2</v>
      </c>
      <c r="AO399">
        <v>23.849917000000001</v>
      </c>
      <c r="AP399" t="s">
        <v>2771</v>
      </c>
      <c r="AQ399">
        <v>37.341219000000002</v>
      </c>
      <c r="AR399" s="4">
        <v>0.10112731481481481</v>
      </c>
      <c r="AS399">
        <v>36.405976000000003</v>
      </c>
      <c r="AT399" t="s">
        <v>2772</v>
      </c>
      <c r="AU399">
        <v>25.381034</v>
      </c>
    </row>
    <row r="400" spans="1:47">
      <c r="A400">
        <v>287926968</v>
      </c>
      <c r="B400" t="s">
        <v>2777</v>
      </c>
      <c r="C400" s="2">
        <v>1.8976225898233999E+18</v>
      </c>
      <c r="D400" t="s">
        <v>2778</v>
      </c>
      <c r="E400" t="s">
        <v>787</v>
      </c>
      <c r="F400" t="s">
        <v>14</v>
      </c>
      <c r="G400" t="s">
        <v>14</v>
      </c>
      <c r="H400" t="s">
        <v>14</v>
      </c>
      <c r="I400" t="s">
        <v>14</v>
      </c>
      <c r="J400" t="s">
        <v>14</v>
      </c>
      <c r="K400" t="s">
        <v>14</v>
      </c>
      <c r="L400" t="s">
        <v>14</v>
      </c>
      <c r="M400" t="s">
        <v>14</v>
      </c>
      <c r="N400" t="s">
        <v>14</v>
      </c>
      <c r="O400" t="s">
        <v>14</v>
      </c>
      <c r="P400" t="s">
        <v>14</v>
      </c>
      <c r="Q400" t="s">
        <v>14</v>
      </c>
      <c r="R400" t="s">
        <v>14</v>
      </c>
      <c r="S400" t="s">
        <v>14</v>
      </c>
      <c r="T400" t="s">
        <v>14</v>
      </c>
      <c r="U400" t="s">
        <v>14</v>
      </c>
      <c r="V400" t="s">
        <v>14</v>
      </c>
      <c r="W400" t="s">
        <v>14</v>
      </c>
      <c r="X400" t="s">
        <v>14</v>
      </c>
      <c r="Y400" t="s">
        <v>14</v>
      </c>
      <c r="Z400" t="s">
        <v>14</v>
      </c>
      <c r="AA400" t="s">
        <v>14</v>
      </c>
      <c r="AB400" t="s">
        <v>14</v>
      </c>
      <c r="AC400" t="s">
        <v>14</v>
      </c>
      <c r="AD400" t="s">
        <v>14</v>
      </c>
      <c r="AE400" t="s">
        <v>14</v>
      </c>
      <c r="AF400">
        <v>14.792999999999999</v>
      </c>
      <c r="AG400">
        <v>14.279</v>
      </c>
      <c r="AH400">
        <v>14.068</v>
      </c>
      <c r="AI400">
        <v>14.505000000000001</v>
      </c>
      <c r="AJ400">
        <v>0.82599999999999996</v>
      </c>
      <c r="AK400">
        <v>6.6000000000000003E-2</v>
      </c>
      <c r="AL400">
        <v>1211.3800000000001</v>
      </c>
      <c r="AM400">
        <v>97.188999999999993</v>
      </c>
      <c r="AN400" s="4">
        <v>0.91043171296296299</v>
      </c>
      <c r="AO400">
        <v>327.755292</v>
      </c>
      <c r="AP400" t="s">
        <v>2779</v>
      </c>
      <c r="AQ400">
        <v>30.729721999999999</v>
      </c>
      <c r="AR400" s="4">
        <v>0.95373148148148157</v>
      </c>
      <c r="AS400">
        <v>343.34333800000002</v>
      </c>
      <c r="AT400" t="s">
        <v>2780</v>
      </c>
      <c r="AU400">
        <v>40.636074999999998</v>
      </c>
    </row>
    <row r="401" spans="1:47">
      <c r="A401">
        <v>103740993</v>
      </c>
      <c r="B401" t="s">
        <v>2781</v>
      </c>
      <c r="C401" s="2">
        <v>1.07328147652179E+18</v>
      </c>
      <c r="D401" t="s">
        <v>2782</v>
      </c>
      <c r="E401" t="s">
        <v>787</v>
      </c>
      <c r="F401" t="s">
        <v>14</v>
      </c>
      <c r="G401" t="s">
        <v>14</v>
      </c>
      <c r="H401" t="s">
        <v>14</v>
      </c>
      <c r="I401" t="s">
        <v>14</v>
      </c>
      <c r="J401" t="s">
        <v>14</v>
      </c>
      <c r="K401" t="s">
        <v>14</v>
      </c>
      <c r="L401" t="s">
        <v>14</v>
      </c>
      <c r="M401" t="s">
        <v>14</v>
      </c>
      <c r="N401" t="s">
        <v>14</v>
      </c>
      <c r="O401" t="s">
        <v>14</v>
      </c>
      <c r="P401" t="s">
        <v>14</v>
      </c>
      <c r="Q401" t="s">
        <v>14</v>
      </c>
      <c r="R401" t="s">
        <v>14</v>
      </c>
      <c r="S401" t="s">
        <v>14</v>
      </c>
      <c r="T401" t="s">
        <v>14</v>
      </c>
      <c r="U401" t="s">
        <v>14</v>
      </c>
      <c r="V401" t="s">
        <v>14</v>
      </c>
      <c r="W401" t="s">
        <v>14</v>
      </c>
      <c r="X401" t="s">
        <v>14</v>
      </c>
      <c r="Y401" t="s">
        <v>14</v>
      </c>
      <c r="Z401" t="s">
        <v>14</v>
      </c>
      <c r="AA401" t="s">
        <v>14</v>
      </c>
      <c r="AB401" t="s">
        <v>14</v>
      </c>
      <c r="AC401" t="s">
        <v>14</v>
      </c>
      <c r="AD401" t="s">
        <v>14</v>
      </c>
      <c r="AE401" t="s">
        <v>14</v>
      </c>
      <c r="AF401">
        <v>14.78</v>
      </c>
      <c r="AG401">
        <v>14.567</v>
      </c>
      <c r="AH401">
        <v>14.337</v>
      </c>
      <c r="AI401">
        <v>14.855</v>
      </c>
      <c r="AJ401">
        <v>0.65100000000000002</v>
      </c>
      <c r="AK401">
        <v>3.7999999999999999E-2</v>
      </c>
      <c r="AL401">
        <v>1536.2539999999999</v>
      </c>
      <c r="AM401">
        <v>89.551000000000002</v>
      </c>
      <c r="AN401" s="4">
        <v>0.43331828703703706</v>
      </c>
      <c r="AO401">
        <v>155.994417</v>
      </c>
      <c r="AP401" t="s">
        <v>2783</v>
      </c>
      <c r="AQ401">
        <v>69.196107999999995</v>
      </c>
      <c r="AR401" s="4">
        <v>0.34097222222222223</v>
      </c>
      <c r="AS401">
        <v>122.750131</v>
      </c>
      <c r="AT401" t="s">
        <v>2784</v>
      </c>
      <c r="AU401">
        <v>53.148046000000001</v>
      </c>
    </row>
    <row r="402" spans="1:47">
      <c r="A402">
        <v>126003408</v>
      </c>
      <c r="B402" t="s">
        <v>2821</v>
      </c>
      <c r="C402" s="2">
        <v>1.75996809771182E+18</v>
      </c>
      <c r="D402" t="s">
        <v>2822</v>
      </c>
      <c r="E402" t="s">
        <v>787</v>
      </c>
      <c r="F402" t="s">
        <v>14</v>
      </c>
      <c r="G402" t="s">
        <v>14</v>
      </c>
      <c r="H402" t="s">
        <v>14</v>
      </c>
      <c r="I402" t="s">
        <v>14</v>
      </c>
      <c r="J402" t="s">
        <v>14</v>
      </c>
      <c r="K402" t="s">
        <v>14</v>
      </c>
      <c r="L402" t="s">
        <v>14</v>
      </c>
      <c r="M402" t="s">
        <v>14</v>
      </c>
      <c r="N402" t="s">
        <v>14</v>
      </c>
      <c r="O402" t="s">
        <v>14</v>
      </c>
      <c r="P402" t="s">
        <v>14</v>
      </c>
      <c r="Q402" t="s">
        <v>14</v>
      </c>
      <c r="R402" t="s">
        <v>14</v>
      </c>
      <c r="S402" t="s">
        <v>14</v>
      </c>
      <c r="T402" t="s">
        <v>14</v>
      </c>
      <c r="U402" t="s">
        <v>14</v>
      </c>
      <c r="V402" t="s">
        <v>14</v>
      </c>
      <c r="W402" t="s">
        <v>14</v>
      </c>
      <c r="X402" t="s">
        <v>14</v>
      </c>
      <c r="Y402" t="s">
        <v>14</v>
      </c>
      <c r="Z402" t="s">
        <v>14</v>
      </c>
      <c r="AA402" t="s">
        <v>14</v>
      </c>
      <c r="AB402" t="s">
        <v>14</v>
      </c>
      <c r="AC402" t="s">
        <v>14</v>
      </c>
      <c r="AD402" t="s">
        <v>14</v>
      </c>
      <c r="AE402" t="s">
        <v>14</v>
      </c>
      <c r="AF402">
        <v>14.362</v>
      </c>
      <c r="AG402">
        <v>14.192</v>
      </c>
      <c r="AH402">
        <v>13.978999999999999</v>
      </c>
      <c r="AI402">
        <v>14.422000000000001</v>
      </c>
      <c r="AJ402">
        <v>0.89300000000000002</v>
      </c>
      <c r="AK402">
        <v>5.2999999999999999E-2</v>
      </c>
      <c r="AL402">
        <v>1120.3389999999999</v>
      </c>
      <c r="AM402">
        <v>66.397999999999996</v>
      </c>
      <c r="AN402" s="4">
        <v>0.88242361111111112</v>
      </c>
      <c r="AO402">
        <v>317.67250000000001</v>
      </c>
      <c r="AP402" t="s">
        <v>2823</v>
      </c>
      <c r="AQ402">
        <v>14.433039000000001</v>
      </c>
      <c r="AR402" s="4">
        <v>0.90310185185185177</v>
      </c>
      <c r="AS402">
        <v>325.11679900000001</v>
      </c>
      <c r="AT402" t="s">
        <v>2824</v>
      </c>
      <c r="AU402">
        <v>29.214307000000002</v>
      </c>
    </row>
    <row r="403" spans="1:47">
      <c r="A403">
        <v>21291968</v>
      </c>
      <c r="B403" t="s">
        <v>2913</v>
      </c>
      <c r="C403" s="2">
        <v>9.5062717487216704E+17</v>
      </c>
      <c r="D403" t="s">
        <v>2914</v>
      </c>
      <c r="E403" t="s">
        <v>787</v>
      </c>
      <c r="F403" t="s">
        <v>14</v>
      </c>
      <c r="G403" t="s">
        <v>14</v>
      </c>
      <c r="H403" t="s">
        <v>14</v>
      </c>
      <c r="I403" t="s">
        <v>14</v>
      </c>
      <c r="J403" t="s">
        <v>14</v>
      </c>
      <c r="K403" t="s">
        <v>14</v>
      </c>
      <c r="L403" t="s">
        <v>14</v>
      </c>
      <c r="M403" t="s">
        <v>14</v>
      </c>
      <c r="N403" t="s">
        <v>14</v>
      </c>
      <c r="O403" t="s">
        <v>14</v>
      </c>
      <c r="P403" t="s">
        <v>14</v>
      </c>
      <c r="Q403" t="s">
        <v>14</v>
      </c>
      <c r="R403" t="s">
        <v>14</v>
      </c>
      <c r="S403" t="s">
        <v>14</v>
      </c>
      <c r="T403" t="s">
        <v>14</v>
      </c>
      <c r="U403" t="s">
        <v>14</v>
      </c>
      <c r="V403" t="s">
        <v>14</v>
      </c>
      <c r="W403" t="s">
        <v>14</v>
      </c>
      <c r="X403" t="s">
        <v>14</v>
      </c>
      <c r="Y403" t="s">
        <v>14</v>
      </c>
      <c r="Z403" t="s">
        <v>14</v>
      </c>
      <c r="AA403" t="s">
        <v>14</v>
      </c>
      <c r="AB403" t="s">
        <v>14</v>
      </c>
      <c r="AC403" t="s">
        <v>14</v>
      </c>
      <c r="AD403" t="s">
        <v>14</v>
      </c>
      <c r="AE403" t="s">
        <v>14</v>
      </c>
      <c r="AF403">
        <v>14.563000000000001</v>
      </c>
      <c r="AG403">
        <v>14.131</v>
      </c>
      <c r="AH403">
        <v>13.882999999999999</v>
      </c>
      <c r="AI403">
        <v>14.366</v>
      </c>
      <c r="AJ403">
        <v>0.55700000000000005</v>
      </c>
      <c r="AK403">
        <v>4.9000000000000002E-2</v>
      </c>
      <c r="AL403">
        <v>1793.825</v>
      </c>
      <c r="AM403">
        <v>156.89699999999999</v>
      </c>
      <c r="AN403" s="4">
        <v>0.28661574074074075</v>
      </c>
      <c r="AO403">
        <v>103.18154199999999</v>
      </c>
      <c r="AP403" t="s">
        <v>2915</v>
      </c>
      <c r="AQ403">
        <v>40.293805999999996</v>
      </c>
      <c r="AR403" s="4">
        <v>0.27916203703703707</v>
      </c>
      <c r="AS403">
        <v>100.498368</v>
      </c>
      <c r="AT403" t="s">
        <v>2916</v>
      </c>
      <c r="AU403">
        <v>17.3337</v>
      </c>
    </row>
    <row r="404" spans="1:47">
      <c r="A404">
        <v>293603085</v>
      </c>
      <c r="B404" t="s">
        <v>2921</v>
      </c>
      <c r="C404" s="2">
        <v>5.6859543710581504E+18</v>
      </c>
      <c r="D404" t="s">
        <v>2922</v>
      </c>
      <c r="E404" t="s">
        <v>787</v>
      </c>
      <c r="F404" t="s">
        <v>14</v>
      </c>
      <c r="G404" t="s">
        <v>14</v>
      </c>
      <c r="H404" t="s">
        <v>14</v>
      </c>
      <c r="I404" t="s">
        <v>14</v>
      </c>
      <c r="J404" t="s">
        <v>14</v>
      </c>
      <c r="K404" t="s">
        <v>14</v>
      </c>
      <c r="L404" t="s">
        <v>14</v>
      </c>
      <c r="M404" t="s">
        <v>14</v>
      </c>
      <c r="N404" t="s">
        <v>14</v>
      </c>
      <c r="O404" t="s">
        <v>14</v>
      </c>
      <c r="P404" t="s">
        <v>14</v>
      </c>
      <c r="Q404" t="s">
        <v>14</v>
      </c>
      <c r="R404" t="s">
        <v>14</v>
      </c>
      <c r="S404" t="s">
        <v>14</v>
      </c>
      <c r="T404" t="s">
        <v>14</v>
      </c>
      <c r="U404" t="s">
        <v>14</v>
      </c>
      <c r="V404" t="s">
        <v>14</v>
      </c>
      <c r="W404" t="s">
        <v>14</v>
      </c>
      <c r="X404" t="s">
        <v>14</v>
      </c>
      <c r="Y404" t="s">
        <v>14</v>
      </c>
      <c r="Z404" t="s">
        <v>14</v>
      </c>
      <c r="AA404" t="s">
        <v>14</v>
      </c>
      <c r="AB404" t="s">
        <v>14</v>
      </c>
      <c r="AC404" t="s">
        <v>14</v>
      </c>
      <c r="AD404" t="s">
        <v>14</v>
      </c>
      <c r="AE404" t="s">
        <v>14</v>
      </c>
      <c r="AF404">
        <v>14.509</v>
      </c>
      <c r="AG404">
        <v>14.288</v>
      </c>
      <c r="AH404">
        <v>14.063000000000001</v>
      </c>
      <c r="AI404">
        <v>14.574999999999999</v>
      </c>
      <c r="AJ404">
        <v>0.65100000000000002</v>
      </c>
      <c r="AK404">
        <v>6.4000000000000001E-2</v>
      </c>
      <c r="AL404">
        <v>1536.4849999999999</v>
      </c>
      <c r="AM404">
        <v>150.36099999999999</v>
      </c>
      <c r="AN404" s="4">
        <v>0.41540277777777779</v>
      </c>
      <c r="AO404">
        <v>149.54487499999999</v>
      </c>
      <c r="AP404" t="s">
        <v>2923</v>
      </c>
      <c r="AQ404">
        <v>-16.097331000000001</v>
      </c>
      <c r="AR404" s="4">
        <v>0.43857754629629625</v>
      </c>
      <c r="AS404">
        <v>157.887846</v>
      </c>
      <c r="AT404" t="s">
        <v>2924</v>
      </c>
      <c r="AU404">
        <v>-26.622088999999999</v>
      </c>
    </row>
    <row r="405" spans="1:47">
      <c r="A405">
        <v>182012072</v>
      </c>
      <c r="B405" t="s">
        <v>2944</v>
      </c>
      <c r="C405" s="2">
        <v>6.7088711025665403E+18</v>
      </c>
      <c r="D405" t="s">
        <v>2945</v>
      </c>
      <c r="E405" t="s">
        <v>787</v>
      </c>
      <c r="F405" t="s">
        <v>14</v>
      </c>
      <c r="G405" t="s">
        <v>14</v>
      </c>
      <c r="H405" t="s">
        <v>14</v>
      </c>
      <c r="I405" t="s">
        <v>14</v>
      </c>
      <c r="J405" t="s">
        <v>14</v>
      </c>
      <c r="K405" t="s">
        <v>14</v>
      </c>
      <c r="L405" t="s">
        <v>14</v>
      </c>
      <c r="M405" t="s">
        <v>14</v>
      </c>
      <c r="N405" t="s">
        <v>14</v>
      </c>
      <c r="O405" t="s">
        <v>14</v>
      </c>
      <c r="P405" t="s">
        <v>14</v>
      </c>
      <c r="Q405" t="s">
        <v>14</v>
      </c>
      <c r="R405" t="s">
        <v>61</v>
      </c>
      <c r="S405" t="s">
        <v>14</v>
      </c>
      <c r="T405" t="s">
        <v>14</v>
      </c>
      <c r="U405" t="s">
        <v>14</v>
      </c>
      <c r="V405" t="s">
        <v>14</v>
      </c>
      <c r="W405" t="s">
        <v>14</v>
      </c>
      <c r="X405" t="s">
        <v>14</v>
      </c>
      <c r="Y405" t="s">
        <v>14</v>
      </c>
      <c r="Z405" t="s">
        <v>14</v>
      </c>
      <c r="AA405" t="s">
        <v>14</v>
      </c>
      <c r="AB405" t="s">
        <v>14</v>
      </c>
      <c r="AC405" t="s">
        <v>14</v>
      </c>
      <c r="AD405" t="s">
        <v>14</v>
      </c>
      <c r="AE405" t="s">
        <v>14</v>
      </c>
      <c r="AF405">
        <v>14.621</v>
      </c>
      <c r="AG405">
        <v>14.481</v>
      </c>
      <c r="AH405">
        <v>14.228</v>
      </c>
      <c r="AI405">
        <v>14.736000000000001</v>
      </c>
      <c r="AJ405">
        <v>0.16700000000000001</v>
      </c>
      <c r="AK405">
        <v>5.0999999999999997E-2</v>
      </c>
      <c r="AL405">
        <v>5993.982</v>
      </c>
      <c r="AM405">
        <v>1844.606</v>
      </c>
      <c r="AN405" s="4">
        <v>0.78226504629629634</v>
      </c>
      <c r="AO405">
        <v>281.61545799999999</v>
      </c>
      <c r="AP405" t="s">
        <v>2946</v>
      </c>
      <c r="AQ405">
        <v>-44.982486000000002</v>
      </c>
      <c r="AR405" s="4">
        <v>0.77452546296296287</v>
      </c>
      <c r="AS405">
        <v>278.82916399999999</v>
      </c>
      <c r="AT405" t="s">
        <v>2947</v>
      </c>
      <c r="AU405">
        <v>-21.898561999999998</v>
      </c>
    </row>
    <row r="406" spans="1:47">
      <c r="A406">
        <v>232522196</v>
      </c>
      <c r="B406" t="s">
        <v>2984</v>
      </c>
      <c r="C406" s="2">
        <v>1.6921162387280699E+18</v>
      </c>
      <c r="D406" t="s">
        <v>2985</v>
      </c>
      <c r="E406" t="s">
        <v>787</v>
      </c>
      <c r="F406" t="s">
        <v>14</v>
      </c>
      <c r="G406" t="s">
        <v>14</v>
      </c>
      <c r="H406" t="s">
        <v>14</v>
      </c>
      <c r="I406" t="s">
        <v>14</v>
      </c>
      <c r="J406" t="s">
        <v>14</v>
      </c>
      <c r="K406" t="s">
        <v>14</v>
      </c>
      <c r="L406" t="s">
        <v>14</v>
      </c>
      <c r="M406" t="s">
        <v>14</v>
      </c>
      <c r="N406" t="s">
        <v>14</v>
      </c>
      <c r="O406" t="s">
        <v>14</v>
      </c>
      <c r="P406" t="s">
        <v>14</v>
      </c>
      <c r="Q406" t="s">
        <v>14</v>
      </c>
      <c r="R406" t="s">
        <v>14</v>
      </c>
      <c r="S406" t="s">
        <v>14</v>
      </c>
      <c r="T406" t="s">
        <v>14</v>
      </c>
      <c r="U406" t="s">
        <v>14</v>
      </c>
      <c r="V406" t="s">
        <v>14</v>
      </c>
      <c r="W406" t="s">
        <v>14</v>
      </c>
      <c r="X406" t="s">
        <v>14</v>
      </c>
      <c r="Y406" t="s">
        <v>14</v>
      </c>
      <c r="Z406" t="s">
        <v>14</v>
      </c>
      <c r="AA406" t="s">
        <v>14</v>
      </c>
      <c r="AB406" t="s">
        <v>14</v>
      </c>
      <c r="AC406" t="s">
        <v>14</v>
      </c>
      <c r="AD406" t="s">
        <v>14</v>
      </c>
      <c r="AE406" t="s">
        <v>14</v>
      </c>
      <c r="AF406">
        <v>15.47</v>
      </c>
      <c r="AG406">
        <v>15.38</v>
      </c>
      <c r="AH406">
        <v>15.125</v>
      </c>
      <c r="AI406">
        <v>15.688000000000001</v>
      </c>
      <c r="AJ406">
        <v>0.48</v>
      </c>
      <c r="AK406">
        <v>0.05</v>
      </c>
      <c r="AL406">
        <v>2085.4929999999999</v>
      </c>
      <c r="AM406">
        <v>216.24600000000001</v>
      </c>
      <c r="AN406" s="4">
        <v>0.53518518518518521</v>
      </c>
      <c r="AO406">
        <v>192.66666699999999</v>
      </c>
      <c r="AP406" t="s">
        <v>2986</v>
      </c>
      <c r="AQ406">
        <v>75.883392000000001</v>
      </c>
      <c r="AR406" s="4">
        <v>0.34791898148148154</v>
      </c>
      <c r="AS406">
        <v>125.250739</v>
      </c>
      <c r="AT406" t="s">
        <v>2987</v>
      </c>
      <c r="AU406">
        <v>65.650715000000005</v>
      </c>
    </row>
    <row r="407" spans="1:47">
      <c r="A407">
        <v>156495928</v>
      </c>
      <c r="B407" t="s">
        <v>2988</v>
      </c>
      <c r="C407" s="2">
        <v>1.6988079352141801E+18</v>
      </c>
      <c r="D407" t="s">
        <v>2989</v>
      </c>
      <c r="E407" t="s">
        <v>787</v>
      </c>
      <c r="F407" t="s">
        <v>14</v>
      </c>
      <c r="G407" t="s">
        <v>14</v>
      </c>
      <c r="H407" t="s">
        <v>14</v>
      </c>
      <c r="I407" t="s">
        <v>14</v>
      </c>
      <c r="J407" t="s">
        <v>14</v>
      </c>
      <c r="K407" t="s">
        <v>14</v>
      </c>
      <c r="L407" t="s">
        <v>14</v>
      </c>
      <c r="M407" t="s">
        <v>14</v>
      </c>
      <c r="N407" t="s">
        <v>14</v>
      </c>
      <c r="O407" t="s">
        <v>14</v>
      </c>
      <c r="P407" t="s">
        <v>14</v>
      </c>
      <c r="Q407" t="s">
        <v>14</v>
      </c>
      <c r="R407" t="s">
        <v>14</v>
      </c>
      <c r="S407" t="s">
        <v>14</v>
      </c>
      <c r="T407" t="s">
        <v>14</v>
      </c>
      <c r="U407" t="s">
        <v>14</v>
      </c>
      <c r="V407" t="s">
        <v>14</v>
      </c>
      <c r="W407" t="s">
        <v>14</v>
      </c>
      <c r="X407" t="s">
        <v>14</v>
      </c>
      <c r="Y407" t="s">
        <v>14</v>
      </c>
      <c r="Z407" t="s">
        <v>14</v>
      </c>
      <c r="AA407" t="s">
        <v>14</v>
      </c>
      <c r="AB407" t="s">
        <v>14</v>
      </c>
      <c r="AC407" t="s">
        <v>14</v>
      </c>
      <c r="AD407" t="s">
        <v>14</v>
      </c>
      <c r="AE407" t="s">
        <v>14</v>
      </c>
      <c r="AF407">
        <v>15.382</v>
      </c>
      <c r="AG407">
        <v>15.272</v>
      </c>
      <c r="AH407">
        <v>15.037000000000001</v>
      </c>
      <c r="AI407">
        <v>15.553000000000001</v>
      </c>
      <c r="AJ407">
        <v>0.79100000000000004</v>
      </c>
      <c r="AK407">
        <v>4.8000000000000001E-2</v>
      </c>
      <c r="AL407">
        <v>1263.7909999999999</v>
      </c>
      <c r="AM407">
        <v>76.016000000000005</v>
      </c>
      <c r="AN407" s="4">
        <v>0.60939583333333336</v>
      </c>
      <c r="AO407">
        <v>219.38270800000001</v>
      </c>
      <c r="AP407" t="s">
        <v>2990</v>
      </c>
      <c r="AQ407">
        <v>72.481244000000004</v>
      </c>
      <c r="AR407" s="4">
        <v>0.38539699074074069</v>
      </c>
      <c r="AS407">
        <v>138.74277799999999</v>
      </c>
      <c r="AT407" t="s">
        <v>2991</v>
      </c>
      <c r="AU407">
        <v>71.971247000000005</v>
      </c>
    </row>
    <row r="408" spans="1:47">
      <c r="A408">
        <v>469788902</v>
      </c>
      <c r="B408" t="s">
        <v>3008</v>
      </c>
      <c r="C408" s="2">
        <v>6.7376216480036198E+18</v>
      </c>
      <c r="D408" t="s">
        <v>3009</v>
      </c>
      <c r="E408" t="s">
        <v>787</v>
      </c>
      <c r="F408" t="s">
        <v>14</v>
      </c>
      <c r="G408" t="s">
        <v>14</v>
      </c>
      <c r="H408" t="s">
        <v>14</v>
      </c>
      <c r="I408" t="s">
        <v>14</v>
      </c>
      <c r="J408" t="s">
        <v>14</v>
      </c>
      <c r="K408" t="s">
        <v>14</v>
      </c>
      <c r="L408" t="s">
        <v>14</v>
      </c>
      <c r="M408" t="s">
        <v>14</v>
      </c>
      <c r="N408" t="s">
        <v>14</v>
      </c>
      <c r="O408" t="s">
        <v>14</v>
      </c>
      <c r="P408" t="s">
        <v>14</v>
      </c>
      <c r="Q408" t="s">
        <v>14</v>
      </c>
      <c r="R408" t="s">
        <v>14</v>
      </c>
      <c r="S408" t="s">
        <v>14</v>
      </c>
      <c r="T408" t="s">
        <v>14</v>
      </c>
      <c r="U408" t="s">
        <v>14</v>
      </c>
      <c r="V408" t="s">
        <v>14</v>
      </c>
      <c r="W408" t="s">
        <v>14</v>
      </c>
      <c r="X408" t="s">
        <v>14</v>
      </c>
      <c r="Y408" t="s">
        <v>14</v>
      </c>
      <c r="Z408" t="s">
        <v>14</v>
      </c>
      <c r="AA408" t="s">
        <v>14</v>
      </c>
      <c r="AB408" t="s">
        <v>14</v>
      </c>
      <c r="AC408" t="s">
        <v>14</v>
      </c>
      <c r="AD408" t="s">
        <v>14</v>
      </c>
      <c r="AE408" t="s">
        <v>14</v>
      </c>
      <c r="AF408">
        <v>14.49</v>
      </c>
      <c r="AG408">
        <v>14.374000000000001</v>
      </c>
      <c r="AH408">
        <v>14.22</v>
      </c>
      <c r="AI408">
        <v>14.542</v>
      </c>
      <c r="AJ408">
        <v>0.95199999999999996</v>
      </c>
      <c r="AK408">
        <v>4.8000000000000001E-2</v>
      </c>
      <c r="AL408">
        <v>1050.8130000000001</v>
      </c>
      <c r="AM408">
        <v>52.902999999999999</v>
      </c>
      <c r="AN408" s="4">
        <v>0.81289004629629635</v>
      </c>
      <c r="AO408">
        <v>292.640625</v>
      </c>
      <c r="AP408" t="s">
        <v>3010</v>
      </c>
      <c r="AQ408">
        <v>-40.131653</v>
      </c>
      <c r="AR408" s="4">
        <v>0.80010416666666673</v>
      </c>
      <c r="AS408">
        <v>288.03759700000001</v>
      </c>
      <c r="AT408" t="s">
        <v>3011</v>
      </c>
      <c r="AU408">
        <v>-18.099589000000002</v>
      </c>
    </row>
    <row r="409" spans="1:47">
      <c r="A409">
        <v>365070057</v>
      </c>
      <c r="B409" t="s">
        <v>3016</v>
      </c>
      <c r="C409" s="2">
        <v>3.71779323982366E+18</v>
      </c>
      <c r="D409" t="s">
        <v>3017</v>
      </c>
      <c r="E409" t="s">
        <v>787</v>
      </c>
      <c r="F409" t="s">
        <v>14</v>
      </c>
      <c r="G409" t="s">
        <v>14</v>
      </c>
      <c r="H409" t="s">
        <v>14</v>
      </c>
      <c r="I409" t="s">
        <v>14</v>
      </c>
      <c r="J409" t="s">
        <v>14</v>
      </c>
      <c r="K409" t="s">
        <v>14</v>
      </c>
      <c r="L409" t="s">
        <v>14</v>
      </c>
      <c r="M409" t="s">
        <v>14</v>
      </c>
      <c r="N409" t="s">
        <v>14</v>
      </c>
      <c r="O409" t="s">
        <v>14</v>
      </c>
      <c r="P409" t="s">
        <v>14</v>
      </c>
      <c r="Q409" t="s">
        <v>14</v>
      </c>
      <c r="R409" t="s">
        <v>14</v>
      </c>
      <c r="S409" t="s">
        <v>14</v>
      </c>
      <c r="T409" t="s">
        <v>14</v>
      </c>
      <c r="U409" t="s">
        <v>14</v>
      </c>
      <c r="V409" t="s">
        <v>14</v>
      </c>
      <c r="W409" t="s">
        <v>14</v>
      </c>
      <c r="X409" t="s">
        <v>14</v>
      </c>
      <c r="Y409" t="s">
        <v>14</v>
      </c>
      <c r="Z409" t="s">
        <v>14</v>
      </c>
      <c r="AA409" t="s">
        <v>14</v>
      </c>
      <c r="AB409" t="s">
        <v>14</v>
      </c>
      <c r="AC409" t="s">
        <v>14</v>
      </c>
      <c r="AD409" t="s">
        <v>14</v>
      </c>
      <c r="AE409" t="s">
        <v>14</v>
      </c>
      <c r="AF409">
        <v>14.661</v>
      </c>
      <c r="AG409">
        <v>14.362</v>
      </c>
      <c r="AH409">
        <v>14.138999999999999</v>
      </c>
      <c r="AI409">
        <v>14.654999999999999</v>
      </c>
      <c r="AJ409">
        <v>0.65700000000000003</v>
      </c>
      <c r="AK409">
        <v>6.2E-2</v>
      </c>
      <c r="AL409">
        <v>1521.41</v>
      </c>
      <c r="AM409">
        <v>142.358</v>
      </c>
      <c r="AN409" s="4">
        <v>0.56135879629629626</v>
      </c>
      <c r="AO409">
        <v>202.089167</v>
      </c>
      <c r="AP409" t="s">
        <v>3018</v>
      </c>
      <c r="AQ409">
        <v>5.1488560000000003</v>
      </c>
      <c r="AR409" s="4">
        <v>0.55125578703703704</v>
      </c>
      <c r="AS409">
        <v>198.45214999999999</v>
      </c>
      <c r="AT409" t="s">
        <v>3019</v>
      </c>
      <c r="AU409">
        <v>13.374696</v>
      </c>
    </row>
    <row r="410" spans="1:47">
      <c r="A410">
        <v>16892801</v>
      </c>
      <c r="B410" t="s">
        <v>3032</v>
      </c>
      <c r="C410" s="2">
        <v>2.9481840930732301E+17</v>
      </c>
      <c r="D410" t="s">
        <v>3033</v>
      </c>
      <c r="E410" t="s">
        <v>787</v>
      </c>
      <c r="F410" t="s">
        <v>14</v>
      </c>
      <c r="G410" t="s">
        <v>14</v>
      </c>
      <c r="H410" t="s">
        <v>14</v>
      </c>
      <c r="I410" t="s">
        <v>14</v>
      </c>
      <c r="J410" t="s">
        <v>14</v>
      </c>
      <c r="K410" t="s">
        <v>14</v>
      </c>
      <c r="L410" t="s">
        <v>14</v>
      </c>
      <c r="M410" t="s">
        <v>14</v>
      </c>
      <c r="N410" t="s">
        <v>14</v>
      </c>
      <c r="O410" t="s">
        <v>14</v>
      </c>
      <c r="P410" t="s">
        <v>14</v>
      </c>
      <c r="Q410" t="s">
        <v>14</v>
      </c>
      <c r="R410" t="s">
        <v>14</v>
      </c>
      <c r="S410" t="s">
        <v>14</v>
      </c>
      <c r="T410" t="s">
        <v>14</v>
      </c>
      <c r="U410" t="s">
        <v>14</v>
      </c>
      <c r="V410" t="s">
        <v>14</v>
      </c>
      <c r="W410" t="s">
        <v>14</v>
      </c>
      <c r="X410" t="s">
        <v>14</v>
      </c>
      <c r="Y410" t="s">
        <v>14</v>
      </c>
      <c r="Z410" t="s">
        <v>14</v>
      </c>
      <c r="AA410" t="s">
        <v>14</v>
      </c>
      <c r="AB410" t="s">
        <v>14</v>
      </c>
      <c r="AC410" t="s">
        <v>14</v>
      </c>
      <c r="AD410" t="s">
        <v>14</v>
      </c>
      <c r="AE410" t="s">
        <v>14</v>
      </c>
      <c r="AF410">
        <v>14.587</v>
      </c>
      <c r="AG410">
        <v>14.417</v>
      </c>
      <c r="AH410">
        <v>14.202</v>
      </c>
      <c r="AI410">
        <v>14.635999999999999</v>
      </c>
      <c r="AJ410">
        <v>0.66600000000000004</v>
      </c>
      <c r="AK410">
        <v>6.6000000000000003E-2</v>
      </c>
      <c r="AL410">
        <v>1502.0920000000001</v>
      </c>
      <c r="AM410">
        <v>148.61000000000001</v>
      </c>
      <c r="AN410" s="4">
        <v>5.2711805555555553E-2</v>
      </c>
      <c r="AO410">
        <v>18.976042</v>
      </c>
      <c r="AP410" t="s">
        <v>3034</v>
      </c>
      <c r="AQ410">
        <v>26.233433000000002</v>
      </c>
      <c r="AR410" s="4">
        <v>7.6664351851851845E-2</v>
      </c>
      <c r="AS410">
        <v>27.599186</v>
      </c>
      <c r="AT410" t="s">
        <v>3035</v>
      </c>
      <c r="AU410">
        <v>16.829837999999999</v>
      </c>
    </row>
    <row r="411" spans="1:47">
      <c r="A411">
        <v>229569654</v>
      </c>
      <c r="B411" t="s">
        <v>3041</v>
      </c>
      <c r="C411" s="2">
        <v>1.2061716816705001E+18</v>
      </c>
      <c r="D411" t="s">
        <v>3042</v>
      </c>
      <c r="E411" t="s">
        <v>787</v>
      </c>
      <c r="F411" t="s">
        <v>14</v>
      </c>
      <c r="G411" t="s">
        <v>14</v>
      </c>
      <c r="H411" t="s">
        <v>14</v>
      </c>
      <c r="I411" t="s">
        <v>14</v>
      </c>
      <c r="J411" t="s">
        <v>14</v>
      </c>
      <c r="K411" t="s">
        <v>14</v>
      </c>
      <c r="L411" t="s">
        <v>14</v>
      </c>
      <c r="M411" t="s">
        <v>14</v>
      </c>
      <c r="N411" t="s">
        <v>14</v>
      </c>
      <c r="O411" t="s">
        <v>14</v>
      </c>
      <c r="P411" t="s">
        <v>14</v>
      </c>
      <c r="Q411" t="s">
        <v>14</v>
      </c>
      <c r="R411" t="s">
        <v>14</v>
      </c>
      <c r="S411" t="s">
        <v>14</v>
      </c>
      <c r="T411" t="s">
        <v>14</v>
      </c>
      <c r="U411" t="s">
        <v>14</v>
      </c>
      <c r="V411" t="s">
        <v>14</v>
      </c>
      <c r="W411" t="s">
        <v>14</v>
      </c>
      <c r="X411" t="s">
        <v>14</v>
      </c>
      <c r="Y411" t="s">
        <v>14</v>
      </c>
      <c r="Z411" t="s">
        <v>14</v>
      </c>
      <c r="AA411" t="s">
        <v>14</v>
      </c>
      <c r="AB411" t="s">
        <v>14</v>
      </c>
      <c r="AC411" t="s">
        <v>14</v>
      </c>
      <c r="AD411" t="s">
        <v>14</v>
      </c>
      <c r="AE411" t="s">
        <v>14</v>
      </c>
      <c r="AF411">
        <v>14.974</v>
      </c>
      <c r="AG411">
        <v>14.84</v>
      </c>
      <c r="AH411">
        <v>14.622999999999999</v>
      </c>
      <c r="AI411">
        <v>15.074999999999999</v>
      </c>
      <c r="AJ411">
        <v>0.82099999999999995</v>
      </c>
      <c r="AK411">
        <v>5.2999999999999999E-2</v>
      </c>
      <c r="AL411">
        <v>1218.615</v>
      </c>
      <c r="AM411">
        <v>78.733999999999995</v>
      </c>
      <c r="AN411" s="4">
        <v>0.66752083333333323</v>
      </c>
      <c r="AO411">
        <v>240.30754200000001</v>
      </c>
      <c r="AP411" t="s">
        <v>3043</v>
      </c>
      <c r="AQ411">
        <v>22.096253000000001</v>
      </c>
      <c r="AR411" s="4">
        <v>0.64462847222222219</v>
      </c>
      <c r="AS411">
        <v>232.06617499999999</v>
      </c>
      <c r="AT411" t="s">
        <v>3044</v>
      </c>
      <c r="AU411">
        <v>41.704712000000001</v>
      </c>
    </row>
    <row r="412" spans="1:47">
      <c r="A412">
        <v>316275825</v>
      </c>
      <c r="B412" t="s">
        <v>3134</v>
      </c>
      <c r="C412" s="2">
        <v>1.5504902418993101E+18</v>
      </c>
      <c r="D412" t="s">
        <v>3135</v>
      </c>
      <c r="E412" t="s">
        <v>787</v>
      </c>
      <c r="F412" t="s">
        <v>14</v>
      </c>
      <c r="G412" t="s">
        <v>14</v>
      </c>
      <c r="H412" t="s">
        <v>14</v>
      </c>
      <c r="I412" t="s">
        <v>14</v>
      </c>
      <c r="J412" t="s">
        <v>14</v>
      </c>
      <c r="K412" t="s">
        <v>14</v>
      </c>
      <c r="L412" t="s">
        <v>14</v>
      </c>
      <c r="M412" t="s">
        <v>14</v>
      </c>
      <c r="N412" t="s">
        <v>14</v>
      </c>
      <c r="O412" t="s">
        <v>14</v>
      </c>
      <c r="P412" t="s">
        <v>14</v>
      </c>
      <c r="Q412" t="s">
        <v>14</v>
      </c>
      <c r="R412" t="s">
        <v>14</v>
      </c>
      <c r="S412" t="s">
        <v>14</v>
      </c>
      <c r="T412" t="s">
        <v>14</v>
      </c>
      <c r="U412" t="s">
        <v>14</v>
      </c>
      <c r="V412" t="s">
        <v>14</v>
      </c>
      <c r="W412" t="s">
        <v>14</v>
      </c>
      <c r="X412" t="s">
        <v>14</v>
      </c>
      <c r="Y412" t="s">
        <v>14</v>
      </c>
      <c r="Z412" t="s">
        <v>14</v>
      </c>
      <c r="AA412" t="s">
        <v>14</v>
      </c>
      <c r="AB412" t="s">
        <v>14</v>
      </c>
      <c r="AC412" t="s">
        <v>14</v>
      </c>
      <c r="AD412" t="s">
        <v>14</v>
      </c>
      <c r="AE412" t="s">
        <v>14</v>
      </c>
      <c r="AF412">
        <v>15.108000000000001</v>
      </c>
      <c r="AG412">
        <v>14.773999999999999</v>
      </c>
      <c r="AH412">
        <v>14.509</v>
      </c>
      <c r="AI412">
        <v>15.065</v>
      </c>
      <c r="AJ412">
        <v>0.48099999999999998</v>
      </c>
      <c r="AK412">
        <v>4.7E-2</v>
      </c>
      <c r="AL412">
        <v>2077.9780000000001</v>
      </c>
      <c r="AM412">
        <v>204.45699999999999</v>
      </c>
      <c r="AN412" s="4">
        <v>0.55471180555555555</v>
      </c>
      <c r="AO412">
        <v>199.69604200000001</v>
      </c>
      <c r="AP412" t="s">
        <v>3136</v>
      </c>
      <c r="AQ412">
        <v>44.595289000000001</v>
      </c>
      <c r="AR412" s="4">
        <v>0.48600925925925925</v>
      </c>
      <c r="AS412">
        <v>174.96329399999999</v>
      </c>
      <c r="AT412" t="s">
        <v>3137</v>
      </c>
      <c r="AU412">
        <v>47.699323999999997</v>
      </c>
    </row>
    <row r="413" spans="1:47">
      <c r="A413">
        <v>219249015</v>
      </c>
      <c r="B413" t="s">
        <v>3150</v>
      </c>
      <c r="C413" s="2">
        <v>3.5448619479291802E+18</v>
      </c>
      <c r="D413" t="s">
        <v>3151</v>
      </c>
      <c r="E413" t="s">
        <v>787</v>
      </c>
      <c r="F413" t="s">
        <v>14</v>
      </c>
      <c r="G413" t="s">
        <v>14</v>
      </c>
      <c r="H413" t="s">
        <v>14</v>
      </c>
      <c r="I413" t="s">
        <v>14</v>
      </c>
      <c r="J413" t="s">
        <v>14</v>
      </c>
      <c r="K413" t="s">
        <v>14</v>
      </c>
      <c r="L413" t="s">
        <v>14</v>
      </c>
      <c r="M413" t="s">
        <v>14</v>
      </c>
      <c r="N413" t="s">
        <v>14</v>
      </c>
      <c r="O413" t="s">
        <v>14</v>
      </c>
      <c r="P413" t="s">
        <v>14</v>
      </c>
      <c r="Q413" t="s">
        <v>14</v>
      </c>
      <c r="R413" t="s">
        <v>14</v>
      </c>
      <c r="S413" t="s">
        <v>14</v>
      </c>
      <c r="T413" t="s">
        <v>14</v>
      </c>
      <c r="U413" t="s">
        <v>14</v>
      </c>
      <c r="V413" t="s">
        <v>14</v>
      </c>
      <c r="W413" t="s">
        <v>14</v>
      </c>
      <c r="X413" t="s">
        <v>14</v>
      </c>
      <c r="Y413" t="s">
        <v>14</v>
      </c>
      <c r="Z413" t="s">
        <v>14</v>
      </c>
      <c r="AA413" t="s">
        <v>14</v>
      </c>
      <c r="AB413" t="s">
        <v>14</v>
      </c>
      <c r="AC413" t="s">
        <v>14</v>
      </c>
      <c r="AD413" t="s">
        <v>14</v>
      </c>
      <c r="AE413" t="s">
        <v>14</v>
      </c>
      <c r="AF413">
        <v>14.656000000000001</v>
      </c>
      <c r="AG413">
        <v>14.442</v>
      </c>
      <c r="AH413">
        <v>14.234</v>
      </c>
      <c r="AI413">
        <v>14.66</v>
      </c>
      <c r="AJ413">
        <v>0.32</v>
      </c>
      <c r="AK413">
        <v>6.9000000000000006E-2</v>
      </c>
      <c r="AL413">
        <v>3125.518</v>
      </c>
      <c r="AM413">
        <v>677.79300000000001</v>
      </c>
      <c r="AN413" s="4">
        <v>0.4765138888888889</v>
      </c>
      <c r="AO413">
        <v>171.54487499999999</v>
      </c>
      <c r="AP413" t="s">
        <v>3152</v>
      </c>
      <c r="AQ413">
        <v>-20.026931000000001</v>
      </c>
      <c r="AR413" s="4">
        <v>0.50162384259259263</v>
      </c>
      <c r="AS413">
        <v>180.58439200000001</v>
      </c>
      <c r="AT413" t="s">
        <v>3153</v>
      </c>
      <c r="AU413">
        <v>-21.663391000000001</v>
      </c>
    </row>
    <row r="414" spans="1:47">
      <c r="A414">
        <v>28188904</v>
      </c>
      <c r="B414" t="s">
        <v>3198</v>
      </c>
      <c r="C414" s="2">
        <v>1.45274008477603E+18</v>
      </c>
      <c r="D414" t="s">
        <v>3199</v>
      </c>
      <c r="E414" t="s">
        <v>787</v>
      </c>
      <c r="F414" t="s">
        <v>14</v>
      </c>
      <c r="G414" t="s">
        <v>14</v>
      </c>
      <c r="H414" t="s">
        <v>14</v>
      </c>
      <c r="I414" t="s">
        <v>14</v>
      </c>
      <c r="J414" t="s">
        <v>14</v>
      </c>
      <c r="K414" t="s">
        <v>14</v>
      </c>
      <c r="L414" t="s">
        <v>14</v>
      </c>
      <c r="M414" t="s">
        <v>14</v>
      </c>
      <c r="N414" t="s">
        <v>14</v>
      </c>
      <c r="O414" t="s">
        <v>14</v>
      </c>
      <c r="P414" t="s">
        <v>14</v>
      </c>
      <c r="Q414" t="s">
        <v>14</v>
      </c>
      <c r="R414" t="s">
        <v>14</v>
      </c>
      <c r="S414" t="s">
        <v>14</v>
      </c>
      <c r="T414" t="s">
        <v>14</v>
      </c>
      <c r="U414" t="s">
        <v>14</v>
      </c>
      <c r="V414" t="s">
        <v>14</v>
      </c>
      <c r="W414" t="s">
        <v>14</v>
      </c>
      <c r="X414" t="s">
        <v>14</v>
      </c>
      <c r="Y414" t="s">
        <v>14</v>
      </c>
      <c r="Z414" t="s">
        <v>14</v>
      </c>
      <c r="AA414" t="s">
        <v>14</v>
      </c>
      <c r="AB414" t="s">
        <v>14</v>
      </c>
      <c r="AC414" t="s">
        <v>14</v>
      </c>
      <c r="AD414" t="s">
        <v>14</v>
      </c>
      <c r="AE414" t="s">
        <v>14</v>
      </c>
      <c r="AF414">
        <v>15.103</v>
      </c>
      <c r="AG414">
        <v>14.849</v>
      </c>
      <c r="AH414">
        <v>14.581</v>
      </c>
      <c r="AI414">
        <v>15.156000000000001</v>
      </c>
      <c r="AJ414">
        <v>0.52400000000000002</v>
      </c>
      <c r="AK414">
        <v>5.5E-2</v>
      </c>
      <c r="AL414">
        <v>1907.105</v>
      </c>
      <c r="AM414">
        <v>199.84899999999999</v>
      </c>
      <c r="AN414" s="4">
        <v>0.58561458333333338</v>
      </c>
      <c r="AO414">
        <v>210.82145800000001</v>
      </c>
      <c r="AP414" t="s">
        <v>3200</v>
      </c>
      <c r="AQ414">
        <v>28.658346999999999</v>
      </c>
      <c r="AR414" s="4">
        <v>0.54554398148148142</v>
      </c>
      <c r="AS414">
        <v>196.396018</v>
      </c>
      <c r="AT414" t="s">
        <v>3201</v>
      </c>
      <c r="AU414">
        <v>38.232264000000001</v>
      </c>
    </row>
    <row r="415" spans="1:47">
      <c r="A415">
        <v>341358661</v>
      </c>
      <c r="B415" t="s">
        <v>3211</v>
      </c>
      <c r="C415" s="2">
        <v>4.4625101219271598E+18</v>
      </c>
      <c r="D415" t="s">
        <v>3212</v>
      </c>
      <c r="E415" t="s">
        <v>787</v>
      </c>
      <c r="F415" t="s">
        <v>14</v>
      </c>
      <c r="G415" t="s">
        <v>14</v>
      </c>
      <c r="H415" t="s">
        <v>14</v>
      </c>
      <c r="I415" t="s">
        <v>14</v>
      </c>
      <c r="J415" t="s">
        <v>14</v>
      </c>
      <c r="K415" t="s">
        <v>14</v>
      </c>
      <c r="L415" t="s">
        <v>14</v>
      </c>
      <c r="M415" t="s">
        <v>14</v>
      </c>
      <c r="N415" t="s">
        <v>14</v>
      </c>
      <c r="O415" t="s">
        <v>14</v>
      </c>
      <c r="P415" t="s">
        <v>14</v>
      </c>
      <c r="Q415" t="s">
        <v>14</v>
      </c>
      <c r="R415" t="s">
        <v>14</v>
      </c>
      <c r="S415" t="s">
        <v>14</v>
      </c>
      <c r="T415" t="s">
        <v>14</v>
      </c>
      <c r="U415" t="s">
        <v>14</v>
      </c>
      <c r="V415" t="s">
        <v>14</v>
      </c>
      <c r="W415" t="s">
        <v>14</v>
      </c>
      <c r="X415" t="s">
        <v>14</v>
      </c>
      <c r="Y415" t="s">
        <v>14</v>
      </c>
      <c r="Z415" t="s">
        <v>14</v>
      </c>
      <c r="AA415" t="s">
        <v>14</v>
      </c>
      <c r="AB415" t="s">
        <v>14</v>
      </c>
      <c r="AC415" t="s">
        <v>14</v>
      </c>
      <c r="AD415" t="s">
        <v>14</v>
      </c>
      <c r="AE415" t="s">
        <v>14</v>
      </c>
      <c r="AF415">
        <v>15.055999999999999</v>
      </c>
      <c r="AG415">
        <v>14.87</v>
      </c>
      <c r="AH415">
        <v>14.645</v>
      </c>
      <c r="AI415">
        <v>15.127000000000001</v>
      </c>
      <c r="AJ415">
        <v>0.57899999999999996</v>
      </c>
      <c r="AK415">
        <v>5.2999999999999999E-2</v>
      </c>
      <c r="AL415">
        <v>1727.498</v>
      </c>
      <c r="AM415">
        <v>159.31700000000001</v>
      </c>
      <c r="AN415" s="4">
        <v>0.69484027777777779</v>
      </c>
      <c r="AO415">
        <v>250.14266699999999</v>
      </c>
      <c r="AP415" t="s">
        <v>3213</v>
      </c>
      <c r="AQ415">
        <v>14.633525000000001</v>
      </c>
      <c r="AR415" s="4">
        <v>0.68303240740740734</v>
      </c>
      <c r="AS415">
        <v>245.891718</v>
      </c>
      <c r="AT415" t="s">
        <v>3214</v>
      </c>
      <c r="AU415">
        <v>36.425592000000002</v>
      </c>
    </row>
    <row r="416" spans="1:47">
      <c r="A416">
        <v>404488736</v>
      </c>
      <c r="B416" t="s">
        <v>3215</v>
      </c>
      <c r="C416" s="2">
        <v>2.7354985538201298E+18</v>
      </c>
      <c r="D416" t="s">
        <v>3216</v>
      </c>
      <c r="E416" t="s">
        <v>787</v>
      </c>
      <c r="F416" t="s">
        <v>14</v>
      </c>
      <c r="G416" t="s">
        <v>14</v>
      </c>
      <c r="H416" t="s">
        <v>14</v>
      </c>
      <c r="I416" t="s">
        <v>14</v>
      </c>
      <c r="J416" t="s">
        <v>14</v>
      </c>
      <c r="K416" t="s">
        <v>14</v>
      </c>
      <c r="L416" t="s">
        <v>14</v>
      </c>
      <c r="M416" t="s">
        <v>14</v>
      </c>
      <c r="N416" t="s">
        <v>14</v>
      </c>
      <c r="O416" t="s">
        <v>14</v>
      </c>
      <c r="P416" t="s">
        <v>14</v>
      </c>
      <c r="Q416" t="s">
        <v>14</v>
      </c>
      <c r="R416" t="s">
        <v>14</v>
      </c>
      <c r="S416" t="s">
        <v>14</v>
      </c>
      <c r="T416" t="s">
        <v>14</v>
      </c>
      <c r="U416" t="s">
        <v>14</v>
      </c>
      <c r="V416" t="s">
        <v>14</v>
      </c>
      <c r="W416" t="s">
        <v>14</v>
      </c>
      <c r="X416" t="s">
        <v>14</v>
      </c>
      <c r="Y416" t="s">
        <v>14</v>
      </c>
      <c r="Z416" t="s">
        <v>14</v>
      </c>
      <c r="AA416" t="s">
        <v>14</v>
      </c>
      <c r="AB416" t="s">
        <v>14</v>
      </c>
      <c r="AC416" t="s">
        <v>14</v>
      </c>
      <c r="AD416" t="s">
        <v>14</v>
      </c>
      <c r="AE416" t="s">
        <v>14</v>
      </c>
      <c r="AF416">
        <v>14.756</v>
      </c>
      <c r="AG416">
        <v>14.53</v>
      </c>
      <c r="AH416">
        <v>14.327999999999999</v>
      </c>
      <c r="AI416">
        <v>14.805</v>
      </c>
      <c r="AJ416">
        <v>0.9</v>
      </c>
      <c r="AK416">
        <v>5.3999999999999999E-2</v>
      </c>
      <c r="AL416">
        <v>1110.885</v>
      </c>
      <c r="AM416">
        <v>66.141999999999996</v>
      </c>
      <c r="AN416" s="4">
        <v>0.92903009259259262</v>
      </c>
      <c r="AO416">
        <v>334.45079199999998</v>
      </c>
      <c r="AP416" t="s">
        <v>3217</v>
      </c>
      <c r="AQ416">
        <v>15.349053</v>
      </c>
      <c r="AR416" s="4">
        <v>0.95106134259259256</v>
      </c>
      <c r="AS416">
        <v>342.38199300000002</v>
      </c>
      <c r="AT416" t="s">
        <v>3218</v>
      </c>
      <c r="AU416">
        <v>24.097643000000001</v>
      </c>
    </row>
    <row r="417" spans="1:47">
      <c r="A417">
        <v>230119235</v>
      </c>
      <c r="B417" t="s">
        <v>3242</v>
      </c>
      <c r="C417" s="2">
        <v>1.64847665228589E+18</v>
      </c>
      <c r="D417" t="s">
        <v>3243</v>
      </c>
      <c r="E417" t="s">
        <v>787</v>
      </c>
      <c r="F417" t="s">
        <v>14</v>
      </c>
      <c r="G417" t="s">
        <v>14</v>
      </c>
      <c r="H417" t="s">
        <v>14</v>
      </c>
      <c r="I417" t="s">
        <v>14</v>
      </c>
      <c r="J417" t="s">
        <v>14</v>
      </c>
      <c r="K417" t="s">
        <v>14</v>
      </c>
      <c r="L417" t="s">
        <v>14</v>
      </c>
      <c r="M417" t="s">
        <v>14</v>
      </c>
      <c r="N417" t="s">
        <v>14</v>
      </c>
      <c r="O417" t="s">
        <v>14</v>
      </c>
      <c r="P417" t="s">
        <v>14</v>
      </c>
      <c r="Q417" t="s">
        <v>14</v>
      </c>
      <c r="R417" t="s">
        <v>14</v>
      </c>
      <c r="S417" t="s">
        <v>14</v>
      </c>
      <c r="T417" t="s">
        <v>14</v>
      </c>
      <c r="U417" t="s">
        <v>14</v>
      </c>
      <c r="V417" t="s">
        <v>14</v>
      </c>
      <c r="W417" t="s">
        <v>14</v>
      </c>
      <c r="X417" t="s">
        <v>14</v>
      </c>
      <c r="Y417" t="s">
        <v>14</v>
      </c>
      <c r="Z417" t="s">
        <v>14</v>
      </c>
      <c r="AA417" t="s">
        <v>14</v>
      </c>
      <c r="AB417" t="s">
        <v>14</v>
      </c>
      <c r="AC417" t="s">
        <v>14</v>
      </c>
      <c r="AD417" t="s">
        <v>14</v>
      </c>
      <c r="AE417" t="s">
        <v>14</v>
      </c>
      <c r="AF417">
        <v>16.167000000000002</v>
      </c>
      <c r="AG417">
        <v>16.096</v>
      </c>
      <c r="AH417">
        <v>15.858000000000001</v>
      </c>
      <c r="AI417">
        <v>16.359000000000002</v>
      </c>
      <c r="AJ417">
        <v>0.23499999999999999</v>
      </c>
      <c r="AK417">
        <v>5.0999999999999997E-2</v>
      </c>
      <c r="AL417">
        <v>4249.6409999999996</v>
      </c>
      <c r="AM417">
        <v>917.61900000000003</v>
      </c>
      <c r="AN417" s="4">
        <v>0.69356249999999997</v>
      </c>
      <c r="AO417">
        <v>249.68254200000001</v>
      </c>
      <c r="AP417" t="s">
        <v>3244</v>
      </c>
      <c r="AQ417">
        <v>67.468988999999993</v>
      </c>
      <c r="AR417" s="4">
        <v>0.45602777777777775</v>
      </c>
      <c r="AS417">
        <v>164.169793</v>
      </c>
      <c r="AT417" t="s">
        <v>3245</v>
      </c>
      <c r="AU417">
        <v>82.050837999999999</v>
      </c>
    </row>
    <row r="418" spans="1:47">
      <c r="A418">
        <v>307913214</v>
      </c>
      <c r="B418" t="s">
        <v>3259</v>
      </c>
      <c r="C418" s="2">
        <v>7.0036241983167002E+17</v>
      </c>
      <c r="D418" t="s">
        <v>3260</v>
      </c>
      <c r="E418" t="s">
        <v>787</v>
      </c>
      <c r="F418" t="s">
        <v>14</v>
      </c>
      <c r="G418" t="s">
        <v>14</v>
      </c>
      <c r="H418" t="s">
        <v>14</v>
      </c>
      <c r="I418" t="s">
        <v>14</v>
      </c>
      <c r="J418" t="s">
        <v>14</v>
      </c>
      <c r="K418" t="s">
        <v>14</v>
      </c>
      <c r="L418" t="s">
        <v>14</v>
      </c>
      <c r="M418" t="s">
        <v>14</v>
      </c>
      <c r="N418" t="s">
        <v>14</v>
      </c>
      <c r="O418" t="s">
        <v>14</v>
      </c>
      <c r="P418" t="s">
        <v>14</v>
      </c>
      <c r="Q418" t="s">
        <v>14</v>
      </c>
      <c r="R418" t="s">
        <v>14</v>
      </c>
      <c r="S418" t="s">
        <v>14</v>
      </c>
      <c r="T418" t="s">
        <v>14</v>
      </c>
      <c r="U418" t="s">
        <v>14</v>
      </c>
      <c r="V418" t="s">
        <v>14</v>
      </c>
      <c r="W418" t="s">
        <v>14</v>
      </c>
      <c r="X418" t="s">
        <v>14</v>
      </c>
      <c r="Y418" t="s">
        <v>14</v>
      </c>
      <c r="Z418" t="s">
        <v>14</v>
      </c>
      <c r="AA418" t="s">
        <v>14</v>
      </c>
      <c r="AB418" t="s">
        <v>14</v>
      </c>
      <c r="AC418" t="s">
        <v>14</v>
      </c>
      <c r="AD418" t="s">
        <v>14</v>
      </c>
      <c r="AE418" t="s">
        <v>14</v>
      </c>
      <c r="AF418">
        <v>14.833</v>
      </c>
      <c r="AG418">
        <v>14.571</v>
      </c>
      <c r="AH418">
        <v>14.323</v>
      </c>
      <c r="AI418">
        <v>14.864000000000001</v>
      </c>
      <c r="AJ418">
        <v>0.65700000000000003</v>
      </c>
      <c r="AK418">
        <v>8.6999999999999994E-2</v>
      </c>
      <c r="AL418">
        <v>1522.355</v>
      </c>
      <c r="AM418">
        <v>201.15100000000001</v>
      </c>
      <c r="AN418" s="4">
        <v>0.39213078703703702</v>
      </c>
      <c r="AO418">
        <v>141.166875</v>
      </c>
      <c r="AP418" t="s">
        <v>3261</v>
      </c>
      <c r="AQ418">
        <v>30.836963999999998</v>
      </c>
      <c r="AR418" s="4">
        <v>0.37162037037037038</v>
      </c>
      <c r="AS418">
        <v>133.78331900000001</v>
      </c>
      <c r="AT418" t="s">
        <v>3262</v>
      </c>
      <c r="AU418">
        <v>14.840695</v>
      </c>
    </row>
    <row r="419" spans="1:47">
      <c r="A419">
        <v>365432876</v>
      </c>
      <c r="B419" t="s">
        <v>3296</v>
      </c>
      <c r="C419" s="2">
        <v>6.6294483912301404E+18</v>
      </c>
      <c r="D419" t="s">
        <v>3297</v>
      </c>
      <c r="E419" t="s">
        <v>787</v>
      </c>
      <c r="F419" t="s">
        <v>14</v>
      </c>
      <c r="G419" t="s">
        <v>14</v>
      </c>
      <c r="H419" t="s">
        <v>14</v>
      </c>
      <c r="I419" t="s">
        <v>14</v>
      </c>
      <c r="J419" t="s">
        <v>14</v>
      </c>
      <c r="K419" t="s">
        <v>14</v>
      </c>
      <c r="L419" t="s">
        <v>14</v>
      </c>
      <c r="M419" t="s">
        <v>14</v>
      </c>
      <c r="N419" t="s">
        <v>14</v>
      </c>
      <c r="O419" t="s">
        <v>14</v>
      </c>
      <c r="P419" t="s">
        <v>14</v>
      </c>
      <c r="Q419" t="s">
        <v>14</v>
      </c>
      <c r="R419" t="s">
        <v>61</v>
      </c>
      <c r="S419" t="s">
        <v>14</v>
      </c>
      <c r="T419" t="s">
        <v>14</v>
      </c>
      <c r="U419" t="s">
        <v>14</v>
      </c>
      <c r="V419" t="s">
        <v>14</v>
      </c>
      <c r="W419" t="s">
        <v>14</v>
      </c>
      <c r="X419" t="s">
        <v>14</v>
      </c>
      <c r="Y419" t="s">
        <v>14</v>
      </c>
      <c r="Z419" t="s">
        <v>14</v>
      </c>
      <c r="AA419" t="s">
        <v>14</v>
      </c>
      <c r="AB419" t="s">
        <v>14</v>
      </c>
      <c r="AC419" t="s">
        <v>14</v>
      </c>
      <c r="AD419" t="s">
        <v>14</v>
      </c>
      <c r="AE419" t="s">
        <v>14</v>
      </c>
      <c r="AF419">
        <v>15.237</v>
      </c>
      <c r="AG419">
        <v>15.127000000000001</v>
      </c>
      <c r="AH419">
        <v>14.894</v>
      </c>
      <c r="AI419">
        <v>15.394</v>
      </c>
      <c r="AJ419">
        <v>0.11700000000000001</v>
      </c>
      <c r="AK419">
        <v>0.05</v>
      </c>
      <c r="AL419">
        <v>8543.5769999999993</v>
      </c>
      <c r="AM419">
        <v>3678.1019999999999</v>
      </c>
      <c r="AN419" s="4">
        <v>0.75968750000000007</v>
      </c>
      <c r="AO419">
        <v>273.48733299999998</v>
      </c>
      <c r="AP419" t="s">
        <v>3298</v>
      </c>
      <c r="AQ419">
        <v>-65.463136000000006</v>
      </c>
      <c r="AR419" s="4">
        <v>0.75541550925925927</v>
      </c>
      <c r="AS419">
        <v>271.94939199999999</v>
      </c>
      <c r="AT419" t="s">
        <v>3299</v>
      </c>
      <c r="AU419">
        <v>-42.047443000000001</v>
      </c>
    </row>
    <row r="420" spans="1:47">
      <c r="A420">
        <v>252921554</v>
      </c>
      <c r="B420" t="s">
        <v>3300</v>
      </c>
      <c r="C420" s="2">
        <v>9.817275828188E+17</v>
      </c>
      <c r="D420" t="s">
        <v>3301</v>
      </c>
      <c r="E420" t="s">
        <v>787</v>
      </c>
      <c r="F420" t="s">
        <v>14</v>
      </c>
      <c r="G420" t="s">
        <v>14</v>
      </c>
      <c r="H420" t="s">
        <v>14</v>
      </c>
      <c r="I420" t="s">
        <v>14</v>
      </c>
      <c r="J420" t="s">
        <v>14</v>
      </c>
      <c r="K420" t="s">
        <v>14</v>
      </c>
      <c r="L420" t="s">
        <v>14</v>
      </c>
      <c r="M420" t="s">
        <v>14</v>
      </c>
      <c r="N420" t="s">
        <v>14</v>
      </c>
      <c r="O420" t="s">
        <v>14</v>
      </c>
      <c r="P420" t="s">
        <v>14</v>
      </c>
      <c r="Q420" t="s">
        <v>14</v>
      </c>
      <c r="R420" t="s">
        <v>14</v>
      </c>
      <c r="S420" t="s">
        <v>14</v>
      </c>
      <c r="T420" t="s">
        <v>14</v>
      </c>
      <c r="U420" t="s">
        <v>14</v>
      </c>
      <c r="V420" t="s">
        <v>14</v>
      </c>
      <c r="W420" t="s">
        <v>14</v>
      </c>
      <c r="X420" t="s">
        <v>14</v>
      </c>
      <c r="Y420" t="s">
        <v>14</v>
      </c>
      <c r="Z420" t="s">
        <v>14</v>
      </c>
      <c r="AA420" t="s">
        <v>14</v>
      </c>
      <c r="AB420" t="s">
        <v>14</v>
      </c>
      <c r="AC420" t="s">
        <v>14</v>
      </c>
      <c r="AD420" t="s">
        <v>14</v>
      </c>
      <c r="AE420" t="s">
        <v>14</v>
      </c>
      <c r="AF420">
        <v>15.189</v>
      </c>
      <c r="AG420">
        <v>14.933</v>
      </c>
      <c r="AH420">
        <v>14.667999999999999</v>
      </c>
      <c r="AI420">
        <v>15.212</v>
      </c>
      <c r="AJ420">
        <v>0.23799999999999999</v>
      </c>
      <c r="AK420">
        <v>6.3E-2</v>
      </c>
      <c r="AL420">
        <v>4207.0540000000001</v>
      </c>
      <c r="AM420">
        <v>1116.6849999999999</v>
      </c>
      <c r="AN420" s="4">
        <v>0.29262847222222221</v>
      </c>
      <c r="AO420">
        <v>105.34629200000001</v>
      </c>
      <c r="AP420" t="s">
        <v>3302</v>
      </c>
      <c r="AQ420">
        <v>53.494118999999998</v>
      </c>
      <c r="AR420" s="4">
        <v>0.27928124999999998</v>
      </c>
      <c r="AS420">
        <v>100.54127099999999</v>
      </c>
      <c r="AT420" t="s">
        <v>3303</v>
      </c>
      <c r="AU420">
        <v>30.614961000000001</v>
      </c>
    </row>
    <row r="421" spans="1:47">
      <c r="A421">
        <v>257132360</v>
      </c>
      <c r="B421" t="s">
        <v>3328</v>
      </c>
      <c r="C421" s="2">
        <v>1.95573078292178E+18</v>
      </c>
      <c r="D421" t="s">
        <v>3329</v>
      </c>
      <c r="E421" t="s">
        <v>787</v>
      </c>
      <c r="F421" t="s">
        <v>14</v>
      </c>
      <c r="G421" t="s">
        <v>14</v>
      </c>
      <c r="H421" t="s">
        <v>14</v>
      </c>
      <c r="I421" t="s">
        <v>14</v>
      </c>
      <c r="J421" t="s">
        <v>14</v>
      </c>
      <c r="K421" t="s">
        <v>14</v>
      </c>
      <c r="L421" t="s">
        <v>14</v>
      </c>
      <c r="M421" t="s">
        <v>14</v>
      </c>
      <c r="N421" t="s">
        <v>14</v>
      </c>
      <c r="O421" t="s">
        <v>14</v>
      </c>
      <c r="P421" t="s">
        <v>14</v>
      </c>
      <c r="Q421" t="s">
        <v>14</v>
      </c>
      <c r="R421" t="s">
        <v>14</v>
      </c>
      <c r="S421" t="s">
        <v>14</v>
      </c>
      <c r="T421" t="s">
        <v>14</v>
      </c>
      <c r="U421" t="s">
        <v>14</v>
      </c>
      <c r="V421" t="s">
        <v>14</v>
      </c>
      <c r="W421" t="s">
        <v>14</v>
      </c>
      <c r="X421" t="s">
        <v>14</v>
      </c>
      <c r="Y421" t="s">
        <v>14</v>
      </c>
      <c r="Z421" t="s">
        <v>14</v>
      </c>
      <c r="AA421" t="s">
        <v>14</v>
      </c>
      <c r="AB421" t="s">
        <v>14</v>
      </c>
      <c r="AC421" t="s">
        <v>14</v>
      </c>
      <c r="AD421" t="s">
        <v>14</v>
      </c>
      <c r="AE421" t="s">
        <v>14</v>
      </c>
      <c r="AF421">
        <v>15.053000000000001</v>
      </c>
      <c r="AG421">
        <v>14.959</v>
      </c>
      <c r="AH421">
        <v>14.747999999999999</v>
      </c>
      <c r="AI421">
        <v>15.164999999999999</v>
      </c>
      <c r="AJ421">
        <v>0.441</v>
      </c>
      <c r="AK421">
        <v>4.2000000000000003E-2</v>
      </c>
      <c r="AL421">
        <v>2268.6950000000002</v>
      </c>
      <c r="AM421">
        <v>218.26300000000001</v>
      </c>
      <c r="AN421" s="4">
        <v>0.9190335648148148</v>
      </c>
      <c r="AO421">
        <v>330.85195800000002</v>
      </c>
      <c r="AP421" t="s">
        <v>3330</v>
      </c>
      <c r="AQ421">
        <v>37.829928000000002</v>
      </c>
      <c r="AR421" s="4">
        <v>0.97505902777777775</v>
      </c>
      <c r="AS421">
        <v>351.021233</v>
      </c>
      <c r="AT421" t="s">
        <v>3331</v>
      </c>
      <c r="AU421">
        <v>45.703544000000001</v>
      </c>
    </row>
    <row r="422" spans="1:47">
      <c r="A422">
        <v>159341647</v>
      </c>
      <c r="B422" t="s">
        <v>3344</v>
      </c>
      <c r="C422" s="2">
        <v>1.3134571472259E+18</v>
      </c>
      <c r="D422" t="s">
        <v>3345</v>
      </c>
      <c r="E422" t="s">
        <v>787</v>
      </c>
      <c r="F422" t="s">
        <v>14</v>
      </c>
      <c r="G422" t="s">
        <v>14</v>
      </c>
      <c r="H422" t="s">
        <v>14</v>
      </c>
      <c r="I422" t="s">
        <v>14</v>
      </c>
      <c r="J422" t="s">
        <v>14</v>
      </c>
      <c r="K422" t="s">
        <v>14</v>
      </c>
      <c r="L422" t="s">
        <v>14</v>
      </c>
      <c r="M422" t="s">
        <v>14</v>
      </c>
      <c r="N422" t="s">
        <v>14</v>
      </c>
      <c r="O422" t="s">
        <v>14</v>
      </c>
      <c r="P422" t="s">
        <v>14</v>
      </c>
      <c r="Q422" t="s">
        <v>14</v>
      </c>
      <c r="R422" t="s">
        <v>14</v>
      </c>
      <c r="S422" t="s">
        <v>14</v>
      </c>
      <c r="T422" t="s">
        <v>14</v>
      </c>
      <c r="U422" t="s">
        <v>14</v>
      </c>
      <c r="V422" t="s">
        <v>14</v>
      </c>
      <c r="W422" t="s">
        <v>14</v>
      </c>
      <c r="X422" t="s">
        <v>14</v>
      </c>
      <c r="Y422" t="s">
        <v>14</v>
      </c>
      <c r="Z422" t="s">
        <v>14</v>
      </c>
      <c r="AA422" t="s">
        <v>14</v>
      </c>
      <c r="AB422" t="s">
        <v>14</v>
      </c>
      <c r="AC422" t="s">
        <v>14</v>
      </c>
      <c r="AD422" t="s">
        <v>14</v>
      </c>
      <c r="AE422" t="s">
        <v>14</v>
      </c>
      <c r="AF422">
        <v>15.672000000000001</v>
      </c>
      <c r="AG422">
        <v>15.393000000000001</v>
      </c>
      <c r="AH422">
        <v>15.141</v>
      </c>
      <c r="AI422">
        <v>15.696</v>
      </c>
      <c r="AJ422">
        <v>0.308</v>
      </c>
      <c r="AK422">
        <v>0.05</v>
      </c>
      <c r="AL422">
        <v>3242.7310000000002</v>
      </c>
      <c r="AM422">
        <v>526.40700000000004</v>
      </c>
      <c r="AN422" s="4">
        <v>0.70547337962962964</v>
      </c>
      <c r="AO422">
        <v>253.97054199999999</v>
      </c>
      <c r="AP422" t="s">
        <v>3346</v>
      </c>
      <c r="AQ422">
        <v>32.140391999999999</v>
      </c>
      <c r="AR422" s="4">
        <v>0.68443055555555554</v>
      </c>
      <c r="AS422">
        <v>246.39514500000001</v>
      </c>
      <c r="AT422" t="s">
        <v>3347</v>
      </c>
      <c r="AU422">
        <v>54.273899999999998</v>
      </c>
    </row>
    <row r="423" spans="1:47">
      <c r="A423">
        <v>311630014</v>
      </c>
      <c r="B423" t="s">
        <v>3397</v>
      </c>
      <c r="C423" s="2">
        <v>8.3664448091252403E+17</v>
      </c>
      <c r="D423" t="s">
        <v>3398</v>
      </c>
      <c r="E423" t="s">
        <v>787</v>
      </c>
      <c r="F423" t="s">
        <v>14</v>
      </c>
      <c r="G423" t="s">
        <v>14</v>
      </c>
      <c r="H423" t="s">
        <v>14</v>
      </c>
      <c r="I423" t="s">
        <v>14</v>
      </c>
      <c r="J423" t="s">
        <v>14</v>
      </c>
      <c r="K423" t="s">
        <v>14</v>
      </c>
      <c r="L423" t="s">
        <v>14</v>
      </c>
      <c r="M423" t="s">
        <v>14</v>
      </c>
      <c r="N423" t="s">
        <v>14</v>
      </c>
      <c r="O423" t="s">
        <v>14</v>
      </c>
      <c r="P423" t="s">
        <v>14</v>
      </c>
      <c r="Q423" t="s">
        <v>14</v>
      </c>
      <c r="R423" t="s">
        <v>14</v>
      </c>
      <c r="S423" t="s">
        <v>14</v>
      </c>
      <c r="T423" t="s">
        <v>14</v>
      </c>
      <c r="U423" t="s">
        <v>14</v>
      </c>
      <c r="V423" t="s">
        <v>14</v>
      </c>
      <c r="W423" t="s">
        <v>14</v>
      </c>
      <c r="X423" t="s">
        <v>14</v>
      </c>
      <c r="Y423" t="s">
        <v>14</v>
      </c>
      <c r="Z423" t="s">
        <v>14</v>
      </c>
      <c r="AA423" t="s">
        <v>14</v>
      </c>
      <c r="AB423" t="s">
        <v>14</v>
      </c>
      <c r="AC423" t="s">
        <v>14</v>
      </c>
      <c r="AD423" t="s">
        <v>14</v>
      </c>
      <c r="AE423" t="s">
        <v>14</v>
      </c>
      <c r="AF423">
        <v>15.239000000000001</v>
      </c>
      <c r="AG423">
        <v>14.952999999999999</v>
      </c>
      <c r="AH423">
        <v>14.653</v>
      </c>
      <c r="AI423">
        <v>15.255000000000001</v>
      </c>
      <c r="AJ423">
        <v>0.35499999999999998</v>
      </c>
      <c r="AK423">
        <v>8.4000000000000005E-2</v>
      </c>
      <c r="AL423">
        <v>2818.0210000000002</v>
      </c>
      <c r="AM423">
        <v>665.66700000000003</v>
      </c>
      <c r="AN423" s="4">
        <v>0.44540393518518523</v>
      </c>
      <c r="AO423">
        <v>160.345417</v>
      </c>
      <c r="AP423" t="s">
        <v>3399</v>
      </c>
      <c r="AQ423">
        <v>50.738880999999999</v>
      </c>
      <c r="AR423" s="4">
        <v>0.38839004629629631</v>
      </c>
      <c r="AS423">
        <v>139.820368</v>
      </c>
      <c r="AT423" t="s">
        <v>3400</v>
      </c>
      <c r="AU423">
        <v>38.734152999999999</v>
      </c>
    </row>
    <row r="424" spans="1:47">
      <c r="A424">
        <v>366402142</v>
      </c>
      <c r="B424" t="s">
        <v>3404</v>
      </c>
      <c r="C424" s="2">
        <v>1.17170896716577E+18</v>
      </c>
      <c r="D424" t="s">
        <v>3405</v>
      </c>
      <c r="E424" t="s">
        <v>787</v>
      </c>
      <c r="F424" t="s">
        <v>14</v>
      </c>
      <c r="G424" t="s">
        <v>14</v>
      </c>
      <c r="H424" t="s">
        <v>14</v>
      </c>
      <c r="I424" t="s">
        <v>14</v>
      </c>
      <c r="J424" t="s">
        <v>14</v>
      </c>
      <c r="K424" t="s">
        <v>14</v>
      </c>
      <c r="L424" t="s">
        <v>14</v>
      </c>
      <c r="M424" t="s">
        <v>14</v>
      </c>
      <c r="N424" t="s">
        <v>14</v>
      </c>
      <c r="O424" t="s">
        <v>14</v>
      </c>
      <c r="P424" t="s">
        <v>14</v>
      </c>
      <c r="Q424" t="s">
        <v>14</v>
      </c>
      <c r="R424" t="s">
        <v>14</v>
      </c>
      <c r="S424" t="s">
        <v>14</v>
      </c>
      <c r="T424" t="s">
        <v>14</v>
      </c>
      <c r="U424" t="s">
        <v>14</v>
      </c>
      <c r="V424" t="s">
        <v>14</v>
      </c>
      <c r="W424" t="s">
        <v>14</v>
      </c>
      <c r="X424" t="s">
        <v>14</v>
      </c>
      <c r="Y424" t="s">
        <v>14</v>
      </c>
      <c r="Z424" t="s">
        <v>14</v>
      </c>
      <c r="AA424" t="s">
        <v>14</v>
      </c>
      <c r="AB424" t="s">
        <v>14</v>
      </c>
      <c r="AC424" t="s">
        <v>14</v>
      </c>
      <c r="AD424" t="s">
        <v>14</v>
      </c>
      <c r="AE424" t="s">
        <v>14</v>
      </c>
      <c r="AF424">
        <v>14.936</v>
      </c>
      <c r="AG424">
        <v>14.632999999999999</v>
      </c>
      <c r="AH424">
        <v>14.372999999999999</v>
      </c>
      <c r="AI424">
        <v>14.933</v>
      </c>
      <c r="AJ424">
        <v>0.496</v>
      </c>
      <c r="AK424">
        <v>7.2999999999999995E-2</v>
      </c>
      <c r="AL424">
        <v>2016.6489999999999</v>
      </c>
      <c r="AM424">
        <v>296.58100000000002</v>
      </c>
      <c r="AN424" s="4">
        <v>0.61606944444444445</v>
      </c>
      <c r="AO424">
        <v>221.78491700000001</v>
      </c>
      <c r="AP424" t="s">
        <v>3406</v>
      </c>
      <c r="AQ424">
        <v>7.3975920000000004</v>
      </c>
      <c r="AR424" s="4">
        <v>0.60248032407407404</v>
      </c>
      <c r="AS424">
        <v>216.89289199999999</v>
      </c>
      <c r="AT424" t="s">
        <v>3407</v>
      </c>
      <c r="AU424">
        <v>22.394186999999999</v>
      </c>
    </row>
    <row r="425" spans="1:47">
      <c r="A425">
        <v>9335707</v>
      </c>
      <c r="B425" t="s">
        <v>3413</v>
      </c>
      <c r="C425" s="2">
        <v>3.4953256849218801E+18</v>
      </c>
      <c r="D425" t="s">
        <v>3414</v>
      </c>
      <c r="E425" t="s">
        <v>787</v>
      </c>
      <c r="F425" t="s">
        <v>14</v>
      </c>
      <c r="G425" t="s">
        <v>14</v>
      </c>
      <c r="H425" t="s">
        <v>14</v>
      </c>
      <c r="I425" t="s">
        <v>14</v>
      </c>
      <c r="J425" t="s">
        <v>14</v>
      </c>
      <c r="K425" t="s">
        <v>14</v>
      </c>
      <c r="L425" t="s">
        <v>14</v>
      </c>
      <c r="M425" t="s">
        <v>14</v>
      </c>
      <c r="N425" t="s">
        <v>14</v>
      </c>
      <c r="O425" t="s">
        <v>14</v>
      </c>
      <c r="P425" t="s">
        <v>14</v>
      </c>
      <c r="Q425" t="s">
        <v>14</v>
      </c>
      <c r="R425" t="s">
        <v>14</v>
      </c>
      <c r="S425" t="s">
        <v>14</v>
      </c>
      <c r="T425" t="s">
        <v>14</v>
      </c>
      <c r="U425" t="s">
        <v>14</v>
      </c>
      <c r="V425" t="s">
        <v>14</v>
      </c>
      <c r="W425" t="s">
        <v>14</v>
      </c>
      <c r="X425" t="s">
        <v>14</v>
      </c>
      <c r="Y425" t="s">
        <v>14</v>
      </c>
      <c r="Z425" t="s">
        <v>14</v>
      </c>
      <c r="AA425" t="s">
        <v>14</v>
      </c>
      <c r="AB425" t="s">
        <v>14</v>
      </c>
      <c r="AC425" t="s">
        <v>14</v>
      </c>
      <c r="AD425" t="s">
        <v>14</v>
      </c>
      <c r="AE425" t="s">
        <v>14</v>
      </c>
      <c r="AF425">
        <v>14.912000000000001</v>
      </c>
      <c r="AG425">
        <v>14.653</v>
      </c>
      <c r="AH425">
        <v>14.446999999999999</v>
      </c>
      <c r="AI425">
        <v>14.917</v>
      </c>
      <c r="AJ425">
        <v>0.56100000000000005</v>
      </c>
      <c r="AK425">
        <v>6.5000000000000002E-2</v>
      </c>
      <c r="AL425">
        <v>1782.979</v>
      </c>
      <c r="AM425">
        <v>206.191</v>
      </c>
      <c r="AN425" s="4">
        <v>0.53103819444444444</v>
      </c>
      <c r="AO425">
        <v>191.17362499999999</v>
      </c>
      <c r="AP425" t="s">
        <v>3415</v>
      </c>
      <c r="AQ425">
        <v>-27.815975000000002</v>
      </c>
      <c r="AR425" s="4">
        <v>0.55989236111111118</v>
      </c>
      <c r="AS425">
        <v>201.56137000000001</v>
      </c>
      <c r="AT425" t="s">
        <v>3416</v>
      </c>
      <c r="AU425">
        <v>-21.097254</v>
      </c>
    </row>
    <row r="426" spans="1:47">
      <c r="A426">
        <v>60709794</v>
      </c>
      <c r="B426" t="s">
        <v>3481</v>
      </c>
      <c r="C426" s="2">
        <v>3.4719081831943997E+18</v>
      </c>
      <c r="D426" t="s">
        <v>3482</v>
      </c>
      <c r="E426" t="s">
        <v>787</v>
      </c>
      <c r="F426" t="s">
        <v>14</v>
      </c>
      <c r="G426" t="s">
        <v>14</v>
      </c>
      <c r="H426" t="s">
        <v>14</v>
      </c>
      <c r="I426" t="s">
        <v>14</v>
      </c>
      <c r="J426" t="s">
        <v>14</v>
      </c>
      <c r="K426" t="s">
        <v>14</v>
      </c>
      <c r="L426" t="s">
        <v>14</v>
      </c>
      <c r="M426" t="s">
        <v>14</v>
      </c>
      <c r="N426" t="s">
        <v>14</v>
      </c>
      <c r="O426" t="s">
        <v>14</v>
      </c>
      <c r="P426" t="s">
        <v>14</v>
      </c>
      <c r="Q426" t="s">
        <v>14</v>
      </c>
      <c r="R426" t="s">
        <v>14</v>
      </c>
      <c r="S426" t="s">
        <v>14</v>
      </c>
      <c r="T426" t="s">
        <v>14</v>
      </c>
      <c r="U426" t="s">
        <v>14</v>
      </c>
      <c r="V426" t="s">
        <v>14</v>
      </c>
      <c r="W426" t="s">
        <v>14</v>
      </c>
      <c r="X426" t="s">
        <v>14</v>
      </c>
      <c r="Y426" t="s">
        <v>14</v>
      </c>
      <c r="Z426" t="s">
        <v>14</v>
      </c>
      <c r="AA426" t="s">
        <v>14</v>
      </c>
      <c r="AB426" t="s">
        <v>14</v>
      </c>
      <c r="AC426" t="s">
        <v>14</v>
      </c>
      <c r="AD426" t="s">
        <v>14</v>
      </c>
      <c r="AE426" t="s">
        <v>14</v>
      </c>
      <c r="AF426">
        <v>14.978</v>
      </c>
      <c r="AG426">
        <v>14.771000000000001</v>
      </c>
      <c r="AH426">
        <v>14.56</v>
      </c>
      <c r="AI426">
        <v>15.035</v>
      </c>
      <c r="AJ426">
        <v>0.53400000000000003</v>
      </c>
      <c r="AK426">
        <v>7.1999999999999995E-2</v>
      </c>
      <c r="AL426">
        <v>1872.3019999999999</v>
      </c>
      <c r="AM426">
        <v>253.43100000000001</v>
      </c>
      <c r="AN426" s="4">
        <v>0.52609490740740739</v>
      </c>
      <c r="AO426">
        <v>189.39433299999999</v>
      </c>
      <c r="AP426" t="s">
        <v>3483</v>
      </c>
      <c r="AQ426">
        <v>-28.682632999999999</v>
      </c>
      <c r="AR426" s="4">
        <v>0.55673379629629627</v>
      </c>
      <c r="AS426">
        <v>200.423982</v>
      </c>
      <c r="AT426" t="s">
        <v>3484</v>
      </c>
      <c r="AU426">
        <v>-22.543903</v>
      </c>
    </row>
    <row r="427" spans="1:47">
      <c r="A427">
        <v>393670835</v>
      </c>
      <c r="B427" t="s">
        <v>3485</v>
      </c>
      <c r="C427" s="2">
        <v>3.7173836030229601E+18</v>
      </c>
      <c r="D427" t="s">
        <v>3486</v>
      </c>
      <c r="E427" t="s">
        <v>787</v>
      </c>
      <c r="F427" t="s">
        <v>14</v>
      </c>
      <c r="G427" t="s">
        <v>14</v>
      </c>
      <c r="H427" t="s">
        <v>14</v>
      </c>
      <c r="I427" t="s">
        <v>14</v>
      </c>
      <c r="J427" t="s">
        <v>14</v>
      </c>
      <c r="K427" t="s">
        <v>14</v>
      </c>
      <c r="L427" t="s">
        <v>14</v>
      </c>
      <c r="M427" t="s">
        <v>14</v>
      </c>
      <c r="N427" t="s">
        <v>14</v>
      </c>
      <c r="O427" t="s">
        <v>14</v>
      </c>
      <c r="P427" t="s">
        <v>14</v>
      </c>
      <c r="Q427" t="s">
        <v>14</v>
      </c>
      <c r="R427" t="s">
        <v>14</v>
      </c>
      <c r="S427" t="s">
        <v>14</v>
      </c>
      <c r="T427" t="s">
        <v>14</v>
      </c>
      <c r="U427" t="s">
        <v>14</v>
      </c>
      <c r="V427" t="s">
        <v>14</v>
      </c>
      <c r="W427" t="s">
        <v>14</v>
      </c>
      <c r="X427" t="s">
        <v>14</v>
      </c>
      <c r="Y427" t="s">
        <v>14</v>
      </c>
      <c r="Z427" t="s">
        <v>14</v>
      </c>
      <c r="AA427" t="s">
        <v>14</v>
      </c>
      <c r="AB427" t="s">
        <v>14</v>
      </c>
      <c r="AC427" t="s">
        <v>14</v>
      </c>
      <c r="AD427" t="s">
        <v>14</v>
      </c>
      <c r="AE427" t="s">
        <v>14</v>
      </c>
      <c r="AF427">
        <v>14.961</v>
      </c>
      <c r="AG427">
        <v>14.743</v>
      </c>
      <c r="AH427">
        <v>14.507999999999999</v>
      </c>
      <c r="AI427">
        <v>15.034000000000001</v>
      </c>
      <c r="AJ427">
        <v>0.52100000000000002</v>
      </c>
      <c r="AK427">
        <v>9.5000000000000001E-2</v>
      </c>
      <c r="AL427">
        <v>1919.924</v>
      </c>
      <c r="AM427">
        <v>350.94</v>
      </c>
      <c r="AN427" s="4">
        <v>0.55606944444444439</v>
      </c>
      <c r="AO427">
        <v>200.18508299999999</v>
      </c>
      <c r="AP427" t="s">
        <v>3487</v>
      </c>
      <c r="AQ427">
        <v>5.9836669999999996</v>
      </c>
      <c r="AR427" s="4">
        <v>0.54534490740740738</v>
      </c>
      <c r="AS427">
        <v>196.32397900000001</v>
      </c>
      <c r="AT427" t="s">
        <v>3488</v>
      </c>
      <c r="AU427">
        <v>13.423660999999999</v>
      </c>
    </row>
    <row r="428" spans="1:47">
      <c r="A428">
        <v>21742552</v>
      </c>
      <c r="B428" t="s">
        <v>3505</v>
      </c>
      <c r="C428" s="2">
        <v>1.3384857770874501E+18</v>
      </c>
      <c r="D428" t="s">
        <v>3506</v>
      </c>
      <c r="E428" t="s">
        <v>787</v>
      </c>
      <c r="F428" t="s">
        <v>14</v>
      </c>
      <c r="G428" t="s">
        <v>14</v>
      </c>
      <c r="H428" t="s">
        <v>14</v>
      </c>
      <c r="I428" t="s">
        <v>14</v>
      </c>
      <c r="J428" t="s">
        <v>14</v>
      </c>
      <c r="K428" t="s">
        <v>14</v>
      </c>
      <c r="L428" t="s">
        <v>14</v>
      </c>
      <c r="M428" t="s">
        <v>14</v>
      </c>
      <c r="N428" t="s">
        <v>14</v>
      </c>
      <c r="O428" t="s">
        <v>14</v>
      </c>
      <c r="P428" t="s">
        <v>14</v>
      </c>
      <c r="Q428" t="s">
        <v>14</v>
      </c>
      <c r="R428" t="s">
        <v>14</v>
      </c>
      <c r="S428" t="s">
        <v>14</v>
      </c>
      <c r="T428" t="s">
        <v>14</v>
      </c>
      <c r="U428" t="s">
        <v>14</v>
      </c>
      <c r="V428" t="s">
        <v>14</v>
      </c>
      <c r="W428" t="s">
        <v>14</v>
      </c>
      <c r="X428" t="s">
        <v>14</v>
      </c>
      <c r="Y428" t="s">
        <v>14</v>
      </c>
      <c r="Z428" t="s">
        <v>14</v>
      </c>
      <c r="AA428" t="s">
        <v>14</v>
      </c>
      <c r="AB428" t="s">
        <v>14</v>
      </c>
      <c r="AC428" t="s">
        <v>14</v>
      </c>
      <c r="AD428" t="s">
        <v>14</v>
      </c>
      <c r="AE428" t="s">
        <v>14</v>
      </c>
      <c r="AF428">
        <v>15.824</v>
      </c>
      <c r="AG428">
        <v>15.582000000000001</v>
      </c>
      <c r="AH428">
        <v>15.347</v>
      </c>
      <c r="AI428">
        <v>15.872</v>
      </c>
      <c r="AJ428">
        <v>0.34899999999999998</v>
      </c>
      <c r="AK428">
        <v>4.3999999999999997E-2</v>
      </c>
      <c r="AL428">
        <v>2868.4859999999999</v>
      </c>
      <c r="AM428">
        <v>363.25099999999998</v>
      </c>
      <c r="AN428" s="4">
        <v>0.71198263888888891</v>
      </c>
      <c r="AO428">
        <v>256.31354199999998</v>
      </c>
      <c r="AP428" t="s">
        <v>3507</v>
      </c>
      <c r="AQ428">
        <v>35.471828000000002</v>
      </c>
      <c r="AR428" s="4">
        <v>0.69093287037037043</v>
      </c>
      <c r="AS428">
        <v>248.73586</v>
      </c>
      <c r="AT428" t="s">
        <v>3508</v>
      </c>
      <c r="AU428">
        <v>57.905051</v>
      </c>
    </row>
    <row r="429" spans="1:47">
      <c r="A429">
        <v>39981786</v>
      </c>
      <c r="B429" t="s">
        <v>3618</v>
      </c>
      <c r="C429" s="2">
        <v>1.3320043278386299E+18</v>
      </c>
      <c r="D429" t="s">
        <v>3619</v>
      </c>
      <c r="E429" t="s">
        <v>787</v>
      </c>
      <c r="F429" t="s">
        <v>14</v>
      </c>
      <c r="G429" t="s">
        <v>14</v>
      </c>
      <c r="H429" t="s">
        <v>14</v>
      </c>
      <c r="I429" t="s">
        <v>14</v>
      </c>
      <c r="J429" t="s">
        <v>14</v>
      </c>
      <c r="K429" t="s">
        <v>14</v>
      </c>
      <c r="L429" t="s">
        <v>14</v>
      </c>
      <c r="M429" t="s">
        <v>14</v>
      </c>
      <c r="N429" t="s">
        <v>14</v>
      </c>
      <c r="O429" t="s">
        <v>14</v>
      </c>
      <c r="P429" t="s">
        <v>14</v>
      </c>
      <c r="Q429" t="s">
        <v>14</v>
      </c>
      <c r="R429" t="s">
        <v>14</v>
      </c>
      <c r="S429" t="s">
        <v>14</v>
      </c>
      <c r="T429" t="s">
        <v>14</v>
      </c>
      <c r="U429" t="s">
        <v>14</v>
      </c>
      <c r="V429" t="s">
        <v>14</v>
      </c>
      <c r="W429" t="s">
        <v>14</v>
      </c>
      <c r="X429" t="s">
        <v>14</v>
      </c>
      <c r="Y429" t="s">
        <v>14</v>
      </c>
      <c r="Z429" t="s">
        <v>14</v>
      </c>
      <c r="AA429" t="s">
        <v>14</v>
      </c>
      <c r="AB429" t="s">
        <v>14</v>
      </c>
      <c r="AC429" t="s">
        <v>14</v>
      </c>
      <c r="AD429" t="s">
        <v>14</v>
      </c>
      <c r="AE429" t="s">
        <v>14</v>
      </c>
      <c r="AF429">
        <v>15.984</v>
      </c>
      <c r="AG429">
        <v>15.670999999999999</v>
      </c>
      <c r="AH429">
        <v>15.416</v>
      </c>
      <c r="AI429">
        <v>15.976000000000001</v>
      </c>
      <c r="AJ429">
        <v>0.44700000000000001</v>
      </c>
      <c r="AK429">
        <v>5.1999999999999998E-2</v>
      </c>
      <c r="AL429">
        <v>2234.8919999999998</v>
      </c>
      <c r="AM429">
        <v>259.197</v>
      </c>
      <c r="AN429" s="4">
        <v>0.68491550925925926</v>
      </c>
      <c r="AO429">
        <v>246.56970799999999</v>
      </c>
      <c r="AP429" t="s">
        <v>3620</v>
      </c>
      <c r="AQ429">
        <v>38.119633</v>
      </c>
      <c r="AR429" s="4">
        <v>0.64751620370370377</v>
      </c>
      <c r="AS429">
        <v>233.10601800000001</v>
      </c>
      <c r="AT429" t="s">
        <v>3621</v>
      </c>
      <c r="AU429">
        <v>58.594819999999999</v>
      </c>
    </row>
    <row r="430" spans="1:47">
      <c r="A430">
        <v>318888986</v>
      </c>
      <c r="B430" t="s">
        <v>3638</v>
      </c>
      <c r="C430" s="2">
        <v>4.44035098119695E+18</v>
      </c>
      <c r="D430" t="s">
        <v>3639</v>
      </c>
      <c r="E430" t="s">
        <v>787</v>
      </c>
      <c r="F430" t="s">
        <v>14</v>
      </c>
      <c r="G430" t="s">
        <v>14</v>
      </c>
      <c r="H430" t="s">
        <v>14</v>
      </c>
      <c r="I430" t="s">
        <v>14</v>
      </c>
      <c r="J430" t="s">
        <v>14</v>
      </c>
      <c r="K430" t="s">
        <v>14</v>
      </c>
      <c r="L430" t="s">
        <v>14</v>
      </c>
      <c r="M430" t="s">
        <v>14</v>
      </c>
      <c r="N430" t="s">
        <v>14</v>
      </c>
      <c r="O430" t="s">
        <v>14</v>
      </c>
      <c r="P430" t="s">
        <v>14</v>
      </c>
      <c r="Q430" t="s">
        <v>14</v>
      </c>
      <c r="R430" t="s">
        <v>14</v>
      </c>
      <c r="S430" t="s">
        <v>14</v>
      </c>
      <c r="T430" t="s">
        <v>14</v>
      </c>
      <c r="U430" t="s">
        <v>14</v>
      </c>
      <c r="V430" t="s">
        <v>14</v>
      </c>
      <c r="W430" t="s">
        <v>14</v>
      </c>
      <c r="X430" t="s">
        <v>14</v>
      </c>
      <c r="Y430" t="s">
        <v>14</v>
      </c>
      <c r="Z430" t="s">
        <v>14</v>
      </c>
      <c r="AA430" t="s">
        <v>14</v>
      </c>
      <c r="AB430" t="s">
        <v>14</v>
      </c>
      <c r="AC430" t="s">
        <v>14</v>
      </c>
      <c r="AD430" t="s">
        <v>14</v>
      </c>
      <c r="AE430" t="s">
        <v>14</v>
      </c>
      <c r="AF430">
        <v>15.145</v>
      </c>
      <c r="AG430">
        <v>14.909000000000001</v>
      </c>
      <c r="AH430">
        <v>14.664999999999999</v>
      </c>
      <c r="AI430">
        <v>15.162000000000001</v>
      </c>
      <c r="AJ430">
        <v>0.55800000000000005</v>
      </c>
      <c r="AK430">
        <v>6.3E-2</v>
      </c>
      <c r="AL430">
        <v>1790.847</v>
      </c>
      <c r="AM430">
        <v>200.494</v>
      </c>
      <c r="AN430" s="4">
        <v>0.68534953703703705</v>
      </c>
      <c r="AO430">
        <v>246.72591700000001</v>
      </c>
      <c r="AP430" t="s">
        <v>3640</v>
      </c>
      <c r="AQ430">
        <v>8.426558</v>
      </c>
      <c r="AR430" s="4">
        <v>0.67569212962962955</v>
      </c>
      <c r="AS430">
        <v>243.24916400000001</v>
      </c>
      <c r="AT430" t="s">
        <v>3641</v>
      </c>
      <c r="AU430">
        <v>29.729946999999999</v>
      </c>
    </row>
    <row r="431" spans="1:47">
      <c r="A431">
        <v>79286767</v>
      </c>
      <c r="B431" t="s">
        <v>3681</v>
      </c>
      <c r="C431" s="2">
        <v>6.3186947641970504E+18</v>
      </c>
      <c r="D431" t="s">
        <v>3682</v>
      </c>
      <c r="E431" t="s">
        <v>787</v>
      </c>
      <c r="F431" t="s">
        <v>14</v>
      </c>
      <c r="G431" t="s">
        <v>14</v>
      </c>
      <c r="H431" t="s">
        <v>14</v>
      </c>
      <c r="I431" t="s">
        <v>14</v>
      </c>
      <c r="J431" t="s">
        <v>14</v>
      </c>
      <c r="K431" t="s">
        <v>14</v>
      </c>
      <c r="L431" t="s">
        <v>14</v>
      </c>
      <c r="M431" t="s">
        <v>14</v>
      </c>
      <c r="N431" t="s">
        <v>14</v>
      </c>
      <c r="O431" t="s">
        <v>14</v>
      </c>
      <c r="P431" t="s">
        <v>14</v>
      </c>
      <c r="Q431" t="s">
        <v>14</v>
      </c>
      <c r="R431" t="s">
        <v>14</v>
      </c>
      <c r="S431" t="s">
        <v>14</v>
      </c>
      <c r="T431" t="s">
        <v>14</v>
      </c>
      <c r="U431" t="s">
        <v>14</v>
      </c>
      <c r="V431" t="s">
        <v>14</v>
      </c>
      <c r="W431" t="s">
        <v>14</v>
      </c>
      <c r="X431" t="s">
        <v>14</v>
      </c>
      <c r="Y431" t="s">
        <v>14</v>
      </c>
      <c r="Z431" t="s">
        <v>14</v>
      </c>
      <c r="AA431" t="s">
        <v>14</v>
      </c>
      <c r="AB431" t="s">
        <v>14</v>
      </c>
      <c r="AC431" t="s">
        <v>14</v>
      </c>
      <c r="AD431" t="s">
        <v>14</v>
      </c>
      <c r="AE431" t="s">
        <v>14</v>
      </c>
      <c r="AF431">
        <v>15.169</v>
      </c>
      <c r="AG431">
        <v>14.946999999999999</v>
      </c>
      <c r="AH431">
        <v>14.76</v>
      </c>
      <c r="AI431">
        <v>15.146000000000001</v>
      </c>
      <c r="AJ431">
        <v>0.84899999999999998</v>
      </c>
      <c r="AK431">
        <v>6.7000000000000004E-2</v>
      </c>
      <c r="AL431">
        <v>1177.4970000000001</v>
      </c>
      <c r="AM431">
        <v>93.483000000000004</v>
      </c>
      <c r="AN431" s="4">
        <v>0.63491898148148151</v>
      </c>
      <c r="AO431">
        <v>228.570708</v>
      </c>
      <c r="AP431" t="s">
        <v>3683</v>
      </c>
      <c r="AQ431">
        <v>-11.236713999999999</v>
      </c>
      <c r="AR431" s="4">
        <v>0.6367025462962963</v>
      </c>
      <c r="AS431">
        <v>229.21288999999999</v>
      </c>
      <c r="AT431" t="s">
        <v>3684</v>
      </c>
      <c r="AU431">
        <v>6.5310790000000001</v>
      </c>
    </row>
    <row r="432" spans="1:47">
      <c r="A432">
        <v>262712269</v>
      </c>
      <c r="B432" t="s">
        <v>3696</v>
      </c>
      <c r="C432" s="2" t="s">
        <v>3697</v>
      </c>
      <c r="D432" t="s">
        <v>3698</v>
      </c>
      <c r="E432" t="s">
        <v>787</v>
      </c>
      <c r="F432" t="s">
        <v>14</v>
      </c>
      <c r="G432" t="s">
        <v>14</v>
      </c>
      <c r="H432" t="s">
        <v>14</v>
      </c>
      <c r="I432" t="s">
        <v>14</v>
      </c>
      <c r="J432" t="s">
        <v>14</v>
      </c>
      <c r="K432" t="s">
        <v>14</v>
      </c>
      <c r="L432" t="s">
        <v>14</v>
      </c>
      <c r="M432" t="s">
        <v>14</v>
      </c>
      <c r="N432" t="s">
        <v>14</v>
      </c>
      <c r="O432" t="s">
        <v>14</v>
      </c>
      <c r="P432" t="s">
        <v>14</v>
      </c>
      <c r="Q432" t="s">
        <v>14</v>
      </c>
      <c r="R432" t="s">
        <v>14</v>
      </c>
      <c r="S432" t="s">
        <v>14</v>
      </c>
      <c r="T432" t="s">
        <v>14</v>
      </c>
      <c r="U432" t="s">
        <v>14</v>
      </c>
      <c r="V432" t="s">
        <v>14</v>
      </c>
      <c r="W432" t="s">
        <v>14</v>
      </c>
      <c r="X432" t="s">
        <v>14</v>
      </c>
      <c r="Y432" t="s">
        <v>14</v>
      </c>
      <c r="Z432" t="s">
        <v>14</v>
      </c>
      <c r="AA432" t="s">
        <v>14</v>
      </c>
      <c r="AB432" t="s">
        <v>14</v>
      </c>
      <c r="AC432" t="s">
        <v>14</v>
      </c>
      <c r="AD432" t="s">
        <v>14</v>
      </c>
      <c r="AE432" t="s">
        <v>14</v>
      </c>
      <c r="AF432">
        <v>15.292999999999999</v>
      </c>
      <c r="AG432">
        <v>14.968999999999999</v>
      </c>
      <c r="AH432">
        <v>14.706</v>
      </c>
      <c r="AI432">
        <v>15.27</v>
      </c>
      <c r="AJ432">
        <v>0.39700000000000002</v>
      </c>
      <c r="AK432">
        <v>7.9000000000000001E-2</v>
      </c>
      <c r="AL432">
        <v>2521.585</v>
      </c>
      <c r="AM432">
        <v>504.08699999999999</v>
      </c>
      <c r="AN432" s="4">
        <v>0.41359606481481487</v>
      </c>
      <c r="AO432">
        <v>148.89445799999999</v>
      </c>
      <c r="AP432" t="s">
        <v>3699</v>
      </c>
      <c r="AQ432">
        <v>2.2137310000000001</v>
      </c>
      <c r="AR432" s="4">
        <v>0.41736226851851854</v>
      </c>
      <c r="AS432">
        <v>150.250294</v>
      </c>
      <c r="AT432" t="s">
        <v>3700</v>
      </c>
      <c r="AU432">
        <v>-9.7822890000000005</v>
      </c>
    </row>
    <row r="433" spans="1:47">
      <c r="A433">
        <v>46357457</v>
      </c>
      <c r="B433" t="s">
        <v>3701</v>
      </c>
      <c r="C433" s="2">
        <v>4.4008113061084902E+18</v>
      </c>
      <c r="D433" t="s">
        <v>3702</v>
      </c>
      <c r="E433" t="s">
        <v>787</v>
      </c>
      <c r="F433" t="s">
        <v>14</v>
      </c>
      <c r="G433" t="s">
        <v>14</v>
      </c>
      <c r="H433" t="s">
        <v>14</v>
      </c>
      <c r="I433" t="s">
        <v>14</v>
      </c>
      <c r="J433" t="s">
        <v>14</v>
      </c>
      <c r="K433" t="s">
        <v>14</v>
      </c>
      <c r="L433" t="s">
        <v>14</v>
      </c>
      <c r="M433" t="s">
        <v>14</v>
      </c>
      <c r="N433" t="s">
        <v>14</v>
      </c>
      <c r="O433" t="s">
        <v>14</v>
      </c>
      <c r="P433" t="s">
        <v>14</v>
      </c>
      <c r="Q433" t="s">
        <v>14</v>
      </c>
      <c r="R433" t="s">
        <v>14</v>
      </c>
      <c r="S433" t="s">
        <v>14</v>
      </c>
      <c r="T433" t="s">
        <v>14</v>
      </c>
      <c r="U433" t="s">
        <v>14</v>
      </c>
      <c r="V433" t="s">
        <v>14</v>
      </c>
      <c r="W433" t="s">
        <v>14</v>
      </c>
      <c r="X433" t="s">
        <v>14</v>
      </c>
      <c r="Y433" t="s">
        <v>14</v>
      </c>
      <c r="Z433" t="s">
        <v>14</v>
      </c>
      <c r="AA433" t="s">
        <v>14</v>
      </c>
      <c r="AB433" t="s">
        <v>14</v>
      </c>
      <c r="AC433" t="s">
        <v>14</v>
      </c>
      <c r="AD433" t="s">
        <v>14</v>
      </c>
      <c r="AE433" t="s">
        <v>14</v>
      </c>
      <c r="AF433">
        <v>15.143000000000001</v>
      </c>
      <c r="AG433">
        <v>14.989000000000001</v>
      </c>
      <c r="AH433">
        <v>14.818</v>
      </c>
      <c r="AI433">
        <v>15.172000000000001</v>
      </c>
      <c r="AJ433">
        <v>0.48899999999999999</v>
      </c>
      <c r="AK433">
        <v>5.8999999999999997E-2</v>
      </c>
      <c r="AL433">
        <v>2046.1110000000001</v>
      </c>
      <c r="AM433">
        <v>247.184</v>
      </c>
      <c r="AN433" s="4">
        <v>0.65316319444444437</v>
      </c>
      <c r="AO433">
        <v>235.13891699999999</v>
      </c>
      <c r="AP433" t="s">
        <v>3703</v>
      </c>
      <c r="AQ433">
        <v>-4.8034309999999998</v>
      </c>
      <c r="AR433" s="4">
        <v>0.64995486111111112</v>
      </c>
      <c r="AS433">
        <v>233.98382000000001</v>
      </c>
      <c r="AT433" t="s">
        <v>3704</v>
      </c>
      <c r="AU433">
        <v>14.383927</v>
      </c>
    </row>
    <row r="434" spans="1:47">
      <c r="A434">
        <v>445077261</v>
      </c>
      <c r="B434" t="s">
        <v>3713</v>
      </c>
      <c r="C434" s="2">
        <v>1.25691713258851E+18</v>
      </c>
      <c r="D434" t="s">
        <v>3714</v>
      </c>
      <c r="E434" t="s">
        <v>787</v>
      </c>
      <c r="F434" t="s">
        <v>14</v>
      </c>
      <c r="G434" t="s">
        <v>14</v>
      </c>
      <c r="H434" t="s">
        <v>14</v>
      </c>
      <c r="I434" t="s">
        <v>14</v>
      </c>
      <c r="J434" t="s">
        <v>14</v>
      </c>
      <c r="K434" t="s">
        <v>14</v>
      </c>
      <c r="L434" t="s">
        <v>14</v>
      </c>
      <c r="M434" t="s">
        <v>14</v>
      </c>
      <c r="N434" t="s">
        <v>14</v>
      </c>
      <c r="O434" t="s">
        <v>14</v>
      </c>
      <c r="P434" t="s">
        <v>14</v>
      </c>
      <c r="Q434" t="s">
        <v>14</v>
      </c>
      <c r="R434" t="s">
        <v>14</v>
      </c>
      <c r="S434" t="s">
        <v>14</v>
      </c>
      <c r="T434" t="s">
        <v>14</v>
      </c>
      <c r="U434" t="s">
        <v>14</v>
      </c>
      <c r="V434" t="s">
        <v>14</v>
      </c>
      <c r="W434" t="s">
        <v>14</v>
      </c>
      <c r="X434" t="s">
        <v>14</v>
      </c>
      <c r="Y434" t="s">
        <v>14</v>
      </c>
      <c r="Z434" t="s">
        <v>14</v>
      </c>
      <c r="AA434" t="s">
        <v>14</v>
      </c>
      <c r="AB434" t="s">
        <v>14</v>
      </c>
      <c r="AC434" t="s">
        <v>14</v>
      </c>
      <c r="AD434" t="s">
        <v>14</v>
      </c>
      <c r="AE434" t="s">
        <v>14</v>
      </c>
      <c r="AF434">
        <v>15.143000000000001</v>
      </c>
      <c r="AG434">
        <v>15.159000000000001</v>
      </c>
      <c r="AH434">
        <v>15.032999999999999</v>
      </c>
      <c r="AI434">
        <v>15.182</v>
      </c>
      <c r="AJ434">
        <v>2E-3</v>
      </c>
      <c r="AK434">
        <v>0.11799999999999999</v>
      </c>
      <c r="AL434">
        <v>618046.97199999995</v>
      </c>
      <c r="AM434">
        <v>45168232.530000001</v>
      </c>
      <c r="AN434" s="4" t="s">
        <v>3715</v>
      </c>
      <c r="AO434" t="s">
        <v>3716</v>
      </c>
      <c r="AP434" t="s">
        <v>3717</v>
      </c>
      <c r="AQ434" t="s">
        <v>3718</v>
      </c>
      <c r="AR434" s="4">
        <v>0.55041666666666667</v>
      </c>
      <c r="AS434" t="s">
        <v>3719</v>
      </c>
      <c r="AT434" t="s">
        <v>3720</v>
      </c>
      <c r="AU434" t="s">
        <v>3721</v>
      </c>
    </row>
    <row r="435" spans="1:47">
      <c r="A435">
        <v>46252990</v>
      </c>
      <c r="B435" t="s">
        <v>3739</v>
      </c>
      <c r="C435" s="2">
        <v>4.40379775148749E+18</v>
      </c>
      <c r="D435" t="s">
        <v>3740</v>
      </c>
      <c r="E435" t="s">
        <v>787</v>
      </c>
      <c r="F435" t="s">
        <v>14</v>
      </c>
      <c r="G435" t="s">
        <v>14</v>
      </c>
      <c r="H435" t="s">
        <v>14</v>
      </c>
      <c r="I435" t="s">
        <v>14</v>
      </c>
      <c r="J435" t="s">
        <v>14</v>
      </c>
      <c r="K435" t="s">
        <v>14</v>
      </c>
      <c r="L435" t="s">
        <v>14</v>
      </c>
      <c r="M435" t="s">
        <v>14</v>
      </c>
      <c r="N435" t="s">
        <v>14</v>
      </c>
      <c r="O435" t="s">
        <v>14</v>
      </c>
      <c r="P435" t="s">
        <v>14</v>
      </c>
      <c r="Q435" t="s">
        <v>14</v>
      </c>
      <c r="R435" t="s">
        <v>14</v>
      </c>
      <c r="S435" t="s">
        <v>14</v>
      </c>
      <c r="T435" t="s">
        <v>14</v>
      </c>
      <c r="U435" t="s">
        <v>14</v>
      </c>
      <c r="V435" t="s">
        <v>14</v>
      </c>
      <c r="W435" t="s">
        <v>14</v>
      </c>
      <c r="X435" t="s">
        <v>14</v>
      </c>
      <c r="Y435" t="s">
        <v>14</v>
      </c>
      <c r="Z435" t="s">
        <v>14</v>
      </c>
      <c r="AA435" t="s">
        <v>14</v>
      </c>
      <c r="AB435" t="s">
        <v>14</v>
      </c>
      <c r="AC435" t="s">
        <v>14</v>
      </c>
      <c r="AD435" t="s">
        <v>14</v>
      </c>
      <c r="AE435" t="s">
        <v>14</v>
      </c>
      <c r="AF435">
        <v>15.087</v>
      </c>
      <c r="AG435">
        <v>14.996</v>
      </c>
      <c r="AH435">
        <v>14.826000000000001</v>
      </c>
      <c r="AI435">
        <v>15.166</v>
      </c>
      <c r="AJ435">
        <v>0.40400000000000003</v>
      </c>
      <c r="AK435">
        <v>7.3999999999999996E-2</v>
      </c>
      <c r="AL435">
        <v>2473.0189999999998</v>
      </c>
      <c r="AM435">
        <v>450.04500000000002</v>
      </c>
      <c r="AN435" s="4">
        <v>0.65108564814814818</v>
      </c>
      <c r="AO435">
        <v>234.39083299999999</v>
      </c>
      <c r="AP435" t="s">
        <v>3741</v>
      </c>
      <c r="AQ435">
        <v>-2.0060920000000002</v>
      </c>
      <c r="AR435" s="4">
        <v>0.64593865740740741</v>
      </c>
      <c r="AS435">
        <v>232.53811099999999</v>
      </c>
      <c r="AT435" t="s">
        <v>3742</v>
      </c>
      <c r="AU435">
        <v>16.922654000000001</v>
      </c>
    </row>
    <row r="436" spans="1:47">
      <c r="A436">
        <v>471015241</v>
      </c>
      <c r="B436" t="s">
        <v>40</v>
      </c>
      <c r="C436" s="2">
        <v>1.62431643045343E+18</v>
      </c>
      <c r="D436" t="s">
        <v>3743</v>
      </c>
      <c r="E436" t="s">
        <v>787</v>
      </c>
      <c r="F436" t="s">
        <v>14</v>
      </c>
      <c r="G436" t="s">
        <v>14</v>
      </c>
      <c r="H436" t="s">
        <v>14</v>
      </c>
      <c r="I436" t="s">
        <v>14</v>
      </c>
      <c r="J436" t="s">
        <v>14</v>
      </c>
      <c r="K436" t="s">
        <v>14</v>
      </c>
      <c r="L436" t="s">
        <v>14</v>
      </c>
      <c r="M436" t="s">
        <v>14</v>
      </c>
      <c r="N436" t="s">
        <v>14</v>
      </c>
      <c r="O436" t="s">
        <v>14</v>
      </c>
      <c r="P436" t="s">
        <v>14</v>
      </c>
      <c r="Q436" t="s">
        <v>14</v>
      </c>
      <c r="R436" t="s">
        <v>14</v>
      </c>
      <c r="S436" t="s">
        <v>14</v>
      </c>
      <c r="T436" t="s">
        <v>14</v>
      </c>
      <c r="U436" t="s">
        <v>14</v>
      </c>
      <c r="V436" t="s">
        <v>14</v>
      </c>
      <c r="W436" t="s">
        <v>14</v>
      </c>
      <c r="X436" t="s">
        <v>14</v>
      </c>
      <c r="Y436" t="s">
        <v>14</v>
      </c>
      <c r="Z436" t="s">
        <v>14</v>
      </c>
      <c r="AA436" t="s">
        <v>14</v>
      </c>
      <c r="AB436" t="s">
        <v>14</v>
      </c>
      <c r="AC436" t="s">
        <v>14</v>
      </c>
      <c r="AD436" t="s">
        <v>14</v>
      </c>
      <c r="AE436" t="s">
        <v>14</v>
      </c>
      <c r="AF436">
        <v>16.658999999999999</v>
      </c>
      <c r="AG436">
        <v>16.465</v>
      </c>
      <c r="AH436">
        <v>16.231000000000002</v>
      </c>
      <c r="AI436">
        <v>16.731000000000002</v>
      </c>
      <c r="AJ436">
        <v>0.371</v>
      </c>
      <c r="AK436">
        <v>0.06</v>
      </c>
      <c r="AL436">
        <v>2695.7809999999999</v>
      </c>
      <c r="AM436">
        <v>434.09399999999999</v>
      </c>
      <c r="AN436" s="4">
        <v>0.69912384259259264</v>
      </c>
      <c r="AO436">
        <v>251.684583</v>
      </c>
      <c r="AP436" t="s">
        <v>3744</v>
      </c>
      <c r="AQ436">
        <v>60.619219000000001</v>
      </c>
      <c r="AR436" s="4">
        <v>0.576755787037037</v>
      </c>
      <c r="AS436">
        <v>207.63203200000001</v>
      </c>
      <c r="AT436" t="s">
        <v>3745</v>
      </c>
      <c r="AU436">
        <v>79.978262999999998</v>
      </c>
    </row>
    <row r="437" spans="1:47">
      <c r="A437">
        <v>327049438</v>
      </c>
      <c r="B437" t="s">
        <v>3829</v>
      </c>
      <c r="C437" s="2">
        <v>4.3861081212270899E+18</v>
      </c>
      <c r="D437" t="s">
        <v>3830</v>
      </c>
      <c r="E437" t="s">
        <v>787</v>
      </c>
      <c r="F437" t="s">
        <v>14</v>
      </c>
      <c r="G437" t="s">
        <v>14</v>
      </c>
      <c r="H437" t="s">
        <v>14</v>
      </c>
      <c r="I437" t="s">
        <v>14</v>
      </c>
      <c r="J437" t="s">
        <v>14</v>
      </c>
      <c r="K437" t="s">
        <v>14</v>
      </c>
      <c r="L437" t="s">
        <v>14</v>
      </c>
      <c r="M437" t="s">
        <v>14</v>
      </c>
      <c r="N437" t="s">
        <v>14</v>
      </c>
      <c r="O437" t="s">
        <v>14</v>
      </c>
      <c r="P437" t="s">
        <v>14</v>
      </c>
      <c r="Q437" t="s">
        <v>14</v>
      </c>
      <c r="R437" t="s">
        <v>14</v>
      </c>
      <c r="S437" t="s">
        <v>14</v>
      </c>
      <c r="T437" t="s">
        <v>14</v>
      </c>
      <c r="U437" t="s">
        <v>14</v>
      </c>
      <c r="V437" t="s">
        <v>14</v>
      </c>
      <c r="W437" t="s">
        <v>14</v>
      </c>
      <c r="X437" t="s">
        <v>14</v>
      </c>
      <c r="Y437" t="s">
        <v>14</v>
      </c>
      <c r="Z437" t="s">
        <v>14</v>
      </c>
      <c r="AA437" t="s">
        <v>14</v>
      </c>
      <c r="AB437" t="s">
        <v>14</v>
      </c>
      <c r="AC437" t="s">
        <v>14</v>
      </c>
      <c r="AD437" t="s">
        <v>14</v>
      </c>
      <c r="AE437" t="s">
        <v>14</v>
      </c>
      <c r="AF437">
        <v>15.249000000000001</v>
      </c>
      <c r="AG437">
        <v>15.071999999999999</v>
      </c>
      <c r="AH437">
        <v>14.853999999999999</v>
      </c>
      <c r="AI437">
        <v>15.311999999999999</v>
      </c>
      <c r="AJ437">
        <v>0.502</v>
      </c>
      <c r="AK437">
        <v>7.2999999999999995E-2</v>
      </c>
      <c r="AL437">
        <v>1990.43</v>
      </c>
      <c r="AM437">
        <v>287.55200000000002</v>
      </c>
      <c r="AN437" s="4">
        <v>0.70461226851851855</v>
      </c>
      <c r="AO437">
        <v>253.66050000000001</v>
      </c>
      <c r="AP437" t="s">
        <v>3831</v>
      </c>
      <c r="AQ437">
        <v>3.3132830000000002</v>
      </c>
      <c r="AR437" s="4">
        <v>0.69953935185185179</v>
      </c>
      <c r="AS437">
        <v>251.834372</v>
      </c>
      <c r="AT437" t="s">
        <v>3832</v>
      </c>
      <c r="AU437">
        <v>25.728027000000001</v>
      </c>
    </row>
    <row r="438" spans="1:47">
      <c r="A438">
        <v>198588811</v>
      </c>
      <c r="B438" t="s">
        <v>3937</v>
      </c>
      <c r="C438" s="2">
        <v>1.3597460369997299E+18</v>
      </c>
      <c r="D438" t="s">
        <v>3938</v>
      </c>
      <c r="E438" t="s">
        <v>787</v>
      </c>
      <c r="F438" t="s">
        <v>14</v>
      </c>
      <c r="G438" t="s">
        <v>14</v>
      </c>
      <c r="H438" t="s">
        <v>14</v>
      </c>
      <c r="I438" t="s">
        <v>14</v>
      </c>
      <c r="J438" t="s">
        <v>14</v>
      </c>
      <c r="K438" t="s">
        <v>14</v>
      </c>
      <c r="L438" t="s">
        <v>14</v>
      </c>
      <c r="M438" t="s">
        <v>14</v>
      </c>
      <c r="N438" t="s">
        <v>14</v>
      </c>
      <c r="O438" t="s">
        <v>14</v>
      </c>
      <c r="P438" t="s">
        <v>14</v>
      </c>
      <c r="Q438" t="s">
        <v>14</v>
      </c>
      <c r="R438" t="s">
        <v>14</v>
      </c>
      <c r="S438" t="s">
        <v>14</v>
      </c>
      <c r="T438" t="s">
        <v>14</v>
      </c>
      <c r="U438" t="s">
        <v>14</v>
      </c>
      <c r="V438" t="s">
        <v>14</v>
      </c>
      <c r="W438" t="s">
        <v>14</v>
      </c>
      <c r="X438" t="s">
        <v>14</v>
      </c>
      <c r="Y438" t="s">
        <v>14</v>
      </c>
      <c r="Z438" t="s">
        <v>14</v>
      </c>
      <c r="AA438" t="s">
        <v>14</v>
      </c>
      <c r="AB438" t="s">
        <v>14</v>
      </c>
      <c r="AC438" t="s">
        <v>14</v>
      </c>
      <c r="AD438" t="s">
        <v>14</v>
      </c>
      <c r="AE438" t="s">
        <v>14</v>
      </c>
      <c r="AF438">
        <v>16.210999999999999</v>
      </c>
      <c r="AG438">
        <v>16.067</v>
      </c>
      <c r="AH438">
        <v>15.817</v>
      </c>
      <c r="AI438">
        <v>16.332000000000001</v>
      </c>
      <c r="AJ438">
        <v>0.314</v>
      </c>
      <c r="AK438">
        <v>5.0999999999999997E-2</v>
      </c>
      <c r="AL438">
        <v>3186.357</v>
      </c>
      <c r="AM438">
        <v>517.80700000000002</v>
      </c>
      <c r="AN438" s="4">
        <v>0.71262268518518512</v>
      </c>
      <c r="AO438">
        <v>256.54416700000002</v>
      </c>
      <c r="AP438" t="s">
        <v>3939</v>
      </c>
      <c r="AQ438">
        <v>46.528739000000002</v>
      </c>
      <c r="AR438" s="4">
        <v>0.67719675925925926</v>
      </c>
      <c r="AS438">
        <v>243.790671</v>
      </c>
      <c r="AT438" t="s">
        <v>3940</v>
      </c>
      <c r="AU438">
        <v>68.747073999999998</v>
      </c>
    </row>
    <row r="439" spans="1:47">
      <c r="A439">
        <v>284204110</v>
      </c>
      <c r="B439" t="s">
        <v>3961</v>
      </c>
      <c r="C439" s="2">
        <v>1.6119546255183501E+18</v>
      </c>
      <c r="D439" t="s">
        <v>3962</v>
      </c>
      <c r="E439" t="s">
        <v>787</v>
      </c>
      <c r="F439" t="s">
        <v>14</v>
      </c>
      <c r="G439" t="s">
        <v>14</v>
      </c>
      <c r="H439" t="s">
        <v>14</v>
      </c>
      <c r="I439" t="s">
        <v>14</v>
      </c>
      <c r="J439" t="s">
        <v>14</v>
      </c>
      <c r="K439" t="s">
        <v>14</v>
      </c>
      <c r="L439" t="s">
        <v>14</v>
      </c>
      <c r="M439" t="s">
        <v>14</v>
      </c>
      <c r="N439" t="s">
        <v>14</v>
      </c>
      <c r="O439" t="s">
        <v>14</v>
      </c>
      <c r="P439" t="s">
        <v>14</v>
      </c>
      <c r="Q439" t="s">
        <v>14</v>
      </c>
      <c r="R439" t="s">
        <v>14</v>
      </c>
      <c r="S439" t="s">
        <v>14</v>
      </c>
      <c r="T439" t="s">
        <v>14</v>
      </c>
      <c r="U439" t="s">
        <v>14</v>
      </c>
      <c r="V439" t="s">
        <v>14</v>
      </c>
      <c r="W439" t="s">
        <v>14</v>
      </c>
      <c r="X439" t="s">
        <v>14</v>
      </c>
      <c r="Y439" t="s">
        <v>14</v>
      </c>
      <c r="Z439" t="s">
        <v>14</v>
      </c>
      <c r="AA439" t="s">
        <v>14</v>
      </c>
      <c r="AB439" t="s">
        <v>14</v>
      </c>
      <c r="AC439" t="s">
        <v>14</v>
      </c>
      <c r="AD439" t="s">
        <v>14</v>
      </c>
      <c r="AE439" t="s">
        <v>14</v>
      </c>
      <c r="AF439">
        <v>16.239999999999998</v>
      </c>
      <c r="AG439">
        <v>15.999000000000001</v>
      </c>
      <c r="AH439">
        <v>15.746</v>
      </c>
      <c r="AI439">
        <v>16.292999999999999</v>
      </c>
      <c r="AJ439">
        <v>0.58399999999999996</v>
      </c>
      <c r="AK439">
        <v>5.7000000000000002E-2</v>
      </c>
      <c r="AL439">
        <v>1712.4839999999999</v>
      </c>
      <c r="AM439">
        <v>165.745</v>
      </c>
      <c r="AN439" s="4">
        <v>0.60208564814814813</v>
      </c>
      <c r="AO439">
        <v>216.75075000000001</v>
      </c>
      <c r="AP439" t="s">
        <v>3963</v>
      </c>
      <c r="AQ439">
        <v>58.783527999999997</v>
      </c>
      <c r="AR439" s="4">
        <v>0.47878935185185184</v>
      </c>
      <c r="AS439">
        <v>172.36407199999999</v>
      </c>
      <c r="AT439" t="s">
        <v>3964</v>
      </c>
      <c r="AU439">
        <v>65.229830000000007</v>
      </c>
    </row>
    <row r="440" spans="1:47">
      <c r="A440">
        <v>346338396</v>
      </c>
      <c r="B440" t="s">
        <v>3984</v>
      </c>
      <c r="C440" s="2">
        <v>1.9285308924728499E+18</v>
      </c>
      <c r="D440" t="s">
        <v>3985</v>
      </c>
      <c r="E440" t="s">
        <v>787</v>
      </c>
      <c r="F440" t="s">
        <v>14</v>
      </c>
      <c r="G440" t="s">
        <v>14</v>
      </c>
      <c r="H440" t="s">
        <v>14</v>
      </c>
      <c r="I440" t="s">
        <v>14</v>
      </c>
      <c r="J440" t="s">
        <v>14</v>
      </c>
      <c r="K440" t="s">
        <v>14</v>
      </c>
      <c r="L440" t="s">
        <v>14</v>
      </c>
      <c r="M440" t="s">
        <v>14</v>
      </c>
      <c r="N440" t="s">
        <v>14</v>
      </c>
      <c r="O440" t="s">
        <v>14</v>
      </c>
      <c r="P440" t="s">
        <v>14</v>
      </c>
      <c r="Q440" t="s">
        <v>14</v>
      </c>
      <c r="R440" t="s">
        <v>14</v>
      </c>
      <c r="S440" t="s">
        <v>14</v>
      </c>
      <c r="T440" t="s">
        <v>14</v>
      </c>
      <c r="U440" t="s">
        <v>14</v>
      </c>
      <c r="V440" t="s">
        <v>14</v>
      </c>
      <c r="W440" t="s">
        <v>14</v>
      </c>
      <c r="X440" t="s">
        <v>14</v>
      </c>
      <c r="Y440" t="s">
        <v>14</v>
      </c>
      <c r="Z440" t="s">
        <v>14</v>
      </c>
      <c r="AA440" t="s">
        <v>14</v>
      </c>
      <c r="AB440" t="s">
        <v>14</v>
      </c>
      <c r="AC440" t="s">
        <v>14</v>
      </c>
      <c r="AD440" t="s">
        <v>14</v>
      </c>
      <c r="AE440" t="s">
        <v>14</v>
      </c>
      <c r="AF440">
        <v>15.7</v>
      </c>
      <c r="AG440">
        <v>15.523</v>
      </c>
      <c r="AH440">
        <v>15.345000000000001</v>
      </c>
      <c r="AI440">
        <v>15.699</v>
      </c>
      <c r="AJ440">
        <v>0.503</v>
      </c>
      <c r="AK440">
        <v>5.0999999999999997E-2</v>
      </c>
      <c r="AL440">
        <v>1990.0260000000001</v>
      </c>
      <c r="AM440">
        <v>200.858</v>
      </c>
      <c r="AN440" s="4">
        <v>0.95694328703703702</v>
      </c>
      <c r="AO440">
        <v>344.49966699999999</v>
      </c>
      <c r="AP440" t="s">
        <v>3986</v>
      </c>
      <c r="AQ440">
        <v>38.860778000000003</v>
      </c>
      <c r="AR440" s="4">
        <v>1.241550925925926E-2</v>
      </c>
      <c r="AS440">
        <v>4.4695989999999997</v>
      </c>
      <c r="AT440" t="s">
        <v>3987</v>
      </c>
      <c r="AU440">
        <v>41.180368000000001</v>
      </c>
    </row>
    <row r="441" spans="1:47">
      <c r="A441">
        <v>9827580</v>
      </c>
      <c r="B441" t="s">
        <v>3988</v>
      </c>
      <c r="C441" s="2">
        <v>4.6002607912420301E+18</v>
      </c>
      <c r="D441" t="s">
        <v>3989</v>
      </c>
      <c r="E441" t="s">
        <v>787</v>
      </c>
      <c r="F441" t="s">
        <v>14</v>
      </c>
      <c r="G441" t="s">
        <v>14</v>
      </c>
      <c r="H441" t="s">
        <v>14</v>
      </c>
      <c r="I441" t="s">
        <v>14</v>
      </c>
      <c r="J441" t="s">
        <v>14</v>
      </c>
      <c r="K441" t="s">
        <v>14</v>
      </c>
      <c r="L441" t="s">
        <v>14</v>
      </c>
      <c r="M441" t="s">
        <v>14</v>
      </c>
      <c r="N441" t="s">
        <v>14</v>
      </c>
      <c r="O441" t="s">
        <v>14</v>
      </c>
      <c r="P441" t="s">
        <v>14</v>
      </c>
      <c r="Q441" t="s">
        <v>14</v>
      </c>
      <c r="R441" t="s">
        <v>14</v>
      </c>
      <c r="S441" t="s">
        <v>14</v>
      </c>
      <c r="T441" t="s">
        <v>14</v>
      </c>
      <c r="U441" t="s">
        <v>14</v>
      </c>
      <c r="V441" t="s">
        <v>14</v>
      </c>
      <c r="W441" t="s">
        <v>14</v>
      </c>
      <c r="X441" t="s">
        <v>14</v>
      </c>
      <c r="Y441" t="s">
        <v>14</v>
      </c>
      <c r="Z441" t="s">
        <v>14</v>
      </c>
      <c r="AA441" t="s">
        <v>14</v>
      </c>
      <c r="AB441" t="s">
        <v>14</v>
      </c>
      <c r="AC441" t="s">
        <v>14</v>
      </c>
      <c r="AD441" t="s">
        <v>14</v>
      </c>
      <c r="AE441" t="s">
        <v>14</v>
      </c>
      <c r="AF441">
        <v>16.158999999999999</v>
      </c>
      <c r="AG441">
        <v>16.013000000000002</v>
      </c>
      <c r="AH441">
        <v>15.781000000000001</v>
      </c>
      <c r="AI441">
        <v>16.277000000000001</v>
      </c>
      <c r="AJ441">
        <v>0.35199999999999998</v>
      </c>
      <c r="AK441">
        <v>6.3E-2</v>
      </c>
      <c r="AL441">
        <v>2841.8780000000002</v>
      </c>
      <c r="AM441">
        <v>510.23500000000001</v>
      </c>
      <c r="AN441" s="4">
        <v>0.72513773148148142</v>
      </c>
      <c r="AO441">
        <v>261.04950000000002</v>
      </c>
      <c r="AP441" t="s">
        <v>3990</v>
      </c>
      <c r="AQ441">
        <v>31.646531</v>
      </c>
      <c r="AR441" s="4">
        <v>0.71321759259259254</v>
      </c>
      <c r="AS441">
        <v>256.75814000000003</v>
      </c>
      <c r="AT441" t="s">
        <v>3991</v>
      </c>
      <c r="AU441">
        <v>54.675144000000003</v>
      </c>
    </row>
    <row r="442" spans="1:47">
      <c r="A442">
        <v>170888068</v>
      </c>
      <c r="B442" t="s">
        <v>4000</v>
      </c>
      <c r="C442" s="2">
        <v>5.7589564842398505E+18</v>
      </c>
      <c r="D442" t="s">
        <v>4001</v>
      </c>
      <c r="E442" t="s">
        <v>787</v>
      </c>
      <c r="F442" t="s">
        <v>14</v>
      </c>
      <c r="G442" t="s">
        <v>14</v>
      </c>
      <c r="H442" t="s">
        <v>14</v>
      </c>
      <c r="I442" t="s">
        <v>14</v>
      </c>
      <c r="J442" t="s">
        <v>14</v>
      </c>
      <c r="K442" t="s">
        <v>14</v>
      </c>
      <c r="L442" t="s">
        <v>14</v>
      </c>
      <c r="M442" t="s">
        <v>14</v>
      </c>
      <c r="N442" t="s">
        <v>14</v>
      </c>
      <c r="O442" t="s">
        <v>14</v>
      </c>
      <c r="P442" t="s">
        <v>14</v>
      </c>
      <c r="Q442" t="s">
        <v>14</v>
      </c>
      <c r="R442" t="s">
        <v>14</v>
      </c>
      <c r="S442" t="s">
        <v>14</v>
      </c>
      <c r="T442" t="s">
        <v>14</v>
      </c>
      <c r="U442" t="s">
        <v>14</v>
      </c>
      <c r="V442" t="s">
        <v>14</v>
      </c>
      <c r="W442" t="s">
        <v>14</v>
      </c>
      <c r="X442" t="s">
        <v>14</v>
      </c>
      <c r="Y442" t="s">
        <v>14</v>
      </c>
      <c r="Z442" t="s">
        <v>14</v>
      </c>
      <c r="AA442" t="s">
        <v>14</v>
      </c>
      <c r="AB442" t="s">
        <v>14</v>
      </c>
      <c r="AC442" t="s">
        <v>14</v>
      </c>
      <c r="AD442" t="s">
        <v>14</v>
      </c>
      <c r="AE442" t="s">
        <v>14</v>
      </c>
      <c r="AF442">
        <v>15.493</v>
      </c>
      <c r="AG442">
        <v>15.218999999999999</v>
      </c>
      <c r="AH442">
        <v>14.997</v>
      </c>
      <c r="AI442">
        <v>15.502000000000001</v>
      </c>
      <c r="AJ442">
        <v>0.252</v>
      </c>
      <c r="AK442">
        <v>6.6000000000000003E-2</v>
      </c>
      <c r="AL442">
        <v>3967.0889999999999</v>
      </c>
      <c r="AM442">
        <v>1039.3869999999999</v>
      </c>
      <c r="AN442" s="4">
        <v>0.38698611111111109</v>
      </c>
      <c r="AO442">
        <v>139.31504200000001</v>
      </c>
      <c r="AP442" t="s">
        <v>4002</v>
      </c>
      <c r="AQ442">
        <v>-3.8987059999999998</v>
      </c>
      <c r="AR442" s="4">
        <v>0.39727893518518514</v>
      </c>
      <c r="AS442">
        <v>143.02058</v>
      </c>
      <c r="AT442" t="s">
        <v>4003</v>
      </c>
      <c r="AU442">
        <v>-18.729019999999998</v>
      </c>
    </row>
    <row r="443" spans="1:47">
      <c r="A443">
        <v>353182485</v>
      </c>
      <c r="B443" t="s">
        <v>4004</v>
      </c>
      <c r="C443" s="2">
        <v>4.5578950276822702E+18</v>
      </c>
      <c r="D443" t="s">
        <v>4005</v>
      </c>
      <c r="E443" t="s">
        <v>787</v>
      </c>
      <c r="F443" t="s">
        <v>14</v>
      </c>
      <c r="G443" t="s">
        <v>14</v>
      </c>
      <c r="H443" t="s">
        <v>14</v>
      </c>
      <c r="I443" t="s">
        <v>14</v>
      </c>
      <c r="J443" t="s">
        <v>14</v>
      </c>
      <c r="K443" t="s">
        <v>14</v>
      </c>
      <c r="L443" t="s">
        <v>14</v>
      </c>
      <c r="M443" t="s">
        <v>14</v>
      </c>
      <c r="N443" t="s">
        <v>14</v>
      </c>
      <c r="O443" t="s">
        <v>14</v>
      </c>
      <c r="P443" t="s">
        <v>14</v>
      </c>
      <c r="Q443" t="s">
        <v>14</v>
      </c>
      <c r="R443" t="s">
        <v>14</v>
      </c>
      <c r="S443" t="s">
        <v>14</v>
      </c>
      <c r="T443" t="s">
        <v>14</v>
      </c>
      <c r="U443" t="s">
        <v>14</v>
      </c>
      <c r="V443" t="s">
        <v>14</v>
      </c>
      <c r="W443" t="s">
        <v>14</v>
      </c>
      <c r="X443" t="s">
        <v>14</v>
      </c>
      <c r="Y443" t="s">
        <v>14</v>
      </c>
      <c r="Z443" t="s">
        <v>14</v>
      </c>
      <c r="AA443" t="s">
        <v>14</v>
      </c>
      <c r="AB443" t="s">
        <v>14</v>
      </c>
      <c r="AC443" t="s">
        <v>14</v>
      </c>
      <c r="AD443" t="s">
        <v>14</v>
      </c>
      <c r="AE443" t="s">
        <v>14</v>
      </c>
      <c r="AF443">
        <v>15.728999999999999</v>
      </c>
      <c r="AG443">
        <v>15.526999999999999</v>
      </c>
      <c r="AH443">
        <v>15.319000000000001</v>
      </c>
      <c r="AI443">
        <v>15.728</v>
      </c>
      <c r="AJ443">
        <v>0.41199999999999998</v>
      </c>
      <c r="AK443">
        <v>5.5E-2</v>
      </c>
      <c r="AL443">
        <v>2424.4479999999999</v>
      </c>
      <c r="AM443">
        <v>321.75900000000001</v>
      </c>
      <c r="AN443" s="4">
        <v>0.7047268518518518</v>
      </c>
      <c r="AO443">
        <v>253.70166699999999</v>
      </c>
      <c r="AP443" t="s">
        <v>4006</v>
      </c>
      <c r="AQ443">
        <v>15.883032999999999</v>
      </c>
      <c r="AR443" s="4">
        <v>0.69420370370370366</v>
      </c>
      <c r="AS443">
        <v>249.913197</v>
      </c>
      <c r="AT443" t="s">
        <v>4007</v>
      </c>
      <c r="AU443">
        <v>38.192630999999999</v>
      </c>
    </row>
    <row r="444" spans="1:47">
      <c r="A444">
        <v>281286488</v>
      </c>
      <c r="B444" t="s">
        <v>4027</v>
      </c>
      <c r="C444" s="2">
        <v>5.6707678477363098E+18</v>
      </c>
      <c r="D444" t="s">
        <v>4028</v>
      </c>
      <c r="E444" t="s">
        <v>787</v>
      </c>
      <c r="F444" t="s">
        <v>14</v>
      </c>
      <c r="G444" t="s">
        <v>14</v>
      </c>
      <c r="H444" t="s">
        <v>14</v>
      </c>
      <c r="I444" t="s">
        <v>14</v>
      </c>
      <c r="J444" t="s">
        <v>14</v>
      </c>
      <c r="K444" t="s">
        <v>14</v>
      </c>
      <c r="L444" t="s">
        <v>14</v>
      </c>
      <c r="M444" t="s">
        <v>14</v>
      </c>
      <c r="N444" t="s">
        <v>14</v>
      </c>
      <c r="O444" t="s">
        <v>14</v>
      </c>
      <c r="P444" t="s">
        <v>14</v>
      </c>
      <c r="Q444" t="s">
        <v>14</v>
      </c>
      <c r="R444" t="s">
        <v>14</v>
      </c>
      <c r="S444" t="s">
        <v>14</v>
      </c>
      <c r="T444" t="s">
        <v>14</v>
      </c>
      <c r="U444" t="s">
        <v>14</v>
      </c>
      <c r="V444" t="s">
        <v>14</v>
      </c>
      <c r="W444" t="s">
        <v>14</v>
      </c>
      <c r="X444" t="s">
        <v>14</v>
      </c>
      <c r="Y444" t="s">
        <v>14</v>
      </c>
      <c r="Z444" t="s">
        <v>14</v>
      </c>
      <c r="AA444" t="s">
        <v>14</v>
      </c>
      <c r="AB444" t="s">
        <v>14</v>
      </c>
      <c r="AC444" t="s">
        <v>14</v>
      </c>
      <c r="AD444" t="s">
        <v>14</v>
      </c>
      <c r="AE444" t="s">
        <v>14</v>
      </c>
      <c r="AF444">
        <v>15.513</v>
      </c>
      <c r="AG444">
        <v>15.239000000000001</v>
      </c>
      <c r="AH444">
        <v>14.98</v>
      </c>
      <c r="AI444">
        <v>15.525</v>
      </c>
      <c r="AJ444">
        <v>0.378</v>
      </c>
      <c r="AK444">
        <v>8.6999999999999994E-2</v>
      </c>
      <c r="AL444">
        <v>2645.4609999999998</v>
      </c>
      <c r="AM444">
        <v>611.19000000000005</v>
      </c>
      <c r="AN444" s="4">
        <v>0.41945370370370366</v>
      </c>
      <c r="AO444">
        <v>151.00325000000001</v>
      </c>
      <c r="AP444" t="s">
        <v>4029</v>
      </c>
      <c r="AQ444">
        <v>-19.629614</v>
      </c>
      <c r="AR444" s="4">
        <v>0.44694212962962965</v>
      </c>
      <c r="AS444">
        <v>160.899351</v>
      </c>
      <c r="AT444" t="s">
        <v>4030</v>
      </c>
      <c r="AU444">
        <v>-29.329910000000002</v>
      </c>
    </row>
    <row r="445" spans="1:47">
      <c r="A445">
        <v>0</v>
      </c>
      <c r="B445" t="s">
        <v>40</v>
      </c>
      <c r="C445" s="2">
        <v>2.2533261462799401E+18</v>
      </c>
      <c r="D445" t="s">
        <v>4051</v>
      </c>
      <c r="E445" t="s">
        <v>787</v>
      </c>
      <c r="F445" t="s">
        <v>14</v>
      </c>
      <c r="G445" t="s">
        <v>14</v>
      </c>
      <c r="H445" t="s">
        <v>14</v>
      </c>
      <c r="I445" t="s">
        <v>14</v>
      </c>
      <c r="J445" t="s">
        <v>14</v>
      </c>
      <c r="K445" t="s">
        <v>14</v>
      </c>
      <c r="L445" t="s">
        <v>14</v>
      </c>
      <c r="M445" t="s">
        <v>14</v>
      </c>
      <c r="N445" t="s">
        <v>14</v>
      </c>
      <c r="O445" t="s">
        <v>14</v>
      </c>
      <c r="P445" t="s">
        <v>14</v>
      </c>
      <c r="Q445" t="s">
        <v>14</v>
      </c>
      <c r="R445" t="s">
        <v>14</v>
      </c>
      <c r="S445" t="s">
        <v>14</v>
      </c>
      <c r="T445" t="s">
        <v>14</v>
      </c>
      <c r="U445" t="s">
        <v>14</v>
      </c>
      <c r="V445" t="s">
        <v>14</v>
      </c>
      <c r="W445" t="s">
        <v>14</v>
      </c>
      <c r="X445" t="s">
        <v>14</v>
      </c>
      <c r="Y445" t="s">
        <v>14</v>
      </c>
      <c r="Z445" t="s">
        <v>14</v>
      </c>
      <c r="AA445" t="s">
        <v>14</v>
      </c>
      <c r="AB445" t="s">
        <v>14</v>
      </c>
      <c r="AC445" t="s">
        <v>14</v>
      </c>
      <c r="AD445" t="s">
        <v>14</v>
      </c>
      <c r="AE445" t="s">
        <v>14</v>
      </c>
      <c r="AF445">
        <v>0</v>
      </c>
      <c r="AG445">
        <v>16.620999999999999</v>
      </c>
      <c r="AH445">
        <v>16.373999999999999</v>
      </c>
      <c r="AI445">
        <v>16.841000000000001</v>
      </c>
      <c r="AJ445">
        <v>0.38300000000000001</v>
      </c>
      <c r="AK445">
        <v>0.05</v>
      </c>
      <c r="AL445">
        <v>2613.826</v>
      </c>
      <c r="AM445">
        <v>344.38499999999999</v>
      </c>
      <c r="AN445" s="4">
        <v>0.78055324074074084</v>
      </c>
      <c r="AO445">
        <v>280.99921000000001</v>
      </c>
      <c r="AP445" t="s">
        <v>4052</v>
      </c>
      <c r="AQ445">
        <v>63.781030000000001</v>
      </c>
      <c r="AR445" s="4">
        <v>0.92787499999999989</v>
      </c>
      <c r="AS445">
        <v>334.03497199999998</v>
      </c>
      <c r="AT445" t="s">
        <v>4053</v>
      </c>
      <c r="AU445">
        <v>84.620174000000006</v>
      </c>
    </row>
    <row r="446" spans="1:47">
      <c r="A446">
        <v>359149230</v>
      </c>
      <c r="B446" t="s">
        <v>4078</v>
      </c>
      <c r="C446" s="2">
        <v>1.4603568141398799E+18</v>
      </c>
      <c r="D446" t="s">
        <v>4079</v>
      </c>
      <c r="E446" t="s">
        <v>787</v>
      </c>
      <c r="F446" t="s">
        <v>14</v>
      </c>
      <c r="G446" t="s">
        <v>14</v>
      </c>
      <c r="H446" t="s">
        <v>14</v>
      </c>
      <c r="I446" t="s">
        <v>14</v>
      </c>
      <c r="J446" t="s">
        <v>14</v>
      </c>
      <c r="K446" t="s">
        <v>14</v>
      </c>
      <c r="L446" t="s">
        <v>14</v>
      </c>
      <c r="M446" t="s">
        <v>14</v>
      </c>
      <c r="N446" t="s">
        <v>14</v>
      </c>
      <c r="O446" t="s">
        <v>14</v>
      </c>
      <c r="P446" t="s">
        <v>14</v>
      </c>
      <c r="Q446" t="s">
        <v>14</v>
      </c>
      <c r="R446" t="s">
        <v>14</v>
      </c>
      <c r="S446" t="s">
        <v>14</v>
      </c>
      <c r="T446" t="s">
        <v>14</v>
      </c>
      <c r="U446" t="s">
        <v>14</v>
      </c>
      <c r="V446" t="s">
        <v>14</v>
      </c>
      <c r="W446" t="s">
        <v>14</v>
      </c>
      <c r="X446" t="s">
        <v>14</v>
      </c>
      <c r="Y446" t="s">
        <v>14</v>
      </c>
      <c r="Z446" t="s">
        <v>14</v>
      </c>
      <c r="AA446" t="s">
        <v>14</v>
      </c>
      <c r="AB446" t="s">
        <v>14</v>
      </c>
      <c r="AC446" t="s">
        <v>14</v>
      </c>
      <c r="AD446" t="s">
        <v>14</v>
      </c>
      <c r="AE446" t="s">
        <v>14</v>
      </c>
      <c r="AF446">
        <v>15.826000000000001</v>
      </c>
      <c r="AG446">
        <v>15.602</v>
      </c>
      <c r="AH446">
        <v>15.316000000000001</v>
      </c>
      <c r="AI446">
        <v>15.927</v>
      </c>
      <c r="AJ446">
        <v>0.22600000000000001</v>
      </c>
      <c r="AK446">
        <v>7.6999999999999999E-2</v>
      </c>
      <c r="AL446">
        <v>4429.7569999999996</v>
      </c>
      <c r="AM446">
        <v>1520.057</v>
      </c>
      <c r="AN446" s="4">
        <v>0.54429050925925926</v>
      </c>
      <c r="AO446">
        <v>195.944458</v>
      </c>
      <c r="AP446" t="s">
        <v>4080</v>
      </c>
      <c r="AQ446">
        <v>26.775117000000002</v>
      </c>
      <c r="AR446" s="4">
        <v>0.50848726851851855</v>
      </c>
      <c r="AS446">
        <v>183.05530899999999</v>
      </c>
      <c r="AT446" t="s">
        <v>4081</v>
      </c>
      <c r="AU446">
        <v>30.721927999999998</v>
      </c>
    </row>
    <row r="447" spans="1:47">
      <c r="A447">
        <v>0</v>
      </c>
      <c r="B447" t="s">
        <v>40</v>
      </c>
      <c r="C447" s="2">
        <v>4.7619676156055398E+18</v>
      </c>
      <c r="D447" t="s">
        <v>4136</v>
      </c>
      <c r="E447" t="s">
        <v>787</v>
      </c>
      <c r="F447" t="s">
        <v>14</v>
      </c>
      <c r="G447" t="s">
        <v>14</v>
      </c>
      <c r="H447" t="s">
        <v>14</v>
      </c>
      <c r="I447" t="s">
        <v>14</v>
      </c>
      <c r="J447" t="s">
        <v>14</v>
      </c>
      <c r="K447" t="s">
        <v>14</v>
      </c>
      <c r="L447" t="s">
        <v>14</v>
      </c>
      <c r="M447" t="s">
        <v>14</v>
      </c>
      <c r="N447" t="s">
        <v>14</v>
      </c>
      <c r="O447" t="s">
        <v>14</v>
      </c>
      <c r="P447" t="s">
        <v>14</v>
      </c>
      <c r="Q447" t="s">
        <v>14</v>
      </c>
      <c r="R447" t="s">
        <v>14</v>
      </c>
      <c r="S447" t="s">
        <v>14</v>
      </c>
      <c r="T447" t="s">
        <v>14</v>
      </c>
      <c r="U447" t="s">
        <v>14</v>
      </c>
      <c r="V447" t="s">
        <v>14</v>
      </c>
      <c r="W447" t="s">
        <v>14</v>
      </c>
      <c r="X447" t="s">
        <v>14</v>
      </c>
      <c r="Y447" t="s">
        <v>14</v>
      </c>
      <c r="Z447" t="s">
        <v>14</v>
      </c>
      <c r="AA447" t="s">
        <v>14</v>
      </c>
      <c r="AB447" t="s">
        <v>14</v>
      </c>
      <c r="AC447" t="s">
        <v>14</v>
      </c>
      <c r="AD447" t="s">
        <v>14</v>
      </c>
      <c r="AE447" t="s">
        <v>14</v>
      </c>
      <c r="AF447">
        <v>0</v>
      </c>
      <c r="AG447">
        <v>16.736999999999998</v>
      </c>
      <c r="AH447">
        <v>16.446000000000002</v>
      </c>
      <c r="AI447">
        <v>17.091000000000001</v>
      </c>
      <c r="AJ447">
        <v>1.4810000000000001</v>
      </c>
      <c r="AK447">
        <v>6.9000000000000006E-2</v>
      </c>
      <c r="AL447">
        <v>675.26800000000003</v>
      </c>
      <c r="AM447">
        <v>31.57</v>
      </c>
      <c r="AN447" s="4">
        <v>0.20428240740740741</v>
      </c>
      <c r="AO447">
        <v>73.541542000000007</v>
      </c>
      <c r="AP447" t="s">
        <v>4137</v>
      </c>
      <c r="AQ447">
        <v>-59.442028000000001</v>
      </c>
      <c r="AR447" s="4">
        <v>0.10011458333333334</v>
      </c>
      <c r="AS447">
        <v>36.041365999999996</v>
      </c>
      <c r="AT447" t="s">
        <v>4138</v>
      </c>
      <c r="AU447">
        <v>-79.738555000000005</v>
      </c>
    </row>
    <row r="448" spans="1:47">
      <c r="A448">
        <v>270795409</v>
      </c>
      <c r="B448" t="s">
        <v>4150</v>
      </c>
      <c r="C448" s="2">
        <v>4.4339960101451203E+18</v>
      </c>
      <c r="D448" t="s">
        <v>4151</v>
      </c>
      <c r="E448" t="s">
        <v>787</v>
      </c>
      <c r="F448" t="s">
        <v>14</v>
      </c>
      <c r="G448" t="s">
        <v>14</v>
      </c>
      <c r="H448" t="s">
        <v>14</v>
      </c>
      <c r="I448" t="s">
        <v>14</v>
      </c>
      <c r="J448" t="s">
        <v>14</v>
      </c>
      <c r="K448" t="s">
        <v>14</v>
      </c>
      <c r="L448" t="s">
        <v>14</v>
      </c>
      <c r="M448" t="s">
        <v>14</v>
      </c>
      <c r="N448" t="s">
        <v>14</v>
      </c>
      <c r="O448" t="s">
        <v>14</v>
      </c>
      <c r="P448" t="s">
        <v>14</v>
      </c>
      <c r="Q448" t="s">
        <v>14</v>
      </c>
      <c r="R448" t="s">
        <v>14</v>
      </c>
      <c r="S448" t="s">
        <v>14</v>
      </c>
      <c r="T448" t="s">
        <v>14</v>
      </c>
      <c r="U448" t="s">
        <v>14</v>
      </c>
      <c r="V448" t="s">
        <v>14</v>
      </c>
      <c r="W448" t="s">
        <v>14</v>
      </c>
      <c r="X448" t="s">
        <v>14</v>
      </c>
      <c r="Y448" t="s">
        <v>14</v>
      </c>
      <c r="Z448" t="s">
        <v>14</v>
      </c>
      <c r="AA448" t="s">
        <v>14</v>
      </c>
      <c r="AB448" t="s">
        <v>14</v>
      </c>
      <c r="AC448" t="s">
        <v>14</v>
      </c>
      <c r="AD448" t="s">
        <v>14</v>
      </c>
      <c r="AE448" t="s">
        <v>14</v>
      </c>
      <c r="AF448">
        <v>15.504</v>
      </c>
      <c r="AG448">
        <v>15.342000000000001</v>
      </c>
      <c r="AH448">
        <v>15.132</v>
      </c>
      <c r="AI448">
        <v>15.584</v>
      </c>
      <c r="AJ448">
        <v>0.42199999999999999</v>
      </c>
      <c r="AK448">
        <v>6.2E-2</v>
      </c>
      <c r="AL448">
        <v>2369.326</v>
      </c>
      <c r="AM448">
        <v>348.15600000000001</v>
      </c>
      <c r="AN448" s="4">
        <v>0.69774999999999998</v>
      </c>
      <c r="AO448">
        <v>251.18995799999999</v>
      </c>
      <c r="AP448" t="s">
        <v>4152</v>
      </c>
      <c r="AQ448">
        <v>3.705422</v>
      </c>
      <c r="AR448" s="4">
        <v>0.69184143518518526</v>
      </c>
      <c r="AS448">
        <v>249.06276099999999</v>
      </c>
      <c r="AT448" t="s">
        <v>4153</v>
      </c>
      <c r="AU448">
        <v>25.78782</v>
      </c>
    </row>
    <row r="449" spans="1:47">
      <c r="A449">
        <v>217587257</v>
      </c>
      <c r="B449" t="s">
        <v>4154</v>
      </c>
      <c r="C449" s="2">
        <v>2.8168273286876498E+18</v>
      </c>
      <c r="D449" t="s">
        <v>4155</v>
      </c>
      <c r="E449" t="s">
        <v>787</v>
      </c>
      <c r="F449" t="s">
        <v>14</v>
      </c>
      <c r="G449" t="s">
        <v>14</v>
      </c>
      <c r="H449" t="s">
        <v>14</v>
      </c>
      <c r="I449" t="s">
        <v>14</v>
      </c>
      <c r="J449" t="s">
        <v>14</v>
      </c>
      <c r="K449" t="s">
        <v>14</v>
      </c>
      <c r="L449" t="s">
        <v>14</v>
      </c>
      <c r="M449" t="s">
        <v>14</v>
      </c>
      <c r="N449" t="s">
        <v>14</v>
      </c>
      <c r="O449" t="s">
        <v>14</v>
      </c>
      <c r="P449" t="s">
        <v>14</v>
      </c>
      <c r="Q449" t="s">
        <v>14</v>
      </c>
      <c r="R449" t="s">
        <v>14</v>
      </c>
      <c r="S449" t="s">
        <v>14</v>
      </c>
      <c r="T449" t="s">
        <v>14</v>
      </c>
      <c r="U449" t="s">
        <v>14</v>
      </c>
      <c r="V449" t="s">
        <v>14</v>
      </c>
      <c r="W449" t="s">
        <v>14</v>
      </c>
      <c r="X449" t="s">
        <v>14</v>
      </c>
      <c r="Y449" t="s">
        <v>14</v>
      </c>
      <c r="Z449" t="s">
        <v>14</v>
      </c>
      <c r="AA449" t="s">
        <v>14</v>
      </c>
      <c r="AB449" t="s">
        <v>14</v>
      </c>
      <c r="AC449" t="s">
        <v>14</v>
      </c>
      <c r="AD449" t="s">
        <v>14</v>
      </c>
      <c r="AE449" t="s">
        <v>14</v>
      </c>
      <c r="AF449">
        <v>15.558</v>
      </c>
      <c r="AG449">
        <v>15.364000000000001</v>
      </c>
      <c r="AH449">
        <v>15.135999999999999</v>
      </c>
      <c r="AI449">
        <v>15.628</v>
      </c>
      <c r="AJ449">
        <v>0.74399999999999999</v>
      </c>
      <c r="AK449">
        <v>7.8E-2</v>
      </c>
      <c r="AL449">
        <v>1343.6959999999999</v>
      </c>
      <c r="AM449">
        <v>140.744</v>
      </c>
      <c r="AN449" s="4">
        <v>0.95900115740740743</v>
      </c>
      <c r="AO449">
        <v>345.240542</v>
      </c>
      <c r="AP449" t="s">
        <v>4156</v>
      </c>
      <c r="AQ449">
        <v>15.811339</v>
      </c>
      <c r="AR449" s="4">
        <v>0.98017245370370365</v>
      </c>
      <c r="AS449">
        <v>352.86220300000002</v>
      </c>
      <c r="AT449" t="s">
        <v>4157</v>
      </c>
      <c r="AU449">
        <v>20.333932999999998</v>
      </c>
    </row>
    <row r="450" spans="1:47">
      <c r="A450">
        <v>279743833</v>
      </c>
      <c r="B450" t="s">
        <v>4158</v>
      </c>
      <c r="C450" s="2">
        <v>1.7807381128776699E+18</v>
      </c>
      <c r="D450" t="s">
        <v>4159</v>
      </c>
      <c r="E450" t="s">
        <v>787</v>
      </c>
      <c r="F450" t="s">
        <v>14</v>
      </c>
      <c r="G450" t="s">
        <v>14</v>
      </c>
      <c r="H450" t="s">
        <v>14</v>
      </c>
      <c r="I450" t="s">
        <v>14</v>
      </c>
      <c r="J450" t="s">
        <v>14</v>
      </c>
      <c r="K450" t="s">
        <v>14</v>
      </c>
      <c r="L450" t="s">
        <v>14</v>
      </c>
      <c r="M450" t="s">
        <v>14</v>
      </c>
      <c r="N450" t="s">
        <v>14</v>
      </c>
      <c r="O450" t="s">
        <v>14</v>
      </c>
      <c r="P450" t="s">
        <v>14</v>
      </c>
      <c r="Q450" t="s">
        <v>14</v>
      </c>
      <c r="R450" t="s">
        <v>14</v>
      </c>
      <c r="S450" t="s">
        <v>14</v>
      </c>
      <c r="T450" t="s">
        <v>14</v>
      </c>
      <c r="U450" t="s">
        <v>14</v>
      </c>
      <c r="V450" t="s">
        <v>14</v>
      </c>
      <c r="W450" t="s">
        <v>14</v>
      </c>
      <c r="X450" t="s">
        <v>14</v>
      </c>
      <c r="Y450" t="s">
        <v>14</v>
      </c>
      <c r="Z450" t="s">
        <v>14</v>
      </c>
      <c r="AA450" t="s">
        <v>14</v>
      </c>
      <c r="AB450" t="s">
        <v>14</v>
      </c>
      <c r="AC450" t="s">
        <v>14</v>
      </c>
      <c r="AD450" t="s">
        <v>14</v>
      </c>
      <c r="AE450" t="s">
        <v>14</v>
      </c>
      <c r="AF450">
        <v>15.914999999999999</v>
      </c>
      <c r="AG450">
        <v>15.731</v>
      </c>
      <c r="AH450">
        <v>15.555</v>
      </c>
      <c r="AI450">
        <v>15.926</v>
      </c>
      <c r="AJ450">
        <v>0.35499999999999998</v>
      </c>
      <c r="AK450">
        <v>5.5E-2</v>
      </c>
      <c r="AL450">
        <v>2817.1390000000001</v>
      </c>
      <c r="AM450">
        <v>440.22500000000002</v>
      </c>
      <c r="AN450" s="4">
        <v>0.91381828703703694</v>
      </c>
      <c r="AO450">
        <v>328.974583</v>
      </c>
      <c r="AP450" t="s">
        <v>4160</v>
      </c>
      <c r="AQ450">
        <v>20.467472000000001</v>
      </c>
      <c r="AR450" s="4">
        <v>0.94240046296296287</v>
      </c>
      <c r="AS450">
        <v>339.26423599999998</v>
      </c>
      <c r="AT450" t="s">
        <v>4161</v>
      </c>
      <c r="AU450">
        <v>30.857178999999999</v>
      </c>
    </row>
    <row r="451" spans="1:47">
      <c r="A451">
        <v>371354672</v>
      </c>
      <c r="B451" t="s">
        <v>4166</v>
      </c>
      <c r="C451" s="2">
        <v>4.4211187704765901E+18</v>
      </c>
      <c r="D451" t="s">
        <v>4167</v>
      </c>
      <c r="E451" t="s">
        <v>787</v>
      </c>
      <c r="F451" t="s">
        <v>14</v>
      </c>
      <c r="G451" t="s">
        <v>14</v>
      </c>
      <c r="H451" t="s">
        <v>14</v>
      </c>
      <c r="I451" t="s">
        <v>14</v>
      </c>
      <c r="J451" t="s">
        <v>14</v>
      </c>
      <c r="K451" t="s">
        <v>14</v>
      </c>
      <c r="L451" t="s">
        <v>14</v>
      </c>
      <c r="M451" t="s">
        <v>14</v>
      </c>
      <c r="N451" t="s">
        <v>14</v>
      </c>
      <c r="O451" t="s">
        <v>14</v>
      </c>
      <c r="P451" t="s">
        <v>14</v>
      </c>
      <c r="Q451" t="s">
        <v>14</v>
      </c>
      <c r="R451" t="s">
        <v>14</v>
      </c>
      <c r="S451" t="s">
        <v>14</v>
      </c>
      <c r="T451" t="s">
        <v>14</v>
      </c>
      <c r="U451" t="s">
        <v>14</v>
      </c>
      <c r="V451" t="s">
        <v>14</v>
      </c>
      <c r="W451" t="s">
        <v>14</v>
      </c>
      <c r="X451" t="s">
        <v>14</v>
      </c>
      <c r="Y451" t="s">
        <v>14</v>
      </c>
      <c r="Z451" t="s">
        <v>14</v>
      </c>
      <c r="AA451" t="s">
        <v>14</v>
      </c>
      <c r="AB451" t="s">
        <v>14</v>
      </c>
      <c r="AC451" t="s">
        <v>14</v>
      </c>
      <c r="AD451" t="s">
        <v>14</v>
      </c>
      <c r="AE451" t="s">
        <v>14</v>
      </c>
      <c r="AF451">
        <v>15.64</v>
      </c>
      <c r="AG451">
        <v>15.42</v>
      </c>
      <c r="AH451">
        <v>15.196999999999999</v>
      </c>
      <c r="AI451">
        <v>15.688000000000001</v>
      </c>
      <c r="AJ451">
        <v>0.53600000000000003</v>
      </c>
      <c r="AK451">
        <v>5.6000000000000001E-2</v>
      </c>
      <c r="AL451">
        <v>1866.6289999999999</v>
      </c>
      <c r="AM451">
        <v>196.72</v>
      </c>
      <c r="AN451" s="4">
        <v>0.64648611111111109</v>
      </c>
      <c r="AO451">
        <v>232.73483300000001</v>
      </c>
      <c r="AP451" t="s">
        <v>4168</v>
      </c>
      <c r="AQ451">
        <v>2.7063329999999999</v>
      </c>
      <c r="AR451" s="4">
        <v>0.6377673611111111</v>
      </c>
      <c r="AS451">
        <v>229.59611200000001</v>
      </c>
      <c r="AT451" t="s">
        <v>4169</v>
      </c>
      <c r="AU451">
        <v>21.071653000000001</v>
      </c>
    </row>
    <row r="452" spans="1:47">
      <c r="A452">
        <v>40534164</v>
      </c>
      <c r="B452" t="s">
        <v>4174</v>
      </c>
      <c r="C452" s="2">
        <v>3.5475082662587802E+18</v>
      </c>
      <c r="D452" t="s">
        <v>4175</v>
      </c>
      <c r="E452" t="s">
        <v>787</v>
      </c>
      <c r="F452" t="s">
        <v>14</v>
      </c>
      <c r="G452" t="s">
        <v>14</v>
      </c>
      <c r="H452" t="s">
        <v>14</v>
      </c>
      <c r="I452" t="s">
        <v>14</v>
      </c>
      <c r="J452" t="s">
        <v>14</v>
      </c>
      <c r="K452" t="s">
        <v>14</v>
      </c>
      <c r="L452" t="s">
        <v>14</v>
      </c>
      <c r="M452" t="s">
        <v>14</v>
      </c>
      <c r="N452" t="s">
        <v>14</v>
      </c>
      <c r="O452" t="s">
        <v>14</v>
      </c>
      <c r="P452" t="s">
        <v>14</v>
      </c>
      <c r="Q452" t="s">
        <v>14</v>
      </c>
      <c r="R452" t="s">
        <v>14</v>
      </c>
      <c r="S452" t="s">
        <v>14</v>
      </c>
      <c r="T452" t="s">
        <v>14</v>
      </c>
      <c r="U452" t="s">
        <v>14</v>
      </c>
      <c r="V452" t="s">
        <v>14</v>
      </c>
      <c r="W452" t="s">
        <v>14</v>
      </c>
      <c r="X452" t="s">
        <v>14</v>
      </c>
      <c r="Y452" t="s">
        <v>14</v>
      </c>
      <c r="Z452" t="s">
        <v>14</v>
      </c>
      <c r="AA452" t="s">
        <v>14</v>
      </c>
      <c r="AB452" t="s">
        <v>14</v>
      </c>
      <c r="AC452" t="s">
        <v>14</v>
      </c>
      <c r="AD452" t="s">
        <v>14</v>
      </c>
      <c r="AE452" t="s">
        <v>14</v>
      </c>
      <c r="AF452">
        <v>15.542999999999999</v>
      </c>
      <c r="AG452">
        <v>15.347</v>
      </c>
      <c r="AH452">
        <v>15.118</v>
      </c>
      <c r="AI452">
        <v>15.625999999999999</v>
      </c>
      <c r="AJ452">
        <v>0.42199999999999999</v>
      </c>
      <c r="AK452">
        <v>5.8999999999999997E-2</v>
      </c>
      <c r="AL452">
        <v>2369.8139999999999</v>
      </c>
      <c r="AM452">
        <v>332.58600000000001</v>
      </c>
      <c r="AN452" s="4">
        <v>0.4853541666666667</v>
      </c>
      <c r="AO452">
        <v>174.72758300000001</v>
      </c>
      <c r="AP452" t="s">
        <v>4176</v>
      </c>
      <c r="AQ452">
        <v>-16.970389000000001</v>
      </c>
      <c r="AR452" s="4">
        <v>0.50592361111111106</v>
      </c>
      <c r="AS452">
        <v>182.132533</v>
      </c>
      <c r="AT452" t="s">
        <v>4177</v>
      </c>
      <c r="AU452">
        <v>-17.623024000000001</v>
      </c>
    </row>
    <row r="453" spans="1:47">
      <c r="A453">
        <v>72225269</v>
      </c>
      <c r="B453" t="s">
        <v>4182</v>
      </c>
      <c r="C453" s="2">
        <v>4.3575761037231498E+18</v>
      </c>
      <c r="D453" t="s">
        <v>4183</v>
      </c>
      <c r="E453" t="s">
        <v>787</v>
      </c>
      <c r="F453" t="s">
        <v>14</v>
      </c>
      <c r="G453" t="s">
        <v>14</v>
      </c>
      <c r="H453" t="s">
        <v>14</v>
      </c>
      <c r="I453" t="s">
        <v>14</v>
      </c>
      <c r="J453" t="s">
        <v>14</v>
      </c>
      <c r="K453" t="s">
        <v>14</v>
      </c>
      <c r="L453" t="s">
        <v>14</v>
      </c>
      <c r="M453" t="s">
        <v>14</v>
      </c>
      <c r="N453" t="s">
        <v>14</v>
      </c>
      <c r="O453" t="s">
        <v>14</v>
      </c>
      <c r="P453" t="s">
        <v>14</v>
      </c>
      <c r="Q453" t="s">
        <v>14</v>
      </c>
      <c r="R453" t="s">
        <v>14</v>
      </c>
      <c r="S453" t="s">
        <v>14</v>
      </c>
      <c r="T453" t="s">
        <v>14</v>
      </c>
      <c r="U453" t="s">
        <v>14</v>
      </c>
      <c r="V453" t="s">
        <v>14</v>
      </c>
      <c r="W453" t="s">
        <v>14</v>
      </c>
      <c r="X453" t="s">
        <v>14</v>
      </c>
      <c r="Y453" t="s">
        <v>14</v>
      </c>
      <c r="Z453" t="s">
        <v>14</v>
      </c>
      <c r="AA453" t="s">
        <v>14</v>
      </c>
      <c r="AB453" t="s">
        <v>14</v>
      </c>
      <c r="AC453" t="s">
        <v>14</v>
      </c>
      <c r="AD453" t="s">
        <v>14</v>
      </c>
      <c r="AE453" t="s">
        <v>14</v>
      </c>
      <c r="AF453">
        <v>15.487</v>
      </c>
      <c r="AG453">
        <v>15.510999999999999</v>
      </c>
      <c r="AH453">
        <v>15.359</v>
      </c>
      <c r="AI453">
        <v>15.574</v>
      </c>
      <c r="AJ453">
        <v>0.52600000000000002</v>
      </c>
      <c r="AK453">
        <v>8.3000000000000004E-2</v>
      </c>
      <c r="AL453">
        <v>1899.5519999999999</v>
      </c>
      <c r="AM453">
        <v>300.798</v>
      </c>
      <c r="AN453" s="4">
        <v>0.68653009259259257</v>
      </c>
      <c r="AO453">
        <v>247.150792</v>
      </c>
      <c r="AP453" t="s">
        <v>4184</v>
      </c>
      <c r="AQ453">
        <v>-3.5438779999999999</v>
      </c>
      <c r="AR453" s="4">
        <v>0.68319560185185191</v>
      </c>
      <c r="AS453">
        <v>245.95034899999999</v>
      </c>
      <c r="AT453" t="s">
        <v>4185</v>
      </c>
      <c r="AU453">
        <v>18.008035</v>
      </c>
    </row>
    <row r="454" spans="1:47">
      <c r="A454">
        <v>471015289</v>
      </c>
      <c r="B454" t="s">
        <v>40</v>
      </c>
      <c r="C454" s="2">
        <v>1.6610629379829601E+18</v>
      </c>
      <c r="D454" t="s">
        <v>4197</v>
      </c>
      <c r="E454" t="s">
        <v>787</v>
      </c>
      <c r="F454" t="s">
        <v>14</v>
      </c>
      <c r="G454" t="s">
        <v>14</v>
      </c>
      <c r="H454" t="s">
        <v>14</v>
      </c>
      <c r="I454" t="s">
        <v>14</v>
      </c>
      <c r="J454" t="s">
        <v>14</v>
      </c>
      <c r="K454" t="s">
        <v>14</v>
      </c>
      <c r="L454" t="s">
        <v>14</v>
      </c>
      <c r="M454" t="s">
        <v>14</v>
      </c>
      <c r="N454" t="s">
        <v>14</v>
      </c>
      <c r="O454" t="s">
        <v>14</v>
      </c>
      <c r="P454" t="s">
        <v>14</v>
      </c>
      <c r="Q454" t="s">
        <v>14</v>
      </c>
      <c r="R454" t="s">
        <v>14</v>
      </c>
      <c r="S454" t="s">
        <v>14</v>
      </c>
      <c r="T454" t="s">
        <v>14</v>
      </c>
      <c r="U454" t="s">
        <v>14</v>
      </c>
      <c r="V454" t="s">
        <v>14</v>
      </c>
      <c r="W454" t="s">
        <v>14</v>
      </c>
      <c r="X454" t="s">
        <v>14</v>
      </c>
      <c r="Y454" t="s">
        <v>14</v>
      </c>
      <c r="Z454" t="s">
        <v>14</v>
      </c>
      <c r="AA454" t="s">
        <v>14</v>
      </c>
      <c r="AB454" t="s">
        <v>14</v>
      </c>
      <c r="AC454" t="s">
        <v>14</v>
      </c>
      <c r="AD454" t="s">
        <v>14</v>
      </c>
      <c r="AE454" t="s">
        <v>14</v>
      </c>
      <c r="AF454">
        <v>16.530999999999999</v>
      </c>
      <c r="AG454">
        <v>16.318000000000001</v>
      </c>
      <c r="AH454">
        <v>16.015999999999998</v>
      </c>
      <c r="AI454">
        <v>16.648</v>
      </c>
      <c r="AJ454">
        <v>0.14199999999999999</v>
      </c>
      <c r="AK454">
        <v>5.6000000000000001E-2</v>
      </c>
      <c r="AL454">
        <v>7047.1170000000002</v>
      </c>
      <c r="AM454">
        <v>2786.5770000000002</v>
      </c>
      <c r="AN454" s="4">
        <v>0.57657407407407402</v>
      </c>
      <c r="AO454">
        <v>207.56658300000001</v>
      </c>
      <c r="AP454" t="s">
        <v>4198</v>
      </c>
      <c r="AQ454">
        <v>60.410666999999997</v>
      </c>
      <c r="AR454" s="4">
        <v>0.45197337962962963</v>
      </c>
      <c r="AS454">
        <v>162.71056300000001</v>
      </c>
      <c r="AT454" t="s">
        <v>4199</v>
      </c>
      <c r="AU454">
        <v>62.713695000000001</v>
      </c>
    </row>
    <row r="455" spans="1:47">
      <c r="A455">
        <v>376761576</v>
      </c>
      <c r="B455" t="s">
        <v>4213</v>
      </c>
      <c r="C455" s="2">
        <v>4.5612307741576899E+18</v>
      </c>
      <c r="D455" t="s">
        <v>4214</v>
      </c>
      <c r="E455" t="s">
        <v>787</v>
      </c>
      <c r="F455" t="s">
        <v>14</v>
      </c>
      <c r="G455" t="s">
        <v>14</v>
      </c>
      <c r="H455" t="s">
        <v>14</v>
      </c>
      <c r="I455" t="s">
        <v>14</v>
      </c>
      <c r="J455" t="s">
        <v>14</v>
      </c>
      <c r="K455" t="s">
        <v>14</v>
      </c>
      <c r="L455" t="s">
        <v>14</v>
      </c>
      <c r="M455" t="s">
        <v>14</v>
      </c>
      <c r="N455" t="s">
        <v>14</v>
      </c>
      <c r="O455" t="s">
        <v>14</v>
      </c>
      <c r="P455" t="s">
        <v>14</v>
      </c>
      <c r="Q455" t="s">
        <v>14</v>
      </c>
      <c r="R455" t="s">
        <v>14</v>
      </c>
      <c r="S455" t="s">
        <v>14</v>
      </c>
      <c r="T455" t="s">
        <v>14</v>
      </c>
      <c r="U455" t="s">
        <v>14</v>
      </c>
      <c r="V455" t="s">
        <v>14</v>
      </c>
      <c r="W455" t="s">
        <v>14</v>
      </c>
      <c r="X455" t="s">
        <v>14</v>
      </c>
      <c r="Y455" t="s">
        <v>14</v>
      </c>
      <c r="Z455" t="s">
        <v>14</v>
      </c>
      <c r="AA455" t="s">
        <v>14</v>
      </c>
      <c r="AB455" t="s">
        <v>14</v>
      </c>
      <c r="AC455" t="s">
        <v>14</v>
      </c>
      <c r="AD455" t="s">
        <v>14</v>
      </c>
      <c r="AE455" t="s">
        <v>14</v>
      </c>
      <c r="AF455">
        <v>15.973000000000001</v>
      </c>
      <c r="AG455">
        <v>15.724</v>
      </c>
      <c r="AH455">
        <v>15.513999999999999</v>
      </c>
      <c r="AI455">
        <v>15.932</v>
      </c>
      <c r="AJ455">
        <v>0.49</v>
      </c>
      <c r="AK455">
        <v>0.06</v>
      </c>
      <c r="AL455">
        <v>2040.3209999999999</v>
      </c>
      <c r="AM455">
        <v>251.62299999999999</v>
      </c>
      <c r="AN455" s="4">
        <v>0.70988425925925924</v>
      </c>
      <c r="AO455">
        <v>255.558458</v>
      </c>
      <c r="AP455" t="s">
        <v>4215</v>
      </c>
      <c r="AQ455">
        <v>19.715392000000001</v>
      </c>
      <c r="AR455" s="4">
        <v>0.6986493055555556</v>
      </c>
      <c r="AS455">
        <v>251.513689</v>
      </c>
      <c r="AT455" t="s">
        <v>4216</v>
      </c>
      <c r="AU455">
        <v>42.232320000000001</v>
      </c>
    </row>
    <row r="456" spans="1:47">
      <c r="A456">
        <v>236753134</v>
      </c>
      <c r="B456" t="s">
        <v>4234</v>
      </c>
      <c r="C456" s="2" t="s">
        <v>4235</v>
      </c>
      <c r="D456" t="s">
        <v>4236</v>
      </c>
      <c r="E456" t="s">
        <v>787</v>
      </c>
      <c r="F456" t="s">
        <v>14</v>
      </c>
      <c r="G456" t="s">
        <v>14</v>
      </c>
      <c r="H456" t="s">
        <v>14</v>
      </c>
      <c r="I456" t="s">
        <v>14</v>
      </c>
      <c r="J456" t="s">
        <v>14</v>
      </c>
      <c r="K456" t="s">
        <v>14</v>
      </c>
      <c r="L456" t="s">
        <v>14</v>
      </c>
      <c r="M456" t="s">
        <v>14</v>
      </c>
      <c r="N456" t="s">
        <v>14</v>
      </c>
      <c r="O456" t="s">
        <v>14</v>
      </c>
      <c r="P456" t="s">
        <v>14</v>
      </c>
      <c r="Q456" t="s">
        <v>14</v>
      </c>
      <c r="R456" t="s">
        <v>14</v>
      </c>
      <c r="S456" t="s">
        <v>14</v>
      </c>
      <c r="T456" t="s">
        <v>14</v>
      </c>
      <c r="U456" t="s">
        <v>14</v>
      </c>
      <c r="V456" t="s">
        <v>14</v>
      </c>
      <c r="W456" t="s">
        <v>14</v>
      </c>
      <c r="X456" t="s">
        <v>14</v>
      </c>
      <c r="Y456" t="s">
        <v>14</v>
      </c>
      <c r="Z456" t="s">
        <v>14</v>
      </c>
      <c r="AA456" t="s">
        <v>14</v>
      </c>
      <c r="AB456" t="s">
        <v>14</v>
      </c>
      <c r="AC456" t="s">
        <v>14</v>
      </c>
      <c r="AD456" t="s">
        <v>14</v>
      </c>
      <c r="AE456" t="s">
        <v>14</v>
      </c>
      <c r="AF456">
        <v>16.140999999999998</v>
      </c>
      <c r="AG456">
        <v>15.993</v>
      </c>
      <c r="AH456">
        <v>15.798</v>
      </c>
      <c r="AI456">
        <v>16.175999999999998</v>
      </c>
      <c r="AJ456">
        <v>0.38</v>
      </c>
      <c r="AK456">
        <v>0.05</v>
      </c>
      <c r="AL456">
        <v>2633.0619999999999</v>
      </c>
      <c r="AM456">
        <v>347.55900000000003</v>
      </c>
      <c r="AN456" s="4">
        <v>0.70849768518518508</v>
      </c>
      <c r="AO456">
        <v>255.059292</v>
      </c>
      <c r="AP456" t="s">
        <v>4237</v>
      </c>
      <c r="AQ456">
        <v>27.210367000000002</v>
      </c>
      <c r="AR456" s="4">
        <v>0.69247222222222227</v>
      </c>
      <c r="AS456">
        <v>249.290143</v>
      </c>
      <c r="AT456" t="s">
        <v>4238</v>
      </c>
      <c r="AU456">
        <v>49.581057999999999</v>
      </c>
    </row>
    <row r="457" spans="1:47">
      <c r="A457">
        <v>52215924</v>
      </c>
      <c r="B457" t="s">
        <v>4247</v>
      </c>
      <c r="C457" s="2">
        <v>3.49233387942415E+18</v>
      </c>
      <c r="D457" t="s">
        <v>4248</v>
      </c>
      <c r="E457" t="s">
        <v>787</v>
      </c>
      <c r="F457" t="s">
        <v>14</v>
      </c>
      <c r="G457" t="s">
        <v>14</v>
      </c>
      <c r="H457" t="s">
        <v>14</v>
      </c>
      <c r="I457" t="s">
        <v>14</v>
      </c>
      <c r="J457" t="s">
        <v>14</v>
      </c>
      <c r="K457" t="s">
        <v>14</v>
      </c>
      <c r="L457" t="s">
        <v>14</v>
      </c>
      <c r="M457" t="s">
        <v>14</v>
      </c>
      <c r="N457" t="s">
        <v>14</v>
      </c>
      <c r="O457" t="s">
        <v>14</v>
      </c>
      <c r="P457" t="s">
        <v>14</v>
      </c>
      <c r="Q457" t="s">
        <v>14</v>
      </c>
      <c r="R457" t="s">
        <v>14</v>
      </c>
      <c r="S457" t="s">
        <v>14</v>
      </c>
      <c r="T457" t="s">
        <v>14</v>
      </c>
      <c r="U457" t="s">
        <v>14</v>
      </c>
      <c r="V457" t="s">
        <v>14</v>
      </c>
      <c r="W457" t="s">
        <v>14</v>
      </c>
      <c r="X457" t="s">
        <v>14</v>
      </c>
      <c r="Y457" t="s">
        <v>14</v>
      </c>
      <c r="Z457" t="s">
        <v>14</v>
      </c>
      <c r="AA457" t="s">
        <v>14</v>
      </c>
      <c r="AB457" t="s">
        <v>14</v>
      </c>
      <c r="AC457" t="s">
        <v>14</v>
      </c>
      <c r="AD457" t="s">
        <v>14</v>
      </c>
      <c r="AE457" t="s">
        <v>14</v>
      </c>
      <c r="AF457">
        <v>15.46</v>
      </c>
      <c r="AG457">
        <v>15.52</v>
      </c>
      <c r="AH457">
        <v>15.355</v>
      </c>
      <c r="AI457">
        <v>15.641999999999999</v>
      </c>
      <c r="AJ457">
        <v>0.34899999999999998</v>
      </c>
      <c r="AK457">
        <v>9.7000000000000003E-2</v>
      </c>
      <c r="AL457">
        <v>2866.8739999999998</v>
      </c>
      <c r="AM457">
        <v>800.42899999999997</v>
      </c>
      <c r="AN457" s="4">
        <v>0.48946990740740742</v>
      </c>
      <c r="AO457">
        <v>176.209125</v>
      </c>
      <c r="AP457" t="s">
        <v>4249</v>
      </c>
      <c r="AQ457">
        <v>-23.471568999999999</v>
      </c>
      <c r="AR457" s="4">
        <v>0.5177997685185185</v>
      </c>
      <c r="AS457">
        <v>186.40804700000001</v>
      </c>
      <c r="AT457" t="s">
        <v>4250</v>
      </c>
      <c r="AU457">
        <v>-22.926537</v>
      </c>
    </row>
    <row r="458" spans="1:47">
      <c r="A458">
        <v>25476142</v>
      </c>
      <c r="B458" t="s">
        <v>4251</v>
      </c>
      <c r="C458" s="2">
        <v>1.94210786821203E+18</v>
      </c>
      <c r="D458" t="s">
        <v>4252</v>
      </c>
      <c r="E458" t="s">
        <v>787</v>
      </c>
      <c r="F458" t="s">
        <v>14</v>
      </c>
      <c r="G458" t="s">
        <v>14</v>
      </c>
      <c r="H458" t="s">
        <v>14</v>
      </c>
      <c r="I458" t="s">
        <v>14</v>
      </c>
      <c r="J458" t="s">
        <v>14</v>
      </c>
      <c r="K458" t="s">
        <v>14</v>
      </c>
      <c r="L458" t="s">
        <v>14</v>
      </c>
      <c r="M458" t="s">
        <v>14</v>
      </c>
      <c r="N458" t="s">
        <v>14</v>
      </c>
      <c r="O458" t="s">
        <v>14</v>
      </c>
      <c r="P458" t="s">
        <v>14</v>
      </c>
      <c r="Q458" t="s">
        <v>14</v>
      </c>
      <c r="R458" t="s">
        <v>14</v>
      </c>
      <c r="S458" t="s">
        <v>14</v>
      </c>
      <c r="T458" t="s">
        <v>14</v>
      </c>
      <c r="U458" t="s">
        <v>14</v>
      </c>
      <c r="V458" t="s">
        <v>14</v>
      </c>
      <c r="W458" t="s">
        <v>14</v>
      </c>
      <c r="X458" t="s">
        <v>14</v>
      </c>
      <c r="Y458" t="s">
        <v>14</v>
      </c>
      <c r="Z458" t="s">
        <v>14</v>
      </c>
      <c r="AA458" t="s">
        <v>14</v>
      </c>
      <c r="AB458" t="s">
        <v>14</v>
      </c>
      <c r="AC458" t="s">
        <v>14</v>
      </c>
      <c r="AD458" t="s">
        <v>14</v>
      </c>
      <c r="AE458" t="s">
        <v>14</v>
      </c>
      <c r="AF458">
        <v>15.946999999999999</v>
      </c>
      <c r="AG458">
        <v>15.795999999999999</v>
      </c>
      <c r="AH458">
        <v>15.601000000000001</v>
      </c>
      <c r="AI458">
        <v>15.973000000000001</v>
      </c>
      <c r="AJ458">
        <v>0.193</v>
      </c>
      <c r="AK458">
        <v>6.0999999999999999E-2</v>
      </c>
      <c r="AL458">
        <v>5183.63</v>
      </c>
      <c r="AM458">
        <v>1649.981</v>
      </c>
      <c r="AN458" s="4">
        <v>0.97774884259259265</v>
      </c>
      <c r="AO458">
        <v>351.989417</v>
      </c>
      <c r="AP458" t="s">
        <v>4253</v>
      </c>
      <c r="AQ458">
        <v>48.631999999999998</v>
      </c>
      <c r="AR458" s="4">
        <v>5.0304398148148154E-2</v>
      </c>
      <c r="AS458">
        <v>18.109418999999999</v>
      </c>
      <c r="AT458" t="s">
        <v>4254</v>
      </c>
      <c r="AU458">
        <v>46.484426999999997</v>
      </c>
    </row>
    <row r="459" spans="1:47">
      <c r="A459">
        <v>471015305</v>
      </c>
      <c r="B459" t="s">
        <v>40</v>
      </c>
      <c r="C459" s="2">
        <v>1.39727384202783E+18</v>
      </c>
      <c r="D459" t="s">
        <v>4315</v>
      </c>
      <c r="E459" t="s">
        <v>787</v>
      </c>
      <c r="F459" t="s">
        <v>14</v>
      </c>
      <c r="G459" t="s">
        <v>14</v>
      </c>
      <c r="H459" t="s">
        <v>14</v>
      </c>
      <c r="I459" t="s">
        <v>14</v>
      </c>
      <c r="J459" t="s">
        <v>14</v>
      </c>
      <c r="K459" t="s">
        <v>14</v>
      </c>
      <c r="L459" t="s">
        <v>14</v>
      </c>
      <c r="M459" t="s">
        <v>14</v>
      </c>
      <c r="N459" t="s">
        <v>14</v>
      </c>
      <c r="O459" t="s">
        <v>14</v>
      </c>
      <c r="P459" t="s">
        <v>14</v>
      </c>
      <c r="Q459" t="s">
        <v>14</v>
      </c>
      <c r="R459" t="s">
        <v>14</v>
      </c>
      <c r="S459" t="s">
        <v>14</v>
      </c>
      <c r="T459" t="s">
        <v>14</v>
      </c>
      <c r="U459" t="s">
        <v>14</v>
      </c>
      <c r="V459" t="s">
        <v>14</v>
      </c>
      <c r="W459" t="s">
        <v>14</v>
      </c>
      <c r="X459" t="s">
        <v>14</v>
      </c>
      <c r="Y459" t="s">
        <v>14</v>
      </c>
      <c r="Z459" t="s">
        <v>14</v>
      </c>
      <c r="AA459" t="s">
        <v>14</v>
      </c>
      <c r="AB459" t="s">
        <v>14</v>
      </c>
      <c r="AC459" t="s">
        <v>14</v>
      </c>
      <c r="AD459" t="s">
        <v>14</v>
      </c>
      <c r="AE459" t="s">
        <v>14</v>
      </c>
      <c r="AF459">
        <v>16.652999999999999</v>
      </c>
      <c r="AG459">
        <v>16.518999999999998</v>
      </c>
      <c r="AH459">
        <v>16.263999999999999</v>
      </c>
      <c r="AI459">
        <v>16.806000000000001</v>
      </c>
      <c r="AJ459">
        <v>0.183</v>
      </c>
      <c r="AK459">
        <v>6.2E-2</v>
      </c>
      <c r="AL459">
        <v>5478.7920000000004</v>
      </c>
      <c r="AM459">
        <v>1860.223</v>
      </c>
      <c r="AN459" s="4">
        <v>0.65327662037037038</v>
      </c>
      <c r="AO459">
        <v>235.17966699999999</v>
      </c>
      <c r="AP459" t="s">
        <v>4316</v>
      </c>
      <c r="AQ459">
        <v>43.997356000000003</v>
      </c>
      <c r="AR459" s="4">
        <v>0.59133217592592591</v>
      </c>
      <c r="AS459">
        <v>212.87953099999999</v>
      </c>
      <c r="AT459" t="s">
        <v>4317</v>
      </c>
      <c r="AU459">
        <v>60.717623000000003</v>
      </c>
    </row>
    <row r="460" spans="1:47">
      <c r="A460">
        <v>471013481</v>
      </c>
      <c r="B460" t="s">
        <v>40</v>
      </c>
      <c r="C460" s="2">
        <v>1.5730117447297201E+18</v>
      </c>
      <c r="D460" t="s">
        <v>4346</v>
      </c>
      <c r="E460" t="s">
        <v>787</v>
      </c>
      <c r="F460" t="s">
        <v>14</v>
      </c>
      <c r="G460" t="s">
        <v>14</v>
      </c>
      <c r="H460" t="s">
        <v>14</v>
      </c>
      <c r="I460" t="s">
        <v>14</v>
      </c>
      <c r="J460" t="s">
        <v>14</v>
      </c>
      <c r="K460" t="s">
        <v>14</v>
      </c>
      <c r="L460" t="s">
        <v>14</v>
      </c>
      <c r="M460" t="s">
        <v>14</v>
      </c>
      <c r="N460" t="s">
        <v>14</v>
      </c>
      <c r="O460" t="s">
        <v>14</v>
      </c>
      <c r="P460" t="s">
        <v>14</v>
      </c>
      <c r="Q460" t="s">
        <v>14</v>
      </c>
      <c r="R460" t="s">
        <v>14</v>
      </c>
      <c r="S460" t="s">
        <v>14</v>
      </c>
      <c r="T460" t="s">
        <v>14</v>
      </c>
      <c r="U460" t="s">
        <v>14</v>
      </c>
      <c r="V460" t="s">
        <v>14</v>
      </c>
      <c r="W460" t="s">
        <v>14</v>
      </c>
      <c r="X460" t="s">
        <v>14</v>
      </c>
      <c r="Y460" t="s">
        <v>14</v>
      </c>
      <c r="Z460" t="s">
        <v>14</v>
      </c>
      <c r="AA460" t="s">
        <v>14</v>
      </c>
      <c r="AB460" t="s">
        <v>14</v>
      </c>
      <c r="AC460" t="s">
        <v>14</v>
      </c>
      <c r="AD460" t="s">
        <v>14</v>
      </c>
      <c r="AE460" t="s">
        <v>14</v>
      </c>
      <c r="AF460">
        <v>16.209</v>
      </c>
      <c r="AG460">
        <v>15.959</v>
      </c>
      <c r="AH460">
        <v>15.676</v>
      </c>
      <c r="AI460">
        <v>16.305</v>
      </c>
      <c r="AJ460">
        <v>0.876</v>
      </c>
      <c r="AK460">
        <v>7.9000000000000001E-2</v>
      </c>
      <c r="AL460">
        <v>1141.0809999999999</v>
      </c>
      <c r="AM460">
        <v>102.63800000000001</v>
      </c>
      <c r="AN460" s="4">
        <v>0.5051909722222222</v>
      </c>
      <c r="AO460">
        <v>181.86854199999999</v>
      </c>
      <c r="AP460" t="s">
        <v>4347</v>
      </c>
      <c r="AQ460">
        <v>54.024996999999999</v>
      </c>
      <c r="AR460" s="4">
        <v>0.42388773148148151</v>
      </c>
      <c r="AS460">
        <v>152.59977799999999</v>
      </c>
      <c r="AT460" t="s">
        <v>4348</v>
      </c>
      <c r="AU460">
        <v>48.600154000000003</v>
      </c>
    </row>
    <row r="461" spans="1:47">
      <c r="A461">
        <v>420822550</v>
      </c>
      <c r="B461" t="s">
        <v>4353</v>
      </c>
      <c r="C461" s="2">
        <v>1.78159476987469E+18</v>
      </c>
      <c r="D461" t="s">
        <v>4354</v>
      </c>
      <c r="E461" t="s">
        <v>787</v>
      </c>
      <c r="F461" t="s">
        <v>14</v>
      </c>
      <c r="G461" t="s">
        <v>14</v>
      </c>
      <c r="H461" t="s">
        <v>14</v>
      </c>
      <c r="I461" t="s">
        <v>14</v>
      </c>
      <c r="J461" t="s">
        <v>14</v>
      </c>
      <c r="K461" t="s">
        <v>14</v>
      </c>
      <c r="L461" t="s">
        <v>14</v>
      </c>
      <c r="M461" t="s">
        <v>14</v>
      </c>
      <c r="N461" t="s">
        <v>14</v>
      </c>
      <c r="O461" t="s">
        <v>14</v>
      </c>
      <c r="P461" t="s">
        <v>14</v>
      </c>
      <c r="Q461" t="s">
        <v>14</v>
      </c>
      <c r="R461" t="s">
        <v>14</v>
      </c>
      <c r="S461" t="s">
        <v>14</v>
      </c>
      <c r="T461" t="s">
        <v>14</v>
      </c>
      <c r="U461" t="s">
        <v>14</v>
      </c>
      <c r="V461" t="s">
        <v>14</v>
      </c>
      <c r="W461" t="s">
        <v>14</v>
      </c>
      <c r="X461" t="s">
        <v>14</v>
      </c>
      <c r="Y461" t="s">
        <v>14</v>
      </c>
      <c r="Z461" t="s">
        <v>14</v>
      </c>
      <c r="AA461" t="s">
        <v>14</v>
      </c>
      <c r="AB461" t="s">
        <v>14</v>
      </c>
      <c r="AC461" t="s">
        <v>14</v>
      </c>
      <c r="AD461" t="s">
        <v>14</v>
      </c>
      <c r="AE461" t="s">
        <v>14</v>
      </c>
      <c r="AF461">
        <v>15.989000000000001</v>
      </c>
      <c r="AG461">
        <v>15.816000000000001</v>
      </c>
      <c r="AH461">
        <v>15.606999999999999</v>
      </c>
      <c r="AI461">
        <v>16.056000000000001</v>
      </c>
      <c r="AJ461">
        <v>0.33400000000000002</v>
      </c>
      <c r="AK461">
        <v>6.4000000000000001E-2</v>
      </c>
      <c r="AL461">
        <v>2994.837</v>
      </c>
      <c r="AM461">
        <v>570.50300000000004</v>
      </c>
      <c r="AN461" s="4">
        <v>0.91978587962962965</v>
      </c>
      <c r="AO461">
        <v>331.12299999999999</v>
      </c>
      <c r="AP461" t="s">
        <v>4355</v>
      </c>
      <c r="AQ461">
        <v>21.269666999999998</v>
      </c>
      <c r="AR461" s="4">
        <v>0.94939004629629631</v>
      </c>
      <c r="AS461">
        <v>341.780261</v>
      </c>
      <c r="AT461" t="s">
        <v>4356</v>
      </c>
      <c r="AU461">
        <v>30.786313</v>
      </c>
    </row>
    <row r="462" spans="1:47">
      <c r="A462">
        <v>397068055</v>
      </c>
      <c r="B462" t="s">
        <v>4369</v>
      </c>
      <c r="C462" s="2">
        <v>3.6906487716353101E+18</v>
      </c>
      <c r="D462" t="s">
        <v>4370</v>
      </c>
      <c r="E462" t="s">
        <v>787</v>
      </c>
      <c r="F462" t="s">
        <v>14</v>
      </c>
      <c r="G462" t="s">
        <v>14</v>
      </c>
      <c r="H462" t="s">
        <v>14</v>
      </c>
      <c r="I462" t="s">
        <v>14</v>
      </c>
      <c r="J462" t="s">
        <v>14</v>
      </c>
      <c r="K462" t="s">
        <v>14</v>
      </c>
      <c r="L462" t="s">
        <v>14</v>
      </c>
      <c r="M462" t="s">
        <v>14</v>
      </c>
      <c r="N462" t="s">
        <v>14</v>
      </c>
      <c r="O462" t="s">
        <v>14</v>
      </c>
      <c r="P462" t="s">
        <v>14</v>
      </c>
      <c r="Q462" t="s">
        <v>14</v>
      </c>
      <c r="R462" t="s">
        <v>14</v>
      </c>
      <c r="S462" t="s">
        <v>14</v>
      </c>
      <c r="T462" t="s">
        <v>14</v>
      </c>
      <c r="U462" t="s">
        <v>14</v>
      </c>
      <c r="V462" t="s">
        <v>14</v>
      </c>
      <c r="W462" t="s">
        <v>14</v>
      </c>
      <c r="X462" t="s">
        <v>14</v>
      </c>
      <c r="Y462" t="s">
        <v>14</v>
      </c>
      <c r="Z462" t="s">
        <v>14</v>
      </c>
      <c r="AA462" t="s">
        <v>14</v>
      </c>
      <c r="AB462" t="s">
        <v>14</v>
      </c>
      <c r="AC462" t="s">
        <v>14</v>
      </c>
      <c r="AD462" t="s">
        <v>14</v>
      </c>
      <c r="AE462" t="s">
        <v>14</v>
      </c>
      <c r="AF462">
        <v>15.847</v>
      </c>
      <c r="AG462">
        <v>15.534000000000001</v>
      </c>
      <c r="AH462">
        <v>15.286</v>
      </c>
      <c r="AI462">
        <v>15.852</v>
      </c>
      <c r="AJ462">
        <v>0.36499999999999999</v>
      </c>
      <c r="AK462">
        <v>7.0999999999999994E-2</v>
      </c>
      <c r="AL462">
        <v>2742.6570000000002</v>
      </c>
      <c r="AM462">
        <v>537.49599999999998</v>
      </c>
      <c r="AN462" s="4">
        <v>0.53759606481481481</v>
      </c>
      <c r="AO462">
        <v>193.53466700000001</v>
      </c>
      <c r="AP462" t="s">
        <v>4371</v>
      </c>
      <c r="AQ462">
        <v>1.723706</v>
      </c>
      <c r="AR462" s="4">
        <v>0.53272106481481485</v>
      </c>
      <c r="AS462">
        <v>191.779788</v>
      </c>
      <c r="AT462" t="s">
        <v>4372</v>
      </c>
      <c r="AU462">
        <v>6.9295479999999996</v>
      </c>
    </row>
    <row r="463" spans="1:47">
      <c r="A463">
        <v>161662153</v>
      </c>
      <c r="B463" t="s">
        <v>4427</v>
      </c>
      <c r="C463" s="2">
        <v>1.29291583047809E+18</v>
      </c>
      <c r="D463" t="s">
        <v>4428</v>
      </c>
      <c r="E463" t="s">
        <v>787</v>
      </c>
      <c r="F463" t="s">
        <v>14</v>
      </c>
      <c r="G463" t="s">
        <v>14</v>
      </c>
      <c r="H463" t="s">
        <v>14</v>
      </c>
      <c r="I463" t="s">
        <v>14</v>
      </c>
      <c r="J463" t="s">
        <v>14</v>
      </c>
      <c r="K463" t="s">
        <v>14</v>
      </c>
      <c r="L463" t="s">
        <v>14</v>
      </c>
      <c r="M463" t="s">
        <v>14</v>
      </c>
      <c r="N463" t="s">
        <v>14</v>
      </c>
      <c r="O463" t="s">
        <v>14</v>
      </c>
      <c r="P463" t="s">
        <v>14</v>
      </c>
      <c r="Q463" t="s">
        <v>14</v>
      </c>
      <c r="R463" t="s">
        <v>14</v>
      </c>
      <c r="S463" t="s">
        <v>14</v>
      </c>
      <c r="T463" t="s">
        <v>14</v>
      </c>
      <c r="U463" t="s">
        <v>14</v>
      </c>
      <c r="V463" t="s">
        <v>14</v>
      </c>
      <c r="W463" t="s">
        <v>14</v>
      </c>
      <c r="X463" t="s">
        <v>14</v>
      </c>
      <c r="Y463" t="s">
        <v>14</v>
      </c>
      <c r="Z463" t="s">
        <v>14</v>
      </c>
      <c r="AA463" t="s">
        <v>14</v>
      </c>
      <c r="AB463" t="s">
        <v>14</v>
      </c>
      <c r="AC463" t="s">
        <v>14</v>
      </c>
      <c r="AD463" t="s">
        <v>14</v>
      </c>
      <c r="AE463" t="s">
        <v>14</v>
      </c>
      <c r="AF463">
        <v>16.178999999999998</v>
      </c>
      <c r="AG463">
        <v>16.033999999999999</v>
      </c>
      <c r="AH463">
        <v>15.747</v>
      </c>
      <c r="AI463">
        <v>16.323</v>
      </c>
      <c r="AJ463">
        <v>0.184</v>
      </c>
      <c r="AK463">
        <v>5.8000000000000003E-2</v>
      </c>
      <c r="AL463">
        <v>5428.6459999999997</v>
      </c>
      <c r="AM463">
        <v>1698.9570000000001</v>
      </c>
      <c r="AN463" s="4">
        <v>0.61400694444444448</v>
      </c>
      <c r="AO463">
        <v>221.04233300000001</v>
      </c>
      <c r="AP463" t="s">
        <v>4429</v>
      </c>
      <c r="AQ463">
        <v>34.353788999999999</v>
      </c>
      <c r="AR463" s="4">
        <v>0.56573726851851858</v>
      </c>
      <c r="AS463">
        <v>203.66557399999999</v>
      </c>
      <c r="AT463" t="s">
        <v>4430</v>
      </c>
      <c r="AU463">
        <v>47.169176</v>
      </c>
    </row>
    <row r="464" spans="1:47">
      <c r="A464">
        <v>346336897</v>
      </c>
      <c r="B464" t="s">
        <v>4451</v>
      </c>
      <c r="C464" s="2">
        <v>1.9309456261657999E+18</v>
      </c>
      <c r="D464" t="s">
        <v>4452</v>
      </c>
      <c r="E464" t="s">
        <v>787</v>
      </c>
      <c r="F464" t="s">
        <v>14</v>
      </c>
      <c r="G464" t="s">
        <v>14</v>
      </c>
      <c r="H464" t="s">
        <v>14</v>
      </c>
      <c r="I464" t="s">
        <v>14</v>
      </c>
      <c r="J464" t="s">
        <v>14</v>
      </c>
      <c r="K464" t="s">
        <v>14</v>
      </c>
      <c r="L464" t="s">
        <v>14</v>
      </c>
      <c r="M464" t="s">
        <v>14</v>
      </c>
      <c r="N464" t="s">
        <v>14</v>
      </c>
      <c r="O464" t="s">
        <v>14</v>
      </c>
      <c r="P464" t="s">
        <v>14</v>
      </c>
      <c r="Q464" t="s">
        <v>14</v>
      </c>
      <c r="R464" t="s">
        <v>14</v>
      </c>
      <c r="S464" t="s">
        <v>14</v>
      </c>
      <c r="T464" t="s">
        <v>14</v>
      </c>
      <c r="U464" t="s">
        <v>14</v>
      </c>
      <c r="V464" t="s">
        <v>14</v>
      </c>
      <c r="W464" t="s">
        <v>14</v>
      </c>
      <c r="X464" t="s">
        <v>14</v>
      </c>
      <c r="Y464" t="s">
        <v>14</v>
      </c>
      <c r="Z464" t="s">
        <v>14</v>
      </c>
      <c r="AA464" t="s">
        <v>14</v>
      </c>
      <c r="AB464" t="s">
        <v>14</v>
      </c>
      <c r="AC464" t="s">
        <v>14</v>
      </c>
      <c r="AD464" t="s">
        <v>14</v>
      </c>
      <c r="AE464" t="s">
        <v>14</v>
      </c>
      <c r="AF464">
        <v>15.997999999999999</v>
      </c>
      <c r="AG464">
        <v>15.994</v>
      </c>
      <c r="AH464">
        <v>15.818</v>
      </c>
      <c r="AI464">
        <v>16.155999999999999</v>
      </c>
      <c r="AJ464">
        <v>0.41799999999999998</v>
      </c>
      <c r="AK464">
        <v>7.0000000000000007E-2</v>
      </c>
      <c r="AL464">
        <v>2393.9479999999999</v>
      </c>
      <c r="AM464">
        <v>398.98599999999999</v>
      </c>
      <c r="AN464" s="4">
        <v>0.9570636574074074</v>
      </c>
      <c r="AO464">
        <v>344.54300000000001</v>
      </c>
      <c r="AP464" t="s">
        <v>4453</v>
      </c>
      <c r="AQ464">
        <v>40.727806000000001</v>
      </c>
      <c r="AR464" s="4">
        <v>1.6120370370370372E-2</v>
      </c>
      <c r="AS464">
        <v>5.8031259999999998</v>
      </c>
      <c r="AT464" t="s">
        <v>4454</v>
      </c>
      <c r="AU464">
        <v>42.762824999999999</v>
      </c>
    </row>
    <row r="465" spans="1:47">
      <c r="A465">
        <v>390629798</v>
      </c>
      <c r="B465" t="s">
        <v>4486</v>
      </c>
      <c r="C465" s="2">
        <v>3.9284203601649802E+18</v>
      </c>
      <c r="D465" t="s">
        <v>4487</v>
      </c>
      <c r="E465" t="s">
        <v>787</v>
      </c>
      <c r="F465" t="s">
        <v>14</v>
      </c>
      <c r="G465" t="s">
        <v>14</v>
      </c>
      <c r="H465" t="s">
        <v>14</v>
      </c>
      <c r="I465" t="s">
        <v>14</v>
      </c>
      <c r="J465" t="s">
        <v>14</v>
      </c>
      <c r="K465" t="s">
        <v>14</v>
      </c>
      <c r="L465" t="s">
        <v>14</v>
      </c>
      <c r="M465" t="s">
        <v>14</v>
      </c>
      <c r="N465" t="s">
        <v>14</v>
      </c>
      <c r="O465" t="s">
        <v>14</v>
      </c>
      <c r="P465" t="s">
        <v>14</v>
      </c>
      <c r="Q465" t="s">
        <v>14</v>
      </c>
      <c r="R465" t="s">
        <v>14</v>
      </c>
      <c r="S465" t="s">
        <v>14</v>
      </c>
      <c r="T465" t="s">
        <v>14</v>
      </c>
      <c r="U465" t="s">
        <v>14</v>
      </c>
      <c r="V465" t="s">
        <v>14</v>
      </c>
      <c r="W465" t="s">
        <v>14</v>
      </c>
      <c r="X465" t="s">
        <v>14</v>
      </c>
      <c r="Y465" t="s">
        <v>14</v>
      </c>
      <c r="Z465" t="s">
        <v>14</v>
      </c>
      <c r="AA465" t="s">
        <v>14</v>
      </c>
      <c r="AB465" t="s">
        <v>14</v>
      </c>
      <c r="AC465" t="s">
        <v>14</v>
      </c>
      <c r="AD465" t="s">
        <v>14</v>
      </c>
      <c r="AE465" t="s">
        <v>14</v>
      </c>
      <c r="AF465">
        <v>15.91</v>
      </c>
      <c r="AG465">
        <v>15.715</v>
      </c>
      <c r="AH465">
        <v>15.49</v>
      </c>
      <c r="AI465">
        <v>16.004000000000001</v>
      </c>
      <c r="AJ465">
        <v>0.159</v>
      </c>
      <c r="AK465">
        <v>7.3999999999999996E-2</v>
      </c>
      <c r="AL465">
        <v>6290.5349999999999</v>
      </c>
      <c r="AM465">
        <v>2943.5149999999999</v>
      </c>
      <c r="AN465" s="4">
        <v>0.52953009259259265</v>
      </c>
      <c r="AO465">
        <v>190.63091700000001</v>
      </c>
      <c r="AP465" t="s">
        <v>4488</v>
      </c>
      <c r="AQ465">
        <v>11.733794</v>
      </c>
      <c r="AR465" s="4">
        <v>0.51399305555555552</v>
      </c>
      <c r="AS465">
        <v>185.037676</v>
      </c>
      <c r="AT465" t="s">
        <v>4489</v>
      </c>
      <c r="AU465">
        <v>14.977085000000001</v>
      </c>
    </row>
    <row r="466" spans="1:47">
      <c r="A466">
        <v>310937782</v>
      </c>
      <c r="B466" t="s">
        <v>4490</v>
      </c>
      <c r="C466" s="2">
        <v>2.6523315930792801E+18</v>
      </c>
      <c r="D466" t="s">
        <v>4491</v>
      </c>
      <c r="E466" t="s">
        <v>787</v>
      </c>
      <c r="F466" t="s">
        <v>14</v>
      </c>
      <c r="G466" t="s">
        <v>14</v>
      </c>
      <c r="H466" t="s">
        <v>14</v>
      </c>
      <c r="I466" t="s">
        <v>14</v>
      </c>
      <c r="J466" t="s">
        <v>14</v>
      </c>
      <c r="K466" t="s">
        <v>14</v>
      </c>
      <c r="L466" t="s">
        <v>14</v>
      </c>
      <c r="M466" t="s">
        <v>14</v>
      </c>
      <c r="N466" t="s">
        <v>14</v>
      </c>
      <c r="O466" t="s">
        <v>14</v>
      </c>
      <c r="P466" t="s">
        <v>14</v>
      </c>
      <c r="Q466" t="s">
        <v>14</v>
      </c>
      <c r="R466" t="s">
        <v>14</v>
      </c>
      <c r="S466" t="s">
        <v>14</v>
      </c>
      <c r="T466" t="s">
        <v>14</v>
      </c>
      <c r="U466" t="s">
        <v>14</v>
      </c>
      <c r="V466" t="s">
        <v>14</v>
      </c>
      <c r="W466" t="s">
        <v>14</v>
      </c>
      <c r="X466" t="s">
        <v>14</v>
      </c>
      <c r="Y466" t="s">
        <v>14</v>
      </c>
      <c r="Z466" t="s">
        <v>14</v>
      </c>
      <c r="AA466" t="s">
        <v>14</v>
      </c>
      <c r="AB466" t="s">
        <v>14</v>
      </c>
      <c r="AC466" t="s">
        <v>14</v>
      </c>
      <c r="AD466" t="s">
        <v>14</v>
      </c>
      <c r="AE466" t="s">
        <v>14</v>
      </c>
      <c r="AF466">
        <v>16.087</v>
      </c>
      <c r="AG466">
        <v>15.967000000000001</v>
      </c>
      <c r="AH466">
        <v>15.756</v>
      </c>
      <c r="AI466">
        <v>16.233000000000001</v>
      </c>
      <c r="AJ466">
        <v>0.38400000000000001</v>
      </c>
      <c r="AK466">
        <v>7.0999999999999994E-2</v>
      </c>
      <c r="AL466">
        <v>2603.9969999999998</v>
      </c>
      <c r="AM466">
        <v>482.89499999999998</v>
      </c>
      <c r="AN466" s="4">
        <v>0.9629409722222223</v>
      </c>
      <c r="AO466">
        <v>346.65891699999997</v>
      </c>
      <c r="AP466" t="s">
        <v>4492</v>
      </c>
      <c r="AQ466">
        <v>1.586131</v>
      </c>
      <c r="AR466" s="4">
        <v>0.96762731481481479</v>
      </c>
      <c r="AS466">
        <v>348.34570500000001</v>
      </c>
      <c r="AT466" t="s">
        <v>4493</v>
      </c>
      <c r="AU466">
        <v>6.7274479999999999</v>
      </c>
    </row>
    <row r="467" spans="1:47">
      <c r="A467">
        <v>471013475</v>
      </c>
      <c r="B467" t="s">
        <v>40</v>
      </c>
      <c r="C467" s="2">
        <v>2.8314166840528E+18</v>
      </c>
      <c r="D467" t="s">
        <v>4538</v>
      </c>
      <c r="E467" t="s">
        <v>787</v>
      </c>
      <c r="F467" t="s">
        <v>14</v>
      </c>
      <c r="G467" t="s">
        <v>14</v>
      </c>
      <c r="H467" t="s">
        <v>14</v>
      </c>
      <c r="I467" t="s">
        <v>14</v>
      </c>
      <c r="J467" t="s">
        <v>14</v>
      </c>
      <c r="K467" t="s">
        <v>14</v>
      </c>
      <c r="L467" t="s">
        <v>14</v>
      </c>
      <c r="M467" t="s">
        <v>14</v>
      </c>
      <c r="N467" t="s">
        <v>14</v>
      </c>
      <c r="O467" t="s">
        <v>14</v>
      </c>
      <c r="P467" t="s">
        <v>14</v>
      </c>
      <c r="Q467" t="s">
        <v>14</v>
      </c>
      <c r="R467" t="s">
        <v>14</v>
      </c>
      <c r="S467" t="s">
        <v>14</v>
      </c>
      <c r="T467" t="s">
        <v>14</v>
      </c>
      <c r="U467" t="s">
        <v>14</v>
      </c>
      <c r="V467" t="s">
        <v>14</v>
      </c>
      <c r="W467" t="s">
        <v>14</v>
      </c>
      <c r="X467" t="s">
        <v>14</v>
      </c>
      <c r="Y467" t="s">
        <v>14</v>
      </c>
      <c r="Z467" t="s">
        <v>14</v>
      </c>
      <c r="AA467" t="s">
        <v>14</v>
      </c>
      <c r="AB467" t="s">
        <v>14</v>
      </c>
      <c r="AC467" t="s">
        <v>14</v>
      </c>
      <c r="AD467" t="s">
        <v>14</v>
      </c>
      <c r="AE467" t="s">
        <v>14</v>
      </c>
      <c r="AF467">
        <v>16.041</v>
      </c>
      <c r="AG467">
        <v>15.983000000000001</v>
      </c>
      <c r="AH467">
        <v>15.805999999999999</v>
      </c>
      <c r="AI467">
        <v>16.175999999999998</v>
      </c>
      <c r="AJ467">
        <v>0.39900000000000002</v>
      </c>
      <c r="AK467">
        <v>8.4000000000000005E-2</v>
      </c>
      <c r="AL467">
        <v>2508.875</v>
      </c>
      <c r="AM467">
        <v>527.75900000000001</v>
      </c>
      <c r="AN467" s="4">
        <v>0.96336342592592594</v>
      </c>
      <c r="AO467">
        <v>346.81070799999998</v>
      </c>
      <c r="AP467" t="s">
        <v>4539</v>
      </c>
      <c r="AQ467">
        <v>19.538789000000001</v>
      </c>
      <c r="AR467" s="4">
        <v>0.98887384259259259</v>
      </c>
      <c r="AS467">
        <v>355.99442299999998</v>
      </c>
      <c r="AT467" t="s">
        <v>4540</v>
      </c>
      <c r="AU467">
        <v>23.102747000000001</v>
      </c>
    </row>
    <row r="468" spans="1:47">
      <c r="A468">
        <v>376401628</v>
      </c>
      <c r="B468" t="s">
        <v>4557</v>
      </c>
      <c r="C468" s="2">
        <v>2.6912042124994401E+18</v>
      </c>
      <c r="D468" t="s">
        <v>4558</v>
      </c>
      <c r="E468" t="s">
        <v>787</v>
      </c>
      <c r="F468" t="s">
        <v>14</v>
      </c>
      <c r="G468" t="s">
        <v>14</v>
      </c>
      <c r="H468" t="s">
        <v>14</v>
      </c>
      <c r="I468" t="s">
        <v>14</v>
      </c>
      <c r="J468" t="s">
        <v>14</v>
      </c>
      <c r="K468" t="s">
        <v>14</v>
      </c>
      <c r="L468" t="s">
        <v>14</v>
      </c>
      <c r="M468" t="s">
        <v>14</v>
      </c>
      <c r="N468" t="s">
        <v>14</v>
      </c>
      <c r="O468" t="s">
        <v>14</v>
      </c>
      <c r="P468" t="s">
        <v>14</v>
      </c>
      <c r="Q468" t="s">
        <v>14</v>
      </c>
      <c r="R468" t="s">
        <v>14</v>
      </c>
      <c r="S468" t="s">
        <v>14</v>
      </c>
      <c r="T468" t="s">
        <v>14</v>
      </c>
      <c r="U468" t="s">
        <v>14</v>
      </c>
      <c r="V468" t="s">
        <v>14</v>
      </c>
      <c r="W468" t="s">
        <v>14</v>
      </c>
      <c r="X468" t="s">
        <v>14</v>
      </c>
      <c r="Y468" t="s">
        <v>14</v>
      </c>
      <c r="Z468" t="s">
        <v>14</v>
      </c>
      <c r="AA468" t="s">
        <v>14</v>
      </c>
      <c r="AB468" t="s">
        <v>14</v>
      </c>
      <c r="AC468" t="s">
        <v>14</v>
      </c>
      <c r="AD468" t="s">
        <v>14</v>
      </c>
      <c r="AE468" t="s">
        <v>14</v>
      </c>
      <c r="AF468">
        <v>15.954000000000001</v>
      </c>
      <c r="AG468">
        <v>15.778</v>
      </c>
      <c r="AH468">
        <v>15.569000000000001</v>
      </c>
      <c r="AI468">
        <v>16.015000000000001</v>
      </c>
      <c r="AJ468">
        <v>0.26300000000000001</v>
      </c>
      <c r="AK468">
        <v>7.1999999999999995E-2</v>
      </c>
      <c r="AL468">
        <v>3807.2759999999998</v>
      </c>
      <c r="AM468">
        <v>1039.5050000000001</v>
      </c>
      <c r="AN468" s="4">
        <v>0.88844212962962965</v>
      </c>
      <c r="AO468">
        <v>319.83904200000001</v>
      </c>
      <c r="AP468" t="s">
        <v>4559</v>
      </c>
      <c r="AQ468">
        <v>0.96393099999999998</v>
      </c>
      <c r="AR468" s="4">
        <v>0.89601620370370372</v>
      </c>
      <c r="AS468">
        <v>322.56580000000002</v>
      </c>
      <c r="AT468" t="s">
        <v>4560</v>
      </c>
      <c r="AU468">
        <v>15.779723000000001</v>
      </c>
    </row>
    <row r="469" spans="1:47">
      <c r="A469">
        <v>0</v>
      </c>
      <c r="B469" t="s">
        <v>40</v>
      </c>
      <c r="C469" s="2">
        <v>4.6984592055097805E+18</v>
      </c>
      <c r="D469" t="s">
        <v>4608</v>
      </c>
      <c r="E469" t="s">
        <v>787</v>
      </c>
      <c r="F469" t="s">
        <v>14</v>
      </c>
      <c r="G469" t="s">
        <v>14</v>
      </c>
      <c r="H469" t="s">
        <v>14</v>
      </c>
      <c r="I469" t="s">
        <v>14</v>
      </c>
      <c r="J469" t="s">
        <v>14</v>
      </c>
      <c r="K469" t="s">
        <v>14</v>
      </c>
      <c r="L469" t="s">
        <v>14</v>
      </c>
      <c r="M469" t="s">
        <v>14</v>
      </c>
      <c r="N469" t="s">
        <v>14</v>
      </c>
      <c r="O469" t="s">
        <v>14</v>
      </c>
      <c r="P469" t="s">
        <v>14</v>
      </c>
      <c r="Q469" t="s">
        <v>14</v>
      </c>
      <c r="R469" t="s">
        <v>14</v>
      </c>
      <c r="S469" t="s">
        <v>14</v>
      </c>
      <c r="T469" t="s">
        <v>14</v>
      </c>
      <c r="U469" t="s">
        <v>14</v>
      </c>
      <c r="V469" t="s">
        <v>14</v>
      </c>
      <c r="W469" t="s">
        <v>14</v>
      </c>
      <c r="X469" t="s">
        <v>14</v>
      </c>
      <c r="Y469" t="s">
        <v>14</v>
      </c>
      <c r="Z469" t="s">
        <v>14</v>
      </c>
      <c r="AA469" t="s">
        <v>14</v>
      </c>
      <c r="AB469" t="s">
        <v>14</v>
      </c>
      <c r="AC469" t="s">
        <v>14</v>
      </c>
      <c r="AD469" t="s">
        <v>14</v>
      </c>
      <c r="AE469" t="s">
        <v>14</v>
      </c>
      <c r="AF469">
        <v>0</v>
      </c>
      <c r="AG469">
        <v>16.803999999999998</v>
      </c>
      <c r="AH469">
        <v>16.524999999999999</v>
      </c>
      <c r="AI469">
        <v>17.102</v>
      </c>
      <c r="AJ469">
        <v>1.946</v>
      </c>
      <c r="AK469">
        <v>7.8E-2</v>
      </c>
      <c r="AL469">
        <v>513.83299999999997</v>
      </c>
      <c r="AM469">
        <v>20.638000000000002</v>
      </c>
      <c r="AN469" s="4">
        <v>6.6266203703703702E-2</v>
      </c>
      <c r="AO469">
        <v>23.855708</v>
      </c>
      <c r="AP469" t="s">
        <v>4609</v>
      </c>
      <c r="AQ469">
        <v>-67.252139</v>
      </c>
      <c r="AR469" s="4">
        <v>0.91034490740740737</v>
      </c>
      <c r="AS469">
        <v>327.72402699999998</v>
      </c>
      <c r="AT469" t="s">
        <v>4610</v>
      </c>
      <c r="AU469">
        <v>-65.274573000000004</v>
      </c>
    </row>
    <row r="470" spans="1:47">
      <c r="A470">
        <v>471013479</v>
      </c>
      <c r="B470" t="s">
        <v>40</v>
      </c>
      <c r="C470" s="2">
        <v>1.7684932599005199E+18</v>
      </c>
      <c r="D470" t="s">
        <v>4652</v>
      </c>
      <c r="E470" t="s">
        <v>787</v>
      </c>
      <c r="F470" t="s">
        <v>14</v>
      </c>
      <c r="G470" t="s">
        <v>14</v>
      </c>
      <c r="H470" t="s">
        <v>14</v>
      </c>
      <c r="I470" t="s">
        <v>14</v>
      </c>
      <c r="J470" t="s">
        <v>14</v>
      </c>
      <c r="K470" t="s">
        <v>14</v>
      </c>
      <c r="L470" t="s">
        <v>14</v>
      </c>
      <c r="M470" t="s">
        <v>14</v>
      </c>
      <c r="N470" t="s">
        <v>14</v>
      </c>
      <c r="O470" t="s">
        <v>14</v>
      </c>
      <c r="P470" t="s">
        <v>14</v>
      </c>
      <c r="Q470" t="s">
        <v>14</v>
      </c>
      <c r="R470" t="s">
        <v>14</v>
      </c>
      <c r="S470" t="s">
        <v>14</v>
      </c>
      <c r="T470" t="s">
        <v>14</v>
      </c>
      <c r="U470" t="s">
        <v>14</v>
      </c>
      <c r="V470" t="s">
        <v>14</v>
      </c>
      <c r="W470" t="s">
        <v>14</v>
      </c>
      <c r="X470" t="s">
        <v>14</v>
      </c>
      <c r="Y470" t="s">
        <v>14</v>
      </c>
      <c r="Z470" t="s">
        <v>14</v>
      </c>
      <c r="AA470" t="s">
        <v>14</v>
      </c>
      <c r="AB470" t="s">
        <v>14</v>
      </c>
      <c r="AC470" t="s">
        <v>14</v>
      </c>
      <c r="AD470" t="s">
        <v>14</v>
      </c>
      <c r="AE470" t="s">
        <v>14</v>
      </c>
      <c r="AF470">
        <v>16.163</v>
      </c>
      <c r="AG470">
        <v>15.789</v>
      </c>
      <c r="AH470">
        <v>15.563000000000001</v>
      </c>
      <c r="AI470">
        <v>16.045000000000002</v>
      </c>
      <c r="AJ470">
        <v>0.47799999999999998</v>
      </c>
      <c r="AK470">
        <v>7.0999999999999994E-2</v>
      </c>
      <c r="AL470">
        <v>2091.4769999999999</v>
      </c>
      <c r="AM470">
        <v>311.125</v>
      </c>
      <c r="AN470" s="4">
        <v>0.91948842592592595</v>
      </c>
      <c r="AO470">
        <v>331.01579199999998</v>
      </c>
      <c r="AP470" t="s">
        <v>4653</v>
      </c>
      <c r="AQ470">
        <v>14.777372</v>
      </c>
      <c r="AR470" s="4">
        <v>0.94105439814814817</v>
      </c>
      <c r="AS470">
        <v>338.77954699999998</v>
      </c>
      <c r="AT470" t="s">
        <v>4654</v>
      </c>
      <c r="AU470">
        <v>24.859306</v>
      </c>
    </row>
    <row r="471" spans="1:47">
      <c r="A471">
        <v>471015349</v>
      </c>
      <c r="B471" t="s">
        <v>40</v>
      </c>
      <c r="C471" s="2">
        <v>6.4740561695192197E+18</v>
      </c>
      <c r="D471" t="s">
        <v>4666</v>
      </c>
      <c r="E471" t="s">
        <v>787</v>
      </c>
      <c r="F471" t="s">
        <v>14</v>
      </c>
      <c r="G471" t="s">
        <v>14</v>
      </c>
      <c r="H471" t="s">
        <v>14</v>
      </c>
      <c r="I471" t="s">
        <v>14</v>
      </c>
      <c r="J471" t="s">
        <v>14</v>
      </c>
      <c r="K471" t="s">
        <v>14</v>
      </c>
      <c r="L471" t="s">
        <v>14</v>
      </c>
      <c r="M471" t="s">
        <v>14</v>
      </c>
      <c r="N471" t="s">
        <v>14</v>
      </c>
      <c r="O471" t="s">
        <v>14</v>
      </c>
      <c r="P471" t="s">
        <v>14</v>
      </c>
      <c r="Q471" t="s">
        <v>14</v>
      </c>
      <c r="R471" t="s">
        <v>14</v>
      </c>
      <c r="S471" t="s">
        <v>14</v>
      </c>
      <c r="T471" t="s">
        <v>14</v>
      </c>
      <c r="U471" t="s">
        <v>14</v>
      </c>
      <c r="V471" t="s">
        <v>14</v>
      </c>
      <c r="W471" t="s">
        <v>14</v>
      </c>
      <c r="X471" t="s">
        <v>14</v>
      </c>
      <c r="Y471" t="s">
        <v>14</v>
      </c>
      <c r="Z471" t="s">
        <v>14</v>
      </c>
      <c r="AA471" t="s">
        <v>14</v>
      </c>
      <c r="AB471" t="s">
        <v>14</v>
      </c>
      <c r="AC471" t="s">
        <v>14</v>
      </c>
      <c r="AD471" t="s">
        <v>14</v>
      </c>
      <c r="AE471" t="s">
        <v>14</v>
      </c>
      <c r="AF471">
        <v>16.518999999999998</v>
      </c>
      <c r="AG471">
        <v>16.196999999999999</v>
      </c>
      <c r="AH471">
        <v>15.935</v>
      </c>
      <c r="AI471">
        <v>16.486000000000001</v>
      </c>
      <c r="AJ471">
        <v>0.58299999999999996</v>
      </c>
      <c r="AK471">
        <v>8.4000000000000005E-2</v>
      </c>
      <c r="AL471">
        <v>1716.346</v>
      </c>
      <c r="AM471">
        <v>248.04900000000001</v>
      </c>
      <c r="AN471" s="4">
        <v>0.85420601851851863</v>
      </c>
      <c r="AO471">
        <v>307.51412499999998</v>
      </c>
      <c r="AP471" t="s">
        <v>4667</v>
      </c>
      <c r="AQ471">
        <v>-53.04</v>
      </c>
      <c r="AR471" s="4">
        <v>0.82183101851851859</v>
      </c>
      <c r="AS471">
        <v>295.85899000000001</v>
      </c>
      <c r="AT471" t="s">
        <v>4668</v>
      </c>
      <c r="AU471">
        <v>-32.916176999999998</v>
      </c>
    </row>
    <row r="472" spans="1:47">
      <c r="A472">
        <v>4390067</v>
      </c>
      <c r="B472" t="s">
        <v>4700</v>
      </c>
      <c r="C472" s="2">
        <v>8.820878118848E+17</v>
      </c>
      <c r="D472" t="s">
        <v>4701</v>
      </c>
      <c r="E472" t="s">
        <v>787</v>
      </c>
      <c r="F472" t="s">
        <v>14</v>
      </c>
      <c r="G472" t="s">
        <v>14</v>
      </c>
      <c r="H472" t="s">
        <v>14</v>
      </c>
      <c r="I472" t="s">
        <v>14</v>
      </c>
      <c r="J472" t="s">
        <v>14</v>
      </c>
      <c r="K472" t="s">
        <v>14</v>
      </c>
      <c r="L472" t="s">
        <v>14</v>
      </c>
      <c r="M472" t="s">
        <v>14</v>
      </c>
      <c r="N472" t="s">
        <v>14</v>
      </c>
      <c r="O472" t="s">
        <v>14</v>
      </c>
      <c r="P472" t="s">
        <v>14</v>
      </c>
      <c r="Q472" t="s">
        <v>14</v>
      </c>
      <c r="R472" t="s">
        <v>14</v>
      </c>
      <c r="S472" t="s">
        <v>14</v>
      </c>
      <c r="T472" t="s">
        <v>14</v>
      </c>
      <c r="U472" t="s">
        <v>14</v>
      </c>
      <c r="V472" t="s">
        <v>14</v>
      </c>
      <c r="W472" t="s">
        <v>14</v>
      </c>
      <c r="X472" t="s">
        <v>14</v>
      </c>
      <c r="Y472" t="s">
        <v>14</v>
      </c>
      <c r="Z472" t="s">
        <v>14</v>
      </c>
      <c r="AA472" t="s">
        <v>14</v>
      </c>
      <c r="AB472" t="s">
        <v>14</v>
      </c>
      <c r="AC472" t="s">
        <v>14</v>
      </c>
      <c r="AD472" t="s">
        <v>14</v>
      </c>
      <c r="AE472" t="s">
        <v>14</v>
      </c>
      <c r="AF472">
        <v>16.036999999999999</v>
      </c>
      <c r="AG472">
        <v>15.853999999999999</v>
      </c>
      <c r="AH472">
        <v>15.616</v>
      </c>
      <c r="AI472">
        <v>16.114999999999998</v>
      </c>
      <c r="AJ472">
        <v>0.34499999999999997</v>
      </c>
      <c r="AK472">
        <v>9.1999999999999998E-2</v>
      </c>
      <c r="AL472">
        <v>2900.0129999999999</v>
      </c>
      <c r="AM472">
        <v>775.79600000000005</v>
      </c>
      <c r="AN472" s="4">
        <v>0.32376388888888891</v>
      </c>
      <c r="AO472">
        <v>116.554833</v>
      </c>
      <c r="AP472" t="s">
        <v>4702</v>
      </c>
      <c r="AQ472">
        <v>33.552110999999996</v>
      </c>
      <c r="AR472" s="4">
        <v>0.31222916666666667</v>
      </c>
      <c r="AS472">
        <v>112.402548</v>
      </c>
      <c r="AT472" t="s">
        <v>4703</v>
      </c>
      <c r="AU472">
        <v>12.155059</v>
      </c>
    </row>
    <row r="473" spans="1:47">
      <c r="A473">
        <v>152823245</v>
      </c>
      <c r="B473" t="s">
        <v>4716</v>
      </c>
      <c r="C473" s="2">
        <v>3.5747119319804498E+18</v>
      </c>
      <c r="D473" t="s">
        <v>4717</v>
      </c>
      <c r="E473" t="s">
        <v>787</v>
      </c>
      <c r="F473" t="s">
        <v>14</v>
      </c>
      <c r="G473" t="s">
        <v>14</v>
      </c>
      <c r="H473" t="s">
        <v>14</v>
      </c>
      <c r="I473" t="s">
        <v>14</v>
      </c>
      <c r="J473" t="s">
        <v>14</v>
      </c>
      <c r="K473" t="s">
        <v>14</v>
      </c>
      <c r="L473" t="s">
        <v>14</v>
      </c>
      <c r="M473" t="s">
        <v>14</v>
      </c>
      <c r="N473" t="s">
        <v>14</v>
      </c>
      <c r="O473" t="s">
        <v>14</v>
      </c>
      <c r="P473" t="s">
        <v>14</v>
      </c>
      <c r="Q473" t="s">
        <v>14</v>
      </c>
      <c r="R473" t="s">
        <v>14</v>
      </c>
      <c r="S473" t="s">
        <v>14</v>
      </c>
      <c r="T473" t="s">
        <v>14</v>
      </c>
      <c r="U473" t="s">
        <v>14</v>
      </c>
      <c r="V473" t="s">
        <v>14</v>
      </c>
      <c r="W473" t="s">
        <v>14</v>
      </c>
      <c r="X473" t="s">
        <v>14</v>
      </c>
      <c r="Y473" t="s">
        <v>14</v>
      </c>
      <c r="Z473" t="s">
        <v>14</v>
      </c>
      <c r="AA473" t="s">
        <v>14</v>
      </c>
      <c r="AB473" t="s">
        <v>14</v>
      </c>
      <c r="AC473" t="s">
        <v>14</v>
      </c>
      <c r="AD473" t="s">
        <v>14</v>
      </c>
      <c r="AE473" t="s">
        <v>14</v>
      </c>
      <c r="AF473">
        <v>16.032</v>
      </c>
      <c r="AG473">
        <v>15.903</v>
      </c>
      <c r="AH473">
        <v>15.73</v>
      </c>
      <c r="AI473">
        <v>16.059999999999999</v>
      </c>
      <c r="AJ473">
        <v>0.153</v>
      </c>
      <c r="AK473">
        <v>7.3999999999999996E-2</v>
      </c>
      <c r="AL473">
        <v>6535.35</v>
      </c>
      <c r="AM473">
        <v>3156.2849999999999</v>
      </c>
      <c r="AN473" s="4">
        <v>0.50412731481481476</v>
      </c>
      <c r="AO473">
        <v>181.48566700000001</v>
      </c>
      <c r="AP473" t="s">
        <v>4718</v>
      </c>
      <c r="AQ473">
        <v>-11.091131000000001</v>
      </c>
      <c r="AR473" s="4">
        <v>0.5161458333333333</v>
      </c>
      <c r="AS473">
        <v>185.812601</v>
      </c>
      <c r="AT473" t="s">
        <v>4719</v>
      </c>
      <c r="AU473">
        <v>-9.5771549999999994</v>
      </c>
    </row>
    <row r="474" spans="1:47">
      <c r="A474">
        <v>459417741</v>
      </c>
      <c r="B474" t="s">
        <v>4723</v>
      </c>
      <c r="C474" s="2">
        <v>4.4246455571023498E+18</v>
      </c>
      <c r="D474" t="s">
        <v>4724</v>
      </c>
      <c r="E474" t="s">
        <v>787</v>
      </c>
      <c r="F474" t="s">
        <v>14</v>
      </c>
      <c r="G474" t="s">
        <v>14</v>
      </c>
      <c r="H474" t="s">
        <v>14</v>
      </c>
      <c r="I474" t="s">
        <v>14</v>
      </c>
      <c r="J474" t="s">
        <v>14</v>
      </c>
      <c r="K474" t="s">
        <v>14</v>
      </c>
      <c r="L474" t="s">
        <v>14</v>
      </c>
      <c r="M474" t="s">
        <v>14</v>
      </c>
      <c r="N474" t="s">
        <v>14</v>
      </c>
      <c r="O474" t="s">
        <v>14</v>
      </c>
      <c r="P474" t="s">
        <v>14</v>
      </c>
      <c r="Q474" t="s">
        <v>14</v>
      </c>
      <c r="R474" t="s">
        <v>14</v>
      </c>
      <c r="S474" t="s">
        <v>14</v>
      </c>
      <c r="T474" t="s">
        <v>14</v>
      </c>
      <c r="U474" t="s">
        <v>14</v>
      </c>
      <c r="V474" t="s">
        <v>14</v>
      </c>
      <c r="W474" t="s">
        <v>14</v>
      </c>
      <c r="X474" t="s">
        <v>14</v>
      </c>
      <c r="Y474" t="s">
        <v>14</v>
      </c>
      <c r="Z474" t="s">
        <v>14</v>
      </c>
      <c r="AA474" t="s">
        <v>14</v>
      </c>
      <c r="AB474" t="s">
        <v>14</v>
      </c>
      <c r="AC474" t="s">
        <v>14</v>
      </c>
      <c r="AD474" t="s">
        <v>14</v>
      </c>
      <c r="AE474" t="s">
        <v>14</v>
      </c>
      <c r="AF474">
        <v>16.116</v>
      </c>
      <c r="AG474">
        <v>15.901999999999999</v>
      </c>
      <c r="AH474">
        <v>15.663</v>
      </c>
      <c r="AI474">
        <v>16.14</v>
      </c>
      <c r="AJ474">
        <v>0.16200000000000001</v>
      </c>
      <c r="AK474">
        <v>7.0000000000000007E-2</v>
      </c>
      <c r="AL474">
        <v>6160.4809999999998</v>
      </c>
      <c r="AM474">
        <v>2673.4569999999999</v>
      </c>
      <c r="AN474" s="4">
        <v>0.654324074074074</v>
      </c>
      <c r="AO474">
        <v>235.55670799999999</v>
      </c>
      <c r="AP474" t="s">
        <v>4725</v>
      </c>
      <c r="AQ474">
        <v>4.1434309999999996</v>
      </c>
      <c r="AR474" s="4">
        <v>0.64485879629629628</v>
      </c>
      <c r="AS474">
        <v>232.14911000000001</v>
      </c>
      <c r="AT474" t="s">
        <v>4726</v>
      </c>
      <c r="AU474">
        <v>23.170915000000001</v>
      </c>
    </row>
    <row r="475" spans="1:47">
      <c r="A475">
        <v>471015386</v>
      </c>
      <c r="B475" t="s">
        <v>40</v>
      </c>
      <c r="C475" s="2" t="s">
        <v>4771</v>
      </c>
      <c r="D475" t="s">
        <v>4772</v>
      </c>
      <c r="E475" t="s">
        <v>787</v>
      </c>
      <c r="F475" t="s">
        <v>14</v>
      </c>
      <c r="G475" t="s">
        <v>14</v>
      </c>
      <c r="H475" t="s">
        <v>14</v>
      </c>
      <c r="I475" t="s">
        <v>14</v>
      </c>
      <c r="J475" t="s">
        <v>14</v>
      </c>
      <c r="K475" t="s">
        <v>14</v>
      </c>
      <c r="L475" t="s">
        <v>14</v>
      </c>
      <c r="M475" t="s">
        <v>14</v>
      </c>
      <c r="N475" t="s">
        <v>14</v>
      </c>
      <c r="O475" t="s">
        <v>14</v>
      </c>
      <c r="P475" t="s">
        <v>14</v>
      </c>
      <c r="Q475" t="s">
        <v>14</v>
      </c>
      <c r="R475" t="s">
        <v>14</v>
      </c>
      <c r="S475" t="s">
        <v>14</v>
      </c>
      <c r="T475" t="s">
        <v>14</v>
      </c>
      <c r="U475" t="s">
        <v>14</v>
      </c>
      <c r="V475" t="s">
        <v>14</v>
      </c>
      <c r="W475" t="s">
        <v>14</v>
      </c>
      <c r="X475" t="s">
        <v>14</v>
      </c>
      <c r="Y475" t="s">
        <v>14</v>
      </c>
      <c r="Z475" t="s">
        <v>14</v>
      </c>
      <c r="AA475" t="s">
        <v>14</v>
      </c>
      <c r="AB475" t="s">
        <v>14</v>
      </c>
      <c r="AC475" t="s">
        <v>14</v>
      </c>
      <c r="AD475" t="s">
        <v>14</v>
      </c>
      <c r="AE475" t="s">
        <v>14</v>
      </c>
      <c r="AF475">
        <v>16.277999999999999</v>
      </c>
      <c r="AG475">
        <v>15.956</v>
      </c>
      <c r="AH475">
        <v>15.711</v>
      </c>
      <c r="AI475">
        <v>16.225999999999999</v>
      </c>
      <c r="AJ475">
        <v>0.28100000000000003</v>
      </c>
      <c r="AK475">
        <v>7.8E-2</v>
      </c>
      <c r="AL475">
        <v>3555.1759999999999</v>
      </c>
      <c r="AM475">
        <v>988.202</v>
      </c>
      <c r="AN475" s="4">
        <v>0.6066759259259259</v>
      </c>
      <c r="AO475">
        <v>218.40350000000001</v>
      </c>
      <c r="AP475" t="s">
        <v>4773</v>
      </c>
      <c r="AQ475">
        <v>-8.4729939999999999</v>
      </c>
      <c r="AR475" s="4">
        <v>0.60766898148148152</v>
      </c>
      <c r="AS475">
        <v>218.76077599999999</v>
      </c>
      <c r="AT475" t="s">
        <v>4774</v>
      </c>
      <c r="AU475">
        <v>6.2701060000000002</v>
      </c>
    </row>
    <row r="476" spans="1:47">
      <c r="A476">
        <v>471015396</v>
      </c>
      <c r="B476" t="s">
        <v>40</v>
      </c>
      <c r="C476" s="2">
        <v>6.4545914120940196E+18</v>
      </c>
      <c r="D476" t="s">
        <v>4797</v>
      </c>
      <c r="E476" t="s">
        <v>787</v>
      </c>
      <c r="F476" t="s">
        <v>14</v>
      </c>
      <c r="G476" t="s">
        <v>14</v>
      </c>
      <c r="H476" t="s">
        <v>14</v>
      </c>
      <c r="I476" t="s">
        <v>14</v>
      </c>
      <c r="J476" t="s">
        <v>14</v>
      </c>
      <c r="K476" t="s">
        <v>14</v>
      </c>
      <c r="L476" t="s">
        <v>14</v>
      </c>
      <c r="M476" t="s">
        <v>14</v>
      </c>
      <c r="N476" t="s">
        <v>14</v>
      </c>
      <c r="O476" t="s">
        <v>14</v>
      </c>
      <c r="P476" t="s">
        <v>14</v>
      </c>
      <c r="Q476" t="s">
        <v>14</v>
      </c>
      <c r="R476" t="s">
        <v>14</v>
      </c>
      <c r="S476" t="s">
        <v>14</v>
      </c>
      <c r="T476" t="s">
        <v>14</v>
      </c>
      <c r="U476" t="s">
        <v>14</v>
      </c>
      <c r="V476" t="s">
        <v>14</v>
      </c>
      <c r="W476" t="s">
        <v>14</v>
      </c>
      <c r="X476" t="s">
        <v>14</v>
      </c>
      <c r="Y476" t="s">
        <v>14</v>
      </c>
      <c r="Z476" t="s">
        <v>14</v>
      </c>
      <c r="AA476" t="s">
        <v>14</v>
      </c>
      <c r="AB476" t="s">
        <v>14</v>
      </c>
      <c r="AC476" t="s">
        <v>14</v>
      </c>
      <c r="AD476" t="s">
        <v>14</v>
      </c>
      <c r="AE476" t="s">
        <v>14</v>
      </c>
      <c r="AF476">
        <v>16.663</v>
      </c>
      <c r="AG476">
        <v>16.584</v>
      </c>
      <c r="AH476">
        <v>16.338000000000001</v>
      </c>
      <c r="AI476">
        <v>16.827999999999999</v>
      </c>
      <c r="AJ476">
        <v>0.41799999999999998</v>
      </c>
      <c r="AK476">
        <v>0.10199999999999999</v>
      </c>
      <c r="AL476">
        <v>2390.8000000000002</v>
      </c>
      <c r="AM476">
        <v>581.23</v>
      </c>
      <c r="AN476" s="4">
        <v>0.86353240740740744</v>
      </c>
      <c r="AO476">
        <v>310.87175000000002</v>
      </c>
      <c r="AP476" t="s">
        <v>4798</v>
      </c>
      <c r="AQ476">
        <v>-60.528528000000001</v>
      </c>
      <c r="AR476" s="4">
        <v>0.81968981481481473</v>
      </c>
      <c r="AS476">
        <v>295.08837599999998</v>
      </c>
      <c r="AT476" t="s">
        <v>4799</v>
      </c>
      <c r="AU476">
        <v>-40.600065000000001</v>
      </c>
    </row>
    <row r="477" spans="1:47">
      <c r="A477">
        <v>0</v>
      </c>
      <c r="B477" t="s">
        <v>40</v>
      </c>
      <c r="C477" s="2">
        <v>6.6655318245289103E+18</v>
      </c>
      <c r="D477" t="s">
        <v>4810</v>
      </c>
      <c r="E477" t="s">
        <v>787</v>
      </c>
      <c r="F477" t="s">
        <v>14</v>
      </c>
      <c r="G477" t="s">
        <v>14</v>
      </c>
      <c r="H477" t="s">
        <v>14</v>
      </c>
      <c r="I477" t="s">
        <v>14</v>
      </c>
      <c r="J477" t="s">
        <v>14</v>
      </c>
      <c r="K477" t="s">
        <v>14</v>
      </c>
      <c r="L477" t="s">
        <v>14</v>
      </c>
      <c r="M477" t="s">
        <v>14</v>
      </c>
      <c r="N477" t="s">
        <v>14</v>
      </c>
      <c r="O477" t="s">
        <v>14</v>
      </c>
      <c r="P477" t="s">
        <v>14</v>
      </c>
      <c r="Q477" t="s">
        <v>14</v>
      </c>
      <c r="R477" t="s">
        <v>14</v>
      </c>
      <c r="S477" t="s">
        <v>14</v>
      </c>
      <c r="T477" t="s">
        <v>14</v>
      </c>
      <c r="U477" t="s">
        <v>14</v>
      </c>
      <c r="V477" t="s">
        <v>14</v>
      </c>
      <c r="W477" t="s">
        <v>14</v>
      </c>
      <c r="X477" t="s">
        <v>14</v>
      </c>
      <c r="Y477" t="s">
        <v>14</v>
      </c>
      <c r="Z477" t="s">
        <v>14</v>
      </c>
      <c r="AA477" t="s">
        <v>14</v>
      </c>
      <c r="AB477" t="s">
        <v>14</v>
      </c>
      <c r="AC477" t="s">
        <v>14</v>
      </c>
      <c r="AD477" t="s">
        <v>14</v>
      </c>
      <c r="AE477" t="s">
        <v>14</v>
      </c>
      <c r="AF477">
        <v>0</v>
      </c>
      <c r="AG477">
        <v>16.399000000000001</v>
      </c>
      <c r="AH477">
        <v>16.134</v>
      </c>
      <c r="AI477">
        <v>16.638999999999999</v>
      </c>
      <c r="AJ477">
        <v>0.17100000000000001</v>
      </c>
      <c r="AK477">
        <v>8.4000000000000005E-2</v>
      </c>
      <c r="AL477">
        <v>5839.45</v>
      </c>
      <c r="AM477">
        <v>2860.4780000000001</v>
      </c>
      <c r="AN477" s="4">
        <v>0.83890856481481479</v>
      </c>
      <c r="AO477">
        <v>302.00700000000001</v>
      </c>
      <c r="AP477" t="s">
        <v>4811</v>
      </c>
      <c r="AQ477">
        <v>-52.634917000000002</v>
      </c>
      <c r="AR477" s="4">
        <v>0.81165972222222216</v>
      </c>
      <c r="AS477">
        <v>292.19758300000001</v>
      </c>
      <c r="AT477" t="s">
        <v>4812</v>
      </c>
      <c r="AU477">
        <v>-31.633984000000002</v>
      </c>
    </row>
    <row r="478" spans="1:47">
      <c r="A478">
        <v>421730004</v>
      </c>
      <c r="B478" t="s">
        <v>4813</v>
      </c>
      <c r="C478" s="2">
        <v>1.2254177393603999E+18</v>
      </c>
      <c r="D478" t="s">
        <v>4814</v>
      </c>
      <c r="E478" t="s">
        <v>787</v>
      </c>
      <c r="F478" t="s">
        <v>14</v>
      </c>
      <c r="G478" t="s">
        <v>14</v>
      </c>
      <c r="H478" t="s">
        <v>14</v>
      </c>
      <c r="I478" t="s">
        <v>14</v>
      </c>
      <c r="J478" t="s">
        <v>14</v>
      </c>
      <c r="K478" t="s">
        <v>14</v>
      </c>
      <c r="L478" t="s">
        <v>14</v>
      </c>
      <c r="M478" t="s">
        <v>14</v>
      </c>
      <c r="N478" t="s">
        <v>14</v>
      </c>
      <c r="O478" t="s">
        <v>14</v>
      </c>
      <c r="P478" t="s">
        <v>14</v>
      </c>
      <c r="Q478" t="s">
        <v>14</v>
      </c>
      <c r="R478" t="s">
        <v>14</v>
      </c>
      <c r="S478" t="s">
        <v>14</v>
      </c>
      <c r="T478" t="s">
        <v>14</v>
      </c>
      <c r="U478" t="s">
        <v>14</v>
      </c>
      <c r="V478" t="s">
        <v>14</v>
      </c>
      <c r="W478" t="s">
        <v>14</v>
      </c>
      <c r="X478" t="s">
        <v>14</v>
      </c>
      <c r="Y478" t="s">
        <v>14</v>
      </c>
      <c r="Z478" t="s">
        <v>14</v>
      </c>
      <c r="AA478" t="s">
        <v>14</v>
      </c>
      <c r="AB478" t="s">
        <v>14</v>
      </c>
      <c r="AC478" t="s">
        <v>14</v>
      </c>
      <c r="AD478" t="s">
        <v>14</v>
      </c>
      <c r="AE478" t="s">
        <v>14</v>
      </c>
      <c r="AF478">
        <v>16.22</v>
      </c>
      <c r="AG478">
        <v>16.032</v>
      </c>
      <c r="AH478">
        <v>15.802</v>
      </c>
      <c r="AI478">
        <v>16.331</v>
      </c>
      <c r="AJ478">
        <v>0.28799999999999998</v>
      </c>
      <c r="AK478">
        <v>0.11</v>
      </c>
      <c r="AL478">
        <v>3470.74</v>
      </c>
      <c r="AM478">
        <v>1326.2929999999999</v>
      </c>
      <c r="AN478" s="4">
        <v>0.59431828703703704</v>
      </c>
      <c r="AO478">
        <v>213.95445799999999</v>
      </c>
      <c r="AP478" t="s">
        <v>4815</v>
      </c>
      <c r="AQ478">
        <v>11.204006</v>
      </c>
      <c r="AR478" s="4">
        <v>0.57666782407407402</v>
      </c>
      <c r="AS478">
        <v>207.60060799999999</v>
      </c>
      <c r="AT478" t="s">
        <v>4816</v>
      </c>
      <c r="AU478">
        <v>23.341284000000002</v>
      </c>
    </row>
    <row r="479" spans="1:47">
      <c r="A479">
        <v>0</v>
      </c>
      <c r="B479" t="s">
        <v>40</v>
      </c>
      <c r="C479" s="2">
        <v>4.7865800803146004E+18</v>
      </c>
      <c r="D479" t="s">
        <v>4842</v>
      </c>
      <c r="E479" t="s">
        <v>787</v>
      </c>
      <c r="F479" t="s">
        <v>14</v>
      </c>
      <c r="G479" t="s">
        <v>14</v>
      </c>
      <c r="H479" t="s">
        <v>14</v>
      </c>
      <c r="I479" t="s">
        <v>14</v>
      </c>
      <c r="J479" t="s">
        <v>14</v>
      </c>
      <c r="K479" t="s">
        <v>14</v>
      </c>
      <c r="L479" t="s">
        <v>14</v>
      </c>
      <c r="M479" t="s">
        <v>14</v>
      </c>
      <c r="N479" t="s">
        <v>14</v>
      </c>
      <c r="O479" t="s">
        <v>14</v>
      </c>
      <c r="P479" t="s">
        <v>14</v>
      </c>
      <c r="Q479" t="s">
        <v>14</v>
      </c>
      <c r="R479" t="s">
        <v>14</v>
      </c>
      <c r="S479" t="s">
        <v>14</v>
      </c>
      <c r="T479" t="s">
        <v>14</v>
      </c>
      <c r="U479" t="s">
        <v>14</v>
      </c>
      <c r="V479" t="s">
        <v>14</v>
      </c>
      <c r="W479" t="s">
        <v>14</v>
      </c>
      <c r="X479" t="s">
        <v>14</v>
      </c>
      <c r="Y479" t="s">
        <v>14</v>
      </c>
      <c r="Z479" t="s">
        <v>14</v>
      </c>
      <c r="AA479" t="s">
        <v>14</v>
      </c>
      <c r="AB479" t="s">
        <v>14</v>
      </c>
      <c r="AC479" t="s">
        <v>14</v>
      </c>
      <c r="AD479" t="s">
        <v>14</v>
      </c>
      <c r="AE479" t="s">
        <v>14</v>
      </c>
      <c r="AF479">
        <v>0</v>
      </c>
      <c r="AG479">
        <v>16.893000000000001</v>
      </c>
      <c r="AH479">
        <v>16.63</v>
      </c>
      <c r="AI479">
        <v>17.192</v>
      </c>
      <c r="AJ479">
        <v>0.128</v>
      </c>
      <c r="AK479">
        <v>7.3999999999999996E-2</v>
      </c>
      <c r="AL479">
        <v>7795.63</v>
      </c>
      <c r="AM479">
        <v>4496.2049999999999</v>
      </c>
      <c r="AN479" s="4">
        <v>0.1972962962962963</v>
      </c>
      <c r="AO479">
        <v>71.026792</v>
      </c>
      <c r="AP479" t="s">
        <v>4843</v>
      </c>
      <c r="AQ479">
        <v>-48.032806000000001</v>
      </c>
      <c r="AR479" s="4">
        <v>0.14612962962962964</v>
      </c>
      <c r="AS479">
        <v>52.606727999999997</v>
      </c>
      <c r="AT479" t="s">
        <v>4844</v>
      </c>
      <c r="AU479">
        <v>-69.021951000000001</v>
      </c>
    </row>
    <row r="480" spans="1:47">
      <c r="A480">
        <v>5911256</v>
      </c>
      <c r="B480" t="s">
        <v>4887</v>
      </c>
      <c r="C480" s="2">
        <v>3.5151367885101599E+18</v>
      </c>
      <c r="D480" t="s">
        <v>4888</v>
      </c>
      <c r="E480" t="s">
        <v>787</v>
      </c>
      <c r="F480" t="s">
        <v>14</v>
      </c>
      <c r="G480" t="s">
        <v>14</v>
      </c>
      <c r="H480" t="s">
        <v>14</v>
      </c>
      <c r="I480" t="s">
        <v>14</v>
      </c>
      <c r="J480" t="s">
        <v>14</v>
      </c>
      <c r="K480" t="s">
        <v>14</v>
      </c>
      <c r="L480" t="s">
        <v>14</v>
      </c>
      <c r="M480" t="s">
        <v>14</v>
      </c>
      <c r="N480" t="s">
        <v>14</v>
      </c>
      <c r="O480" t="s">
        <v>14</v>
      </c>
      <c r="P480" t="s">
        <v>14</v>
      </c>
      <c r="Q480" t="s">
        <v>14</v>
      </c>
      <c r="R480" t="s">
        <v>14</v>
      </c>
      <c r="S480" t="s">
        <v>14</v>
      </c>
      <c r="T480" t="s">
        <v>14</v>
      </c>
      <c r="U480" t="s">
        <v>14</v>
      </c>
      <c r="V480" t="s">
        <v>14</v>
      </c>
      <c r="W480" t="s">
        <v>14</v>
      </c>
      <c r="X480" t="s">
        <v>14</v>
      </c>
      <c r="Y480" t="s">
        <v>14</v>
      </c>
      <c r="Z480" t="s">
        <v>14</v>
      </c>
      <c r="AA480" t="s">
        <v>14</v>
      </c>
      <c r="AB480" t="s">
        <v>14</v>
      </c>
      <c r="AC480" t="s">
        <v>14</v>
      </c>
      <c r="AD480" t="s">
        <v>14</v>
      </c>
      <c r="AE480" t="s">
        <v>14</v>
      </c>
      <c r="AF480">
        <v>16.36</v>
      </c>
      <c r="AG480">
        <v>16.158999999999999</v>
      </c>
      <c r="AH480">
        <v>15.926</v>
      </c>
      <c r="AI480">
        <v>16.434000000000001</v>
      </c>
      <c r="AJ480">
        <v>0.627</v>
      </c>
      <c r="AK480">
        <v>0.1</v>
      </c>
      <c r="AL480">
        <v>1596.021</v>
      </c>
      <c r="AM480">
        <v>254.67</v>
      </c>
      <c r="AN480" s="4">
        <v>0.5224375</v>
      </c>
      <c r="AO480">
        <v>188.077417</v>
      </c>
      <c r="AP480" t="s">
        <v>4889</v>
      </c>
      <c r="AQ480">
        <v>-21.504742</v>
      </c>
      <c r="AR480" s="4">
        <v>0.54470254629629633</v>
      </c>
      <c r="AS480">
        <v>196.09312399999999</v>
      </c>
      <c r="AT480" t="s">
        <v>4890</v>
      </c>
      <c r="AU480">
        <v>-16.518666</v>
      </c>
    </row>
    <row r="481" spans="1:47">
      <c r="A481">
        <v>471015405</v>
      </c>
      <c r="B481" t="s">
        <v>40</v>
      </c>
      <c r="C481" s="2">
        <v>3.8989729992319698E+18</v>
      </c>
      <c r="D481" t="s">
        <v>4902</v>
      </c>
      <c r="E481" t="s">
        <v>787</v>
      </c>
      <c r="F481" t="s">
        <v>14</v>
      </c>
      <c r="G481" t="s">
        <v>14</v>
      </c>
      <c r="H481" t="s">
        <v>14</v>
      </c>
      <c r="I481" t="s">
        <v>14</v>
      </c>
      <c r="J481" t="s">
        <v>14</v>
      </c>
      <c r="K481" t="s">
        <v>14</v>
      </c>
      <c r="L481" t="s">
        <v>14</v>
      </c>
      <c r="M481" t="s">
        <v>14</v>
      </c>
      <c r="N481" t="s">
        <v>14</v>
      </c>
      <c r="O481" t="s">
        <v>14</v>
      </c>
      <c r="P481" t="s">
        <v>14</v>
      </c>
      <c r="Q481" t="s">
        <v>14</v>
      </c>
      <c r="R481" t="s">
        <v>14</v>
      </c>
      <c r="S481" t="s">
        <v>14</v>
      </c>
      <c r="T481" t="s">
        <v>14</v>
      </c>
      <c r="U481" t="s">
        <v>14</v>
      </c>
      <c r="V481" t="s">
        <v>14</v>
      </c>
      <c r="W481" t="s">
        <v>14</v>
      </c>
      <c r="X481" t="s">
        <v>14</v>
      </c>
      <c r="Y481" t="s">
        <v>14</v>
      </c>
      <c r="Z481" t="s">
        <v>14</v>
      </c>
      <c r="AA481" t="s">
        <v>14</v>
      </c>
      <c r="AB481" t="s">
        <v>14</v>
      </c>
      <c r="AC481" t="s">
        <v>14</v>
      </c>
      <c r="AD481" t="s">
        <v>14</v>
      </c>
      <c r="AE481" t="s">
        <v>14</v>
      </c>
      <c r="AF481">
        <v>16.417999999999999</v>
      </c>
      <c r="AG481">
        <v>16.143000000000001</v>
      </c>
      <c r="AH481">
        <v>15.881</v>
      </c>
      <c r="AI481">
        <v>16.420000000000002</v>
      </c>
      <c r="AJ481">
        <v>0.45900000000000002</v>
      </c>
      <c r="AK481">
        <v>0.09</v>
      </c>
      <c r="AL481">
        <v>2177.5630000000001</v>
      </c>
      <c r="AM481">
        <v>426.661</v>
      </c>
      <c r="AN481" s="4">
        <v>0.50423611111111111</v>
      </c>
      <c r="AO481">
        <v>181.524958</v>
      </c>
      <c r="AP481" t="s">
        <v>4903</v>
      </c>
      <c r="AQ481">
        <v>8.1622830000000004</v>
      </c>
      <c r="AR481" s="4">
        <v>0.49480555555555555</v>
      </c>
      <c r="AS481">
        <v>178.130045</v>
      </c>
      <c r="AT481" t="s">
        <v>4904</v>
      </c>
      <c r="AU481">
        <v>8.0906830000000003</v>
      </c>
    </row>
    <row r="482" spans="1:47">
      <c r="A482">
        <v>471015406</v>
      </c>
      <c r="B482" t="s">
        <v>40</v>
      </c>
      <c r="C482" s="2">
        <v>4.4372546533727898E+18</v>
      </c>
      <c r="D482" t="s">
        <v>4908</v>
      </c>
      <c r="E482" t="s">
        <v>787</v>
      </c>
      <c r="F482" t="s">
        <v>14</v>
      </c>
      <c r="G482" t="s">
        <v>14</v>
      </c>
      <c r="H482" t="s">
        <v>14</v>
      </c>
      <c r="I482" t="s">
        <v>14</v>
      </c>
      <c r="J482" t="s">
        <v>14</v>
      </c>
      <c r="K482" t="s">
        <v>14</v>
      </c>
      <c r="L482" t="s">
        <v>14</v>
      </c>
      <c r="M482" t="s">
        <v>14</v>
      </c>
      <c r="N482" t="s">
        <v>14</v>
      </c>
      <c r="O482" t="s">
        <v>14</v>
      </c>
      <c r="P482" t="s">
        <v>14</v>
      </c>
      <c r="Q482" t="s">
        <v>14</v>
      </c>
      <c r="R482" t="s">
        <v>14</v>
      </c>
      <c r="S482" t="s">
        <v>14</v>
      </c>
      <c r="T482" t="s">
        <v>14</v>
      </c>
      <c r="U482" t="s">
        <v>14</v>
      </c>
      <c r="V482" t="s">
        <v>14</v>
      </c>
      <c r="W482" t="s">
        <v>14</v>
      </c>
      <c r="X482" t="s">
        <v>14</v>
      </c>
      <c r="Y482" t="s">
        <v>14</v>
      </c>
      <c r="Z482" t="s">
        <v>14</v>
      </c>
      <c r="AA482" t="s">
        <v>14</v>
      </c>
      <c r="AB482" t="s">
        <v>14</v>
      </c>
      <c r="AC482" t="s">
        <v>14</v>
      </c>
      <c r="AD482" t="s">
        <v>14</v>
      </c>
      <c r="AE482" t="s">
        <v>14</v>
      </c>
      <c r="AF482">
        <v>16.440000000000001</v>
      </c>
      <c r="AG482">
        <v>16.027000000000001</v>
      </c>
      <c r="AH482">
        <v>15.789</v>
      </c>
      <c r="AI482">
        <v>16.274000000000001</v>
      </c>
      <c r="AJ482">
        <v>0.442</v>
      </c>
      <c r="AK482">
        <v>7.0999999999999994E-2</v>
      </c>
      <c r="AL482">
        <v>2261.855</v>
      </c>
      <c r="AM482">
        <v>361.54700000000003</v>
      </c>
      <c r="AN482" s="4">
        <v>0.67552199074074071</v>
      </c>
      <c r="AO482">
        <v>243.188042</v>
      </c>
      <c r="AP482" t="s">
        <v>4909</v>
      </c>
      <c r="AQ482">
        <v>4.2115970000000003</v>
      </c>
      <c r="AR482" s="4">
        <v>0.66739236111111111</v>
      </c>
      <c r="AS482">
        <v>240.26110800000001</v>
      </c>
      <c r="AT482" t="s">
        <v>4910</v>
      </c>
      <c r="AU482">
        <v>24.925159000000001</v>
      </c>
    </row>
    <row r="483" spans="1:47">
      <c r="A483">
        <v>0</v>
      </c>
      <c r="B483" t="s">
        <v>40</v>
      </c>
      <c r="C483" s="2">
        <v>4.9928501796710902E+18</v>
      </c>
      <c r="D483" t="s">
        <v>4925</v>
      </c>
      <c r="E483" t="s">
        <v>787</v>
      </c>
      <c r="F483" t="s">
        <v>14</v>
      </c>
      <c r="G483" t="s">
        <v>14</v>
      </c>
      <c r="H483" t="s">
        <v>14</v>
      </c>
      <c r="I483" t="s">
        <v>14</v>
      </c>
      <c r="J483" t="s">
        <v>14</v>
      </c>
      <c r="K483" t="s">
        <v>14</v>
      </c>
      <c r="L483" t="s">
        <v>14</v>
      </c>
      <c r="M483" t="s">
        <v>14</v>
      </c>
      <c r="N483" t="s">
        <v>14</v>
      </c>
      <c r="O483" t="s">
        <v>14</v>
      </c>
      <c r="P483" t="s">
        <v>14</v>
      </c>
      <c r="Q483" t="s">
        <v>14</v>
      </c>
      <c r="R483" t="s">
        <v>14</v>
      </c>
      <c r="S483" t="s">
        <v>14</v>
      </c>
      <c r="T483" t="s">
        <v>14</v>
      </c>
      <c r="U483" t="s">
        <v>14</v>
      </c>
      <c r="V483" t="s">
        <v>14</v>
      </c>
      <c r="W483" t="s">
        <v>14</v>
      </c>
      <c r="X483" t="s">
        <v>14</v>
      </c>
      <c r="Y483" t="s">
        <v>14</v>
      </c>
      <c r="Z483" t="s">
        <v>14</v>
      </c>
      <c r="AA483" t="s">
        <v>14</v>
      </c>
      <c r="AB483" t="s">
        <v>14</v>
      </c>
      <c r="AC483" t="s">
        <v>14</v>
      </c>
      <c r="AD483" t="s">
        <v>14</v>
      </c>
      <c r="AE483" t="s">
        <v>14</v>
      </c>
      <c r="AF483">
        <v>0</v>
      </c>
      <c r="AG483">
        <v>16.689</v>
      </c>
      <c r="AH483">
        <v>16.425999999999998</v>
      </c>
      <c r="AI483">
        <v>16.960999999999999</v>
      </c>
      <c r="AJ483">
        <v>0.14599999999999999</v>
      </c>
      <c r="AK483">
        <v>7.3999999999999996E-2</v>
      </c>
      <c r="AL483">
        <v>6850.4880000000003</v>
      </c>
      <c r="AM483">
        <v>3495.145</v>
      </c>
      <c r="AN483" s="4">
        <v>2.7607638888888893E-2</v>
      </c>
      <c r="AO483">
        <v>9.9388330000000007</v>
      </c>
      <c r="AP483" t="s">
        <v>4926</v>
      </c>
      <c r="AQ483">
        <v>-42.607111000000003</v>
      </c>
      <c r="AR483" s="4">
        <v>0.96695370370370382</v>
      </c>
      <c r="AS483">
        <v>348.10328299999998</v>
      </c>
      <c r="AT483" t="s">
        <v>4927</v>
      </c>
      <c r="AU483">
        <v>-42.193488000000002</v>
      </c>
    </row>
    <row r="484" spans="1:47">
      <c r="A484">
        <v>471015197</v>
      </c>
      <c r="B484" t="s">
        <v>40</v>
      </c>
      <c r="C484" s="2">
        <v>1.1779897899001999E+18</v>
      </c>
      <c r="D484" t="s">
        <v>4935</v>
      </c>
      <c r="E484" t="s">
        <v>787</v>
      </c>
      <c r="F484" t="s">
        <v>14</v>
      </c>
      <c r="G484" t="s">
        <v>14</v>
      </c>
      <c r="H484" t="s">
        <v>14</v>
      </c>
      <c r="I484" t="s">
        <v>14</v>
      </c>
      <c r="J484" t="s">
        <v>14</v>
      </c>
      <c r="K484" t="s">
        <v>14</v>
      </c>
      <c r="L484" t="s">
        <v>14</v>
      </c>
      <c r="M484" t="s">
        <v>14</v>
      </c>
      <c r="N484" t="s">
        <v>14</v>
      </c>
      <c r="O484" t="s">
        <v>14</v>
      </c>
      <c r="P484" t="s">
        <v>14</v>
      </c>
      <c r="Q484" t="s">
        <v>14</v>
      </c>
      <c r="R484" t="s">
        <v>14</v>
      </c>
      <c r="S484" t="s">
        <v>14</v>
      </c>
      <c r="T484" t="s">
        <v>14</v>
      </c>
      <c r="U484" t="s">
        <v>14</v>
      </c>
      <c r="V484" t="s">
        <v>14</v>
      </c>
      <c r="W484" t="s">
        <v>14</v>
      </c>
      <c r="X484" t="s">
        <v>14</v>
      </c>
      <c r="Y484" t="s">
        <v>14</v>
      </c>
      <c r="Z484" t="s">
        <v>14</v>
      </c>
      <c r="AA484" t="s">
        <v>14</v>
      </c>
      <c r="AB484" t="s">
        <v>14</v>
      </c>
      <c r="AC484" t="s">
        <v>14</v>
      </c>
      <c r="AD484" t="s">
        <v>14</v>
      </c>
      <c r="AE484" t="s">
        <v>14</v>
      </c>
      <c r="AF484">
        <v>16.478000000000002</v>
      </c>
      <c r="AG484">
        <v>16.193999999999999</v>
      </c>
      <c r="AH484">
        <v>15.907</v>
      </c>
      <c r="AI484">
        <v>16.524999999999999</v>
      </c>
      <c r="AJ484">
        <v>1.5189999999999999</v>
      </c>
      <c r="AK484">
        <v>9.6000000000000002E-2</v>
      </c>
      <c r="AL484">
        <v>658.17399999999998</v>
      </c>
      <c r="AM484">
        <v>41.631999999999998</v>
      </c>
      <c r="AN484" s="4">
        <v>0.6078055555555556</v>
      </c>
      <c r="AO484">
        <v>218.809833</v>
      </c>
      <c r="AP484" t="s">
        <v>4936</v>
      </c>
      <c r="AQ484">
        <v>10.608608</v>
      </c>
      <c r="AR484" s="4">
        <v>0.59087037037037038</v>
      </c>
      <c r="AS484">
        <v>212.713515</v>
      </c>
      <c r="AT484" t="s">
        <v>4937</v>
      </c>
      <c r="AU484">
        <v>24.453102000000001</v>
      </c>
    </row>
    <row r="485" spans="1:47">
      <c r="A485">
        <v>390687074</v>
      </c>
      <c r="B485" t="s">
        <v>4954</v>
      </c>
      <c r="C485" s="2">
        <v>3.7092936026246999E+18</v>
      </c>
      <c r="D485" t="s">
        <v>4955</v>
      </c>
      <c r="E485" t="s">
        <v>787</v>
      </c>
      <c r="F485" t="s">
        <v>14</v>
      </c>
      <c r="G485" t="s">
        <v>14</v>
      </c>
      <c r="H485" t="s">
        <v>14</v>
      </c>
      <c r="I485" t="s">
        <v>14</v>
      </c>
      <c r="J485" t="s">
        <v>14</v>
      </c>
      <c r="K485" t="s">
        <v>14</v>
      </c>
      <c r="L485" t="s">
        <v>14</v>
      </c>
      <c r="M485" t="s">
        <v>14</v>
      </c>
      <c r="N485" t="s">
        <v>14</v>
      </c>
      <c r="O485" t="s">
        <v>14</v>
      </c>
      <c r="P485" t="s">
        <v>14</v>
      </c>
      <c r="Q485" t="s">
        <v>14</v>
      </c>
      <c r="R485" t="s">
        <v>14</v>
      </c>
      <c r="S485" t="s">
        <v>14</v>
      </c>
      <c r="T485" t="s">
        <v>14</v>
      </c>
      <c r="U485" t="s">
        <v>14</v>
      </c>
      <c r="V485" t="s">
        <v>14</v>
      </c>
      <c r="W485" t="s">
        <v>14</v>
      </c>
      <c r="X485" t="s">
        <v>14</v>
      </c>
      <c r="Y485" t="s">
        <v>14</v>
      </c>
      <c r="Z485" t="s">
        <v>14</v>
      </c>
      <c r="AA485" t="s">
        <v>14</v>
      </c>
      <c r="AB485" t="s">
        <v>14</v>
      </c>
      <c r="AC485" t="s">
        <v>14</v>
      </c>
      <c r="AD485" t="s">
        <v>14</v>
      </c>
      <c r="AE485" t="s">
        <v>14</v>
      </c>
      <c r="AF485">
        <v>16.327000000000002</v>
      </c>
      <c r="AG485">
        <v>16.13</v>
      </c>
      <c r="AH485">
        <v>15.872999999999999</v>
      </c>
      <c r="AI485">
        <v>16.411000000000001</v>
      </c>
      <c r="AJ485">
        <v>0.31</v>
      </c>
      <c r="AK485">
        <v>7.5999999999999998E-2</v>
      </c>
      <c r="AL485">
        <v>3222.2310000000002</v>
      </c>
      <c r="AM485">
        <v>788.66499999999996</v>
      </c>
      <c r="AN485" s="4">
        <v>0.53575462962962961</v>
      </c>
      <c r="AO485">
        <v>192.87158299999999</v>
      </c>
      <c r="AP485" t="s">
        <v>4956</v>
      </c>
      <c r="AQ485">
        <v>6.3645329999999998</v>
      </c>
      <c r="AR485" s="4">
        <v>0.52589236111111115</v>
      </c>
      <c r="AS485">
        <v>189.32143300000001</v>
      </c>
      <c r="AT485" t="s">
        <v>4957</v>
      </c>
      <c r="AU485">
        <v>10.939458999999999</v>
      </c>
    </row>
    <row r="486" spans="1:47">
      <c r="A486">
        <v>0</v>
      </c>
      <c r="B486" t="s">
        <v>40</v>
      </c>
      <c r="C486" s="2">
        <v>2.9799468923526999E+18</v>
      </c>
      <c r="D486" t="s">
        <v>4969</v>
      </c>
      <c r="E486" t="s">
        <v>787</v>
      </c>
      <c r="F486" t="s">
        <v>14</v>
      </c>
      <c r="G486" t="s">
        <v>14</v>
      </c>
      <c r="H486" t="s">
        <v>14</v>
      </c>
      <c r="I486" t="s">
        <v>14</v>
      </c>
      <c r="J486" t="s">
        <v>14</v>
      </c>
      <c r="K486" t="s">
        <v>14</v>
      </c>
      <c r="L486" t="s">
        <v>14</v>
      </c>
      <c r="M486" t="s">
        <v>14</v>
      </c>
      <c r="N486" t="s">
        <v>14</v>
      </c>
      <c r="O486" t="s">
        <v>14</v>
      </c>
      <c r="P486" t="s">
        <v>14</v>
      </c>
      <c r="Q486" t="s">
        <v>14</v>
      </c>
      <c r="R486" t="s">
        <v>14</v>
      </c>
      <c r="S486" t="s">
        <v>14</v>
      </c>
      <c r="T486" t="s">
        <v>14</v>
      </c>
      <c r="U486" t="s">
        <v>14</v>
      </c>
      <c r="V486" t="s">
        <v>14</v>
      </c>
      <c r="W486" t="s">
        <v>14</v>
      </c>
      <c r="X486" t="s">
        <v>14</v>
      </c>
      <c r="Y486" t="s">
        <v>14</v>
      </c>
      <c r="Z486" t="s">
        <v>14</v>
      </c>
      <c r="AA486" t="s">
        <v>14</v>
      </c>
      <c r="AB486" t="s">
        <v>14</v>
      </c>
      <c r="AC486" t="s">
        <v>14</v>
      </c>
      <c r="AD486" t="s">
        <v>14</v>
      </c>
      <c r="AE486" t="s">
        <v>14</v>
      </c>
      <c r="AF486">
        <v>0</v>
      </c>
      <c r="AG486">
        <v>16.555</v>
      </c>
      <c r="AH486">
        <v>16.302</v>
      </c>
      <c r="AI486">
        <v>16.785</v>
      </c>
      <c r="AJ486">
        <v>0.16500000000000001</v>
      </c>
      <c r="AK486">
        <v>7.3999999999999996E-2</v>
      </c>
      <c r="AL486">
        <v>6044.78</v>
      </c>
      <c r="AM486">
        <v>2705.9960000000001</v>
      </c>
      <c r="AN486" s="4">
        <v>0.20877546296296298</v>
      </c>
      <c r="AO486">
        <v>75.159082999999995</v>
      </c>
      <c r="AP486" t="s">
        <v>4970</v>
      </c>
      <c r="AQ486">
        <v>-16.750972000000001</v>
      </c>
      <c r="AR486" s="4">
        <v>0.19871412037037037</v>
      </c>
      <c r="AS486">
        <v>71.536878999999999</v>
      </c>
      <c r="AT486" t="s">
        <v>4971</v>
      </c>
      <c r="AU486">
        <v>-39.243789</v>
      </c>
    </row>
    <row r="487" spans="1:47">
      <c r="A487">
        <v>33357141</v>
      </c>
      <c r="B487" t="s">
        <v>4985</v>
      </c>
      <c r="C487" s="2">
        <v>3.7706238071703301E+18</v>
      </c>
      <c r="D487" t="s">
        <v>4986</v>
      </c>
      <c r="E487" t="s">
        <v>787</v>
      </c>
      <c r="F487" t="s">
        <v>14</v>
      </c>
      <c r="G487" t="s">
        <v>14</v>
      </c>
      <c r="H487" t="s">
        <v>14</v>
      </c>
      <c r="I487" t="s">
        <v>14</v>
      </c>
      <c r="J487" t="s">
        <v>14</v>
      </c>
      <c r="K487" t="s">
        <v>14</v>
      </c>
      <c r="L487" t="s">
        <v>14</v>
      </c>
      <c r="M487" t="s">
        <v>14</v>
      </c>
      <c r="N487" t="s">
        <v>14</v>
      </c>
      <c r="O487" t="s">
        <v>14</v>
      </c>
      <c r="P487" t="s">
        <v>14</v>
      </c>
      <c r="Q487" t="s">
        <v>14</v>
      </c>
      <c r="R487" t="s">
        <v>14</v>
      </c>
      <c r="S487" t="s">
        <v>14</v>
      </c>
      <c r="T487" t="s">
        <v>14</v>
      </c>
      <c r="U487" t="s">
        <v>14</v>
      </c>
      <c r="V487" t="s">
        <v>14</v>
      </c>
      <c r="W487" t="s">
        <v>14</v>
      </c>
      <c r="X487" t="s">
        <v>14</v>
      </c>
      <c r="Y487" t="s">
        <v>14</v>
      </c>
      <c r="Z487" t="s">
        <v>14</v>
      </c>
      <c r="AA487" t="s">
        <v>14</v>
      </c>
      <c r="AB487" t="s">
        <v>14</v>
      </c>
      <c r="AC487" t="s">
        <v>14</v>
      </c>
      <c r="AD487" t="s">
        <v>14</v>
      </c>
      <c r="AE487" t="s">
        <v>14</v>
      </c>
      <c r="AF487">
        <v>16.527000000000001</v>
      </c>
      <c r="AG487">
        <v>16.239000000000001</v>
      </c>
      <c r="AH487">
        <v>16.068000000000001</v>
      </c>
      <c r="AI487">
        <v>16.434000000000001</v>
      </c>
      <c r="AJ487">
        <v>5.3390000000000004</v>
      </c>
      <c r="AK487">
        <v>0.10199999999999999</v>
      </c>
      <c r="AL487">
        <v>187.316</v>
      </c>
      <c r="AM487">
        <v>3.5779999999999998</v>
      </c>
      <c r="AN487" s="4">
        <v>0.41774768518518518</v>
      </c>
      <c r="AO487">
        <v>150.38904199999999</v>
      </c>
      <c r="AP487" t="s">
        <v>4987</v>
      </c>
      <c r="AQ487">
        <v>-8.7138829999999992</v>
      </c>
      <c r="AR487" s="4">
        <v>0.43252777777777779</v>
      </c>
      <c r="AS487">
        <v>155.709914</v>
      </c>
      <c r="AT487" t="s">
        <v>4988</v>
      </c>
      <c r="AU487">
        <v>-19.467680999999999</v>
      </c>
    </row>
    <row r="488" spans="1:47">
      <c r="A488">
        <v>77629317</v>
      </c>
      <c r="B488" t="s">
        <v>4993</v>
      </c>
      <c r="C488" s="2">
        <v>3.8286887800102702E+18</v>
      </c>
      <c r="D488" t="s">
        <v>4994</v>
      </c>
      <c r="E488" t="s">
        <v>787</v>
      </c>
      <c r="F488" t="s">
        <v>14</v>
      </c>
      <c r="G488" t="s">
        <v>14</v>
      </c>
      <c r="H488" t="s">
        <v>14</v>
      </c>
      <c r="I488" t="s">
        <v>14</v>
      </c>
      <c r="J488" t="s">
        <v>14</v>
      </c>
      <c r="K488" t="s">
        <v>14</v>
      </c>
      <c r="L488" t="s">
        <v>14</v>
      </c>
      <c r="M488" t="s">
        <v>14</v>
      </c>
      <c r="N488" t="s">
        <v>14</v>
      </c>
      <c r="O488" t="s">
        <v>14</v>
      </c>
      <c r="P488" t="s">
        <v>14</v>
      </c>
      <c r="Q488" t="s">
        <v>14</v>
      </c>
      <c r="R488" t="s">
        <v>14</v>
      </c>
      <c r="S488" t="s">
        <v>14</v>
      </c>
      <c r="T488" t="s">
        <v>14</v>
      </c>
      <c r="U488" t="s">
        <v>14</v>
      </c>
      <c r="V488" t="s">
        <v>14</v>
      </c>
      <c r="W488" t="s">
        <v>14</v>
      </c>
      <c r="X488" t="s">
        <v>14</v>
      </c>
      <c r="Y488" t="s">
        <v>14</v>
      </c>
      <c r="Z488" t="s">
        <v>14</v>
      </c>
      <c r="AA488" t="s">
        <v>14</v>
      </c>
      <c r="AB488" t="s">
        <v>14</v>
      </c>
      <c r="AC488" t="s">
        <v>14</v>
      </c>
      <c r="AD488" t="s">
        <v>14</v>
      </c>
      <c r="AE488" t="s">
        <v>14</v>
      </c>
      <c r="AF488">
        <v>16.428000000000001</v>
      </c>
      <c r="AG488">
        <v>16.283999999999999</v>
      </c>
      <c r="AH488">
        <v>16.023</v>
      </c>
      <c r="AI488">
        <v>16.574000000000002</v>
      </c>
      <c r="AJ488">
        <v>-0.19800000000000001</v>
      </c>
      <c r="AK488">
        <v>0.13400000000000001</v>
      </c>
      <c r="AL488">
        <v>0</v>
      </c>
      <c r="AM488">
        <v>0</v>
      </c>
      <c r="AN488" s="4">
        <v>0.42662847222222222</v>
      </c>
      <c r="AO488">
        <v>153.586375</v>
      </c>
      <c r="AP488" t="s">
        <v>4995</v>
      </c>
      <c r="AQ488">
        <v>-2.8744719999999999</v>
      </c>
      <c r="AR488" s="4">
        <v>0.43490972222222224</v>
      </c>
      <c r="AS488">
        <v>156.56745900000001</v>
      </c>
      <c r="AT488" t="s">
        <v>4996</v>
      </c>
      <c r="AU488">
        <v>-12.869878999999999</v>
      </c>
    </row>
    <row r="489" spans="1:47">
      <c r="A489">
        <v>0</v>
      </c>
      <c r="B489" t="s">
        <v>40</v>
      </c>
      <c r="C489" s="2">
        <v>4.9278600058596301E+18</v>
      </c>
      <c r="D489" t="s">
        <v>5008</v>
      </c>
      <c r="E489" t="s">
        <v>787</v>
      </c>
      <c r="F489" t="s">
        <v>14</v>
      </c>
      <c r="G489" t="s">
        <v>14</v>
      </c>
      <c r="H489" t="s">
        <v>14</v>
      </c>
      <c r="I489" t="s">
        <v>14</v>
      </c>
      <c r="J489" t="s">
        <v>14</v>
      </c>
      <c r="K489" t="s">
        <v>14</v>
      </c>
      <c r="L489" t="s">
        <v>14</v>
      </c>
      <c r="M489" t="s">
        <v>14</v>
      </c>
      <c r="N489" t="s">
        <v>14</v>
      </c>
      <c r="O489" t="s">
        <v>14</v>
      </c>
      <c r="P489" t="s">
        <v>14</v>
      </c>
      <c r="Q489" t="s">
        <v>14</v>
      </c>
      <c r="R489" t="s">
        <v>14</v>
      </c>
      <c r="S489" t="s">
        <v>14</v>
      </c>
      <c r="T489" t="s">
        <v>14</v>
      </c>
      <c r="U489" t="s">
        <v>14</v>
      </c>
      <c r="V489" t="s">
        <v>14</v>
      </c>
      <c r="W489" t="s">
        <v>14</v>
      </c>
      <c r="X489" t="s">
        <v>14</v>
      </c>
      <c r="Y489" t="s">
        <v>14</v>
      </c>
      <c r="Z489" t="s">
        <v>14</v>
      </c>
      <c r="AA489" t="s">
        <v>14</v>
      </c>
      <c r="AB489" t="s">
        <v>14</v>
      </c>
      <c r="AC489" t="s">
        <v>14</v>
      </c>
      <c r="AD489" t="s">
        <v>14</v>
      </c>
      <c r="AE489" t="s">
        <v>14</v>
      </c>
      <c r="AF489">
        <v>0</v>
      </c>
      <c r="AG489">
        <v>16.779</v>
      </c>
      <c r="AH489">
        <v>16.513999999999999</v>
      </c>
      <c r="AI489">
        <v>17.073</v>
      </c>
      <c r="AJ489">
        <v>0.32</v>
      </c>
      <c r="AK489">
        <v>0.06</v>
      </c>
      <c r="AL489">
        <v>3122.482</v>
      </c>
      <c r="AM489">
        <v>583.38499999999999</v>
      </c>
      <c r="AN489" s="4">
        <v>4.9143518518518524E-2</v>
      </c>
      <c r="AO489">
        <v>17.691624999999998</v>
      </c>
      <c r="AP489" t="s">
        <v>5009</v>
      </c>
      <c r="AQ489">
        <v>-51.381222000000001</v>
      </c>
      <c r="AR489" s="4">
        <v>0.9640185185185185</v>
      </c>
      <c r="AS489">
        <v>347.04651899999999</v>
      </c>
      <c r="AT489" t="s">
        <v>5010</v>
      </c>
      <c r="AU489">
        <v>-52.400049000000003</v>
      </c>
    </row>
    <row r="490" spans="1:47">
      <c r="A490">
        <v>252983464</v>
      </c>
      <c r="B490" t="s">
        <v>5014</v>
      </c>
      <c r="C490" s="2">
        <v>9.3541227040584704E+17</v>
      </c>
      <c r="D490" t="s">
        <v>5015</v>
      </c>
      <c r="E490" t="s">
        <v>787</v>
      </c>
      <c r="F490" t="s">
        <v>14</v>
      </c>
      <c r="G490" t="s">
        <v>14</v>
      </c>
      <c r="H490" t="s">
        <v>14</v>
      </c>
      <c r="I490" t="s">
        <v>14</v>
      </c>
      <c r="J490" t="s">
        <v>14</v>
      </c>
      <c r="K490" t="s">
        <v>14</v>
      </c>
      <c r="L490" t="s">
        <v>14</v>
      </c>
      <c r="M490" t="s">
        <v>14</v>
      </c>
      <c r="N490" t="s">
        <v>14</v>
      </c>
      <c r="O490" t="s">
        <v>14</v>
      </c>
      <c r="P490" t="s">
        <v>14</v>
      </c>
      <c r="Q490" t="s">
        <v>14</v>
      </c>
      <c r="R490" t="s">
        <v>14</v>
      </c>
      <c r="S490" t="s">
        <v>14</v>
      </c>
      <c r="T490" t="s">
        <v>14</v>
      </c>
      <c r="U490" t="s">
        <v>14</v>
      </c>
      <c r="V490" t="s">
        <v>14</v>
      </c>
      <c r="W490" t="s">
        <v>14</v>
      </c>
      <c r="X490" t="s">
        <v>14</v>
      </c>
      <c r="Y490" t="s">
        <v>14</v>
      </c>
      <c r="Z490" t="s">
        <v>14</v>
      </c>
      <c r="AA490" t="s">
        <v>14</v>
      </c>
      <c r="AB490" t="s">
        <v>14</v>
      </c>
      <c r="AC490" t="s">
        <v>14</v>
      </c>
      <c r="AD490" t="s">
        <v>14</v>
      </c>
      <c r="AE490" t="s">
        <v>14</v>
      </c>
      <c r="AF490">
        <v>16.382999999999999</v>
      </c>
      <c r="AG490">
        <v>16.327000000000002</v>
      </c>
      <c r="AH490">
        <v>16.125</v>
      </c>
      <c r="AI490">
        <v>16.515999999999998</v>
      </c>
      <c r="AJ490">
        <v>0.29199999999999998</v>
      </c>
      <c r="AK490">
        <v>8.5999999999999993E-2</v>
      </c>
      <c r="AL490">
        <v>3421.248</v>
      </c>
      <c r="AM490">
        <v>1000.901</v>
      </c>
      <c r="AN490" s="4">
        <v>0.33819907407407407</v>
      </c>
      <c r="AO490">
        <v>121.75149999999999</v>
      </c>
      <c r="AP490" t="s">
        <v>5016</v>
      </c>
      <c r="AQ490">
        <v>50.921528000000002</v>
      </c>
      <c r="AR490" s="4">
        <v>0.31251967592592594</v>
      </c>
      <c r="AS490">
        <v>112.50694900000001</v>
      </c>
      <c r="AT490" t="s">
        <v>5017</v>
      </c>
      <c r="AU490">
        <v>29.933969000000001</v>
      </c>
    </row>
    <row r="491" spans="1:47">
      <c r="A491">
        <v>95777030</v>
      </c>
      <c r="B491" t="s">
        <v>5018</v>
      </c>
      <c r="C491" s="2">
        <v>3.9858525941276298E+18</v>
      </c>
      <c r="D491" t="s">
        <v>5019</v>
      </c>
      <c r="E491" t="s">
        <v>787</v>
      </c>
      <c r="F491" t="s">
        <v>14</v>
      </c>
      <c r="G491" t="s">
        <v>14</v>
      </c>
      <c r="H491" t="s">
        <v>14</v>
      </c>
      <c r="I491" t="s">
        <v>14</v>
      </c>
      <c r="J491" t="s">
        <v>14</v>
      </c>
      <c r="K491" t="s">
        <v>14</v>
      </c>
      <c r="L491" t="s">
        <v>14</v>
      </c>
      <c r="M491" t="s">
        <v>14</v>
      </c>
      <c r="N491" t="s">
        <v>14</v>
      </c>
      <c r="O491" t="s">
        <v>14</v>
      </c>
      <c r="P491" t="s">
        <v>14</v>
      </c>
      <c r="Q491" t="s">
        <v>14</v>
      </c>
      <c r="R491" t="s">
        <v>14</v>
      </c>
      <c r="S491" t="s">
        <v>14</v>
      </c>
      <c r="T491" t="s">
        <v>14</v>
      </c>
      <c r="U491" t="s">
        <v>14</v>
      </c>
      <c r="V491" t="s">
        <v>14</v>
      </c>
      <c r="W491" t="s">
        <v>14</v>
      </c>
      <c r="X491" t="s">
        <v>14</v>
      </c>
      <c r="Y491" t="s">
        <v>14</v>
      </c>
      <c r="Z491" t="s">
        <v>14</v>
      </c>
      <c r="AA491" t="s">
        <v>14</v>
      </c>
      <c r="AB491" t="s">
        <v>14</v>
      </c>
      <c r="AC491" t="s">
        <v>14</v>
      </c>
      <c r="AD491" t="s">
        <v>14</v>
      </c>
      <c r="AE491" t="s">
        <v>14</v>
      </c>
      <c r="AF491">
        <v>16.533999999999999</v>
      </c>
      <c r="AG491">
        <v>16.449000000000002</v>
      </c>
      <c r="AH491">
        <v>16.206</v>
      </c>
      <c r="AI491">
        <v>16.721</v>
      </c>
      <c r="AJ491">
        <v>2.5999999999999999E-2</v>
      </c>
      <c r="AK491">
        <v>9.0999999999999998E-2</v>
      </c>
      <c r="AL491">
        <v>38179.597000000002</v>
      </c>
      <c r="AM491">
        <v>132526.58199999999</v>
      </c>
      <c r="AN491" s="4">
        <v>0.44666666666666671</v>
      </c>
      <c r="AO491">
        <v>160.800083</v>
      </c>
      <c r="AP491" t="s">
        <v>5020</v>
      </c>
      <c r="AQ491">
        <v>18.010750000000002</v>
      </c>
      <c r="AR491" s="4">
        <v>0.43184953703703705</v>
      </c>
      <c r="AS491">
        <v>155.46590800000001</v>
      </c>
      <c r="AT491" t="s">
        <v>5021</v>
      </c>
      <c r="AU491">
        <v>9.1648929999999993</v>
      </c>
    </row>
    <row r="492" spans="1:47">
      <c r="A492">
        <v>0</v>
      </c>
      <c r="B492" t="s">
        <v>40</v>
      </c>
      <c r="C492" s="2">
        <v>2.6896216716698501E+18</v>
      </c>
      <c r="D492" t="s">
        <v>5048</v>
      </c>
      <c r="E492" t="s">
        <v>787</v>
      </c>
      <c r="F492" t="s">
        <v>14</v>
      </c>
      <c r="G492" t="s">
        <v>14</v>
      </c>
      <c r="H492" t="s">
        <v>14</v>
      </c>
      <c r="I492" t="s">
        <v>14</v>
      </c>
      <c r="J492" t="s">
        <v>14</v>
      </c>
      <c r="K492" t="s">
        <v>14</v>
      </c>
      <c r="L492" t="s">
        <v>14</v>
      </c>
      <c r="M492" t="s">
        <v>14</v>
      </c>
      <c r="N492" t="s">
        <v>14</v>
      </c>
      <c r="O492" t="s">
        <v>14</v>
      </c>
      <c r="P492" t="s">
        <v>14</v>
      </c>
      <c r="Q492" t="s">
        <v>14</v>
      </c>
      <c r="R492" t="s">
        <v>14</v>
      </c>
      <c r="S492" t="s">
        <v>14</v>
      </c>
      <c r="T492" t="s">
        <v>14</v>
      </c>
      <c r="U492" t="s">
        <v>14</v>
      </c>
      <c r="V492" t="s">
        <v>14</v>
      </c>
      <c r="W492" t="s">
        <v>14</v>
      </c>
      <c r="X492" t="s">
        <v>14</v>
      </c>
      <c r="Y492" t="s">
        <v>14</v>
      </c>
      <c r="Z492" t="s">
        <v>14</v>
      </c>
      <c r="AA492" t="s">
        <v>14</v>
      </c>
      <c r="AB492" t="s">
        <v>14</v>
      </c>
      <c r="AC492" t="s">
        <v>14</v>
      </c>
      <c r="AD492" t="s">
        <v>14</v>
      </c>
      <c r="AE492" t="s">
        <v>14</v>
      </c>
      <c r="AF492">
        <v>0</v>
      </c>
      <c r="AG492">
        <v>16.353000000000002</v>
      </c>
      <c r="AH492">
        <v>16.143000000000001</v>
      </c>
      <c r="AI492">
        <v>16.542000000000002</v>
      </c>
      <c r="AJ492">
        <v>0.27300000000000002</v>
      </c>
      <c r="AK492">
        <v>0.1</v>
      </c>
      <c r="AL492">
        <v>3665.4609999999998</v>
      </c>
      <c r="AM492">
        <v>1347.134</v>
      </c>
      <c r="AN492" s="4">
        <v>0.88424074074074077</v>
      </c>
      <c r="AO492">
        <v>318.32658300000003</v>
      </c>
      <c r="AP492" t="s">
        <v>5049</v>
      </c>
      <c r="AQ492">
        <v>0.294178</v>
      </c>
      <c r="AR492" s="4">
        <v>0.89126736111111116</v>
      </c>
      <c r="AS492">
        <v>320.85616299999998</v>
      </c>
      <c r="AT492" t="s">
        <v>5050</v>
      </c>
      <c r="AU492">
        <v>15.615644</v>
      </c>
    </row>
    <row r="493" spans="1:47">
      <c r="A493">
        <v>38764478</v>
      </c>
      <c r="B493" t="s">
        <v>5058</v>
      </c>
      <c r="C493" s="2">
        <v>4.4181174773942098E+18</v>
      </c>
      <c r="D493" t="s">
        <v>5059</v>
      </c>
      <c r="E493" t="s">
        <v>787</v>
      </c>
      <c r="F493" t="s">
        <v>14</v>
      </c>
      <c r="G493" t="s">
        <v>14</v>
      </c>
      <c r="H493" t="s">
        <v>14</v>
      </c>
      <c r="I493" t="s">
        <v>14</v>
      </c>
      <c r="J493" t="s">
        <v>14</v>
      </c>
      <c r="K493" t="s">
        <v>14</v>
      </c>
      <c r="L493" t="s">
        <v>14</v>
      </c>
      <c r="M493" t="s">
        <v>14</v>
      </c>
      <c r="N493" t="s">
        <v>14</v>
      </c>
      <c r="O493" t="s">
        <v>14</v>
      </c>
      <c r="P493" t="s">
        <v>14</v>
      </c>
      <c r="Q493" t="s">
        <v>14</v>
      </c>
      <c r="R493" t="s">
        <v>14</v>
      </c>
      <c r="S493" t="s">
        <v>14</v>
      </c>
      <c r="T493" t="s">
        <v>14</v>
      </c>
      <c r="U493" t="s">
        <v>14</v>
      </c>
      <c r="V493" t="s">
        <v>14</v>
      </c>
      <c r="W493" t="s">
        <v>14</v>
      </c>
      <c r="X493" t="s">
        <v>14</v>
      </c>
      <c r="Y493" t="s">
        <v>14</v>
      </c>
      <c r="Z493" t="s">
        <v>14</v>
      </c>
      <c r="AA493" t="s">
        <v>14</v>
      </c>
      <c r="AB493" t="s">
        <v>14</v>
      </c>
      <c r="AC493" t="s">
        <v>14</v>
      </c>
      <c r="AD493" t="s">
        <v>14</v>
      </c>
      <c r="AE493" t="s">
        <v>14</v>
      </c>
      <c r="AF493">
        <v>18</v>
      </c>
      <c r="AG493">
        <v>16.523</v>
      </c>
      <c r="AH493">
        <v>16.306000000000001</v>
      </c>
      <c r="AI493">
        <v>16.751999999999999</v>
      </c>
      <c r="AJ493">
        <v>0.34300000000000003</v>
      </c>
      <c r="AK493">
        <v>9.6000000000000002E-2</v>
      </c>
      <c r="AL493">
        <v>2915.5880000000002</v>
      </c>
      <c r="AM493">
        <v>818.41700000000003</v>
      </c>
      <c r="AN493" s="4">
        <v>0.63229976851851855</v>
      </c>
      <c r="AO493">
        <v>227.627917</v>
      </c>
      <c r="AP493" t="s">
        <v>5060</v>
      </c>
      <c r="AQ493">
        <v>-1.729422</v>
      </c>
      <c r="AR493" s="4">
        <v>0.6268541666666666</v>
      </c>
      <c r="AS493">
        <v>225.66749200000001</v>
      </c>
      <c r="AT493" t="s">
        <v>5061</v>
      </c>
      <c r="AU493">
        <v>15.429251000000001</v>
      </c>
    </row>
    <row r="494" spans="1:47">
      <c r="A494">
        <v>0</v>
      </c>
      <c r="B494" t="s">
        <v>40</v>
      </c>
      <c r="C494" s="2" t="s">
        <v>5073</v>
      </c>
      <c r="D494" t="s">
        <v>5074</v>
      </c>
      <c r="E494" t="s">
        <v>787</v>
      </c>
      <c r="F494" t="s">
        <v>14</v>
      </c>
      <c r="G494" t="s">
        <v>14</v>
      </c>
      <c r="H494" t="s">
        <v>14</v>
      </c>
      <c r="I494" t="s">
        <v>14</v>
      </c>
      <c r="J494" t="s">
        <v>14</v>
      </c>
      <c r="K494" t="s">
        <v>14</v>
      </c>
      <c r="L494" t="s">
        <v>14</v>
      </c>
      <c r="M494" t="s">
        <v>14</v>
      </c>
      <c r="N494" t="s">
        <v>14</v>
      </c>
      <c r="O494" t="s">
        <v>14</v>
      </c>
      <c r="P494" t="s">
        <v>14</v>
      </c>
      <c r="Q494" t="s">
        <v>14</v>
      </c>
      <c r="R494" t="s">
        <v>14</v>
      </c>
      <c r="S494" t="s">
        <v>14</v>
      </c>
      <c r="T494" t="s">
        <v>14</v>
      </c>
      <c r="U494" t="s">
        <v>14</v>
      </c>
      <c r="V494" t="s">
        <v>14</v>
      </c>
      <c r="W494" t="s">
        <v>14</v>
      </c>
      <c r="X494" t="s">
        <v>14</v>
      </c>
      <c r="Y494" t="s">
        <v>14</v>
      </c>
      <c r="Z494" t="s">
        <v>14</v>
      </c>
      <c r="AA494" t="s">
        <v>14</v>
      </c>
      <c r="AB494" t="s">
        <v>14</v>
      </c>
      <c r="AC494" t="s">
        <v>14</v>
      </c>
      <c r="AD494" t="s">
        <v>14</v>
      </c>
      <c r="AE494" t="s">
        <v>14</v>
      </c>
      <c r="AF494">
        <v>0</v>
      </c>
      <c r="AG494">
        <v>16.538</v>
      </c>
      <c r="AH494">
        <v>16.34</v>
      </c>
      <c r="AI494">
        <v>16.745999999999999</v>
      </c>
      <c r="AJ494">
        <v>0.32800000000000001</v>
      </c>
      <c r="AK494">
        <v>8.1000000000000003E-2</v>
      </c>
      <c r="AL494">
        <v>3048.6219999999998</v>
      </c>
      <c r="AM494">
        <v>755.78700000000003</v>
      </c>
      <c r="AN494" s="4">
        <v>0.99017824074074079</v>
      </c>
      <c r="AO494">
        <v>356.46416699999997</v>
      </c>
      <c r="AP494" t="s">
        <v>5075</v>
      </c>
      <c r="AQ494">
        <v>27.026381000000001</v>
      </c>
      <c r="AR494" s="4">
        <v>2.3167824074074073E-2</v>
      </c>
      <c r="AS494">
        <v>8.3403620000000007</v>
      </c>
      <c r="AT494" t="s">
        <v>5076</v>
      </c>
      <c r="AU494">
        <v>26.024635</v>
      </c>
    </row>
    <row r="495" spans="1:47">
      <c r="A495">
        <v>0</v>
      </c>
      <c r="B495" t="s">
        <v>40</v>
      </c>
      <c r="C495" s="2">
        <v>9.2358018526122394E+17</v>
      </c>
      <c r="D495" t="s">
        <v>5080</v>
      </c>
      <c r="E495" t="s">
        <v>787</v>
      </c>
      <c r="F495" t="s">
        <v>14</v>
      </c>
      <c r="G495" t="s">
        <v>14</v>
      </c>
      <c r="H495" t="s">
        <v>14</v>
      </c>
      <c r="I495" t="s">
        <v>14</v>
      </c>
      <c r="J495" t="s">
        <v>14</v>
      </c>
      <c r="K495" t="s">
        <v>14</v>
      </c>
      <c r="L495" t="s">
        <v>14</v>
      </c>
      <c r="M495" t="s">
        <v>14</v>
      </c>
      <c r="N495" t="s">
        <v>14</v>
      </c>
      <c r="O495" t="s">
        <v>14</v>
      </c>
      <c r="P495" t="s">
        <v>14</v>
      </c>
      <c r="Q495" t="s">
        <v>14</v>
      </c>
      <c r="R495" t="s">
        <v>14</v>
      </c>
      <c r="S495" t="s">
        <v>14</v>
      </c>
      <c r="T495" t="s">
        <v>14</v>
      </c>
      <c r="U495" t="s">
        <v>14</v>
      </c>
      <c r="V495" t="s">
        <v>14</v>
      </c>
      <c r="W495" t="s">
        <v>14</v>
      </c>
      <c r="X495" t="s">
        <v>14</v>
      </c>
      <c r="Y495" t="s">
        <v>14</v>
      </c>
      <c r="Z495" t="s">
        <v>14</v>
      </c>
      <c r="AA495" t="s">
        <v>14</v>
      </c>
      <c r="AB495" t="s">
        <v>14</v>
      </c>
      <c r="AC495" t="s">
        <v>14</v>
      </c>
      <c r="AD495" t="s">
        <v>14</v>
      </c>
      <c r="AE495" t="s">
        <v>14</v>
      </c>
      <c r="AF495">
        <v>0</v>
      </c>
      <c r="AG495">
        <v>16.449000000000002</v>
      </c>
      <c r="AH495">
        <v>16.184000000000001</v>
      </c>
      <c r="AI495">
        <v>16.672999999999998</v>
      </c>
      <c r="AJ495">
        <v>0.252</v>
      </c>
      <c r="AK495">
        <v>9.2999999999999999E-2</v>
      </c>
      <c r="AL495">
        <v>3966.0349999999999</v>
      </c>
      <c r="AM495">
        <v>1456.152</v>
      </c>
      <c r="AN495" s="4">
        <v>0.31871527777777781</v>
      </c>
      <c r="AO495">
        <v>114.73741699999999</v>
      </c>
      <c r="AP495" t="s">
        <v>5081</v>
      </c>
      <c r="AQ495">
        <v>40.328333000000001</v>
      </c>
      <c r="AR495" s="4">
        <v>0.30462499999999998</v>
      </c>
      <c r="AS495">
        <v>109.66500600000001</v>
      </c>
      <c r="AT495" t="s">
        <v>5082</v>
      </c>
      <c r="AU495">
        <v>18.562954000000001</v>
      </c>
    </row>
    <row r="496" spans="1:47">
      <c r="A496">
        <v>0</v>
      </c>
      <c r="B496" t="s">
        <v>40</v>
      </c>
      <c r="C496" s="2">
        <v>3.8890677695593098E+18</v>
      </c>
      <c r="D496" t="s">
        <v>5104</v>
      </c>
      <c r="E496" t="s">
        <v>787</v>
      </c>
      <c r="F496" t="s">
        <v>14</v>
      </c>
      <c r="G496" t="s">
        <v>14</v>
      </c>
      <c r="H496" t="s">
        <v>14</v>
      </c>
      <c r="I496" t="s">
        <v>14</v>
      </c>
      <c r="J496" t="s">
        <v>14</v>
      </c>
      <c r="K496" t="s">
        <v>14</v>
      </c>
      <c r="L496" t="s">
        <v>14</v>
      </c>
      <c r="M496" t="s">
        <v>14</v>
      </c>
      <c r="N496" t="s">
        <v>14</v>
      </c>
      <c r="O496" t="s">
        <v>14</v>
      </c>
      <c r="P496" t="s">
        <v>14</v>
      </c>
      <c r="Q496" t="s">
        <v>14</v>
      </c>
      <c r="R496" t="s">
        <v>14</v>
      </c>
      <c r="S496" t="s">
        <v>14</v>
      </c>
      <c r="T496" t="s">
        <v>14</v>
      </c>
      <c r="U496" t="s">
        <v>14</v>
      </c>
      <c r="V496" t="s">
        <v>14</v>
      </c>
      <c r="W496" t="s">
        <v>14</v>
      </c>
      <c r="X496" t="s">
        <v>14</v>
      </c>
      <c r="Y496" t="s">
        <v>14</v>
      </c>
      <c r="Z496" t="s">
        <v>14</v>
      </c>
      <c r="AA496" t="s">
        <v>14</v>
      </c>
      <c r="AB496" t="s">
        <v>14</v>
      </c>
      <c r="AC496" t="s">
        <v>14</v>
      </c>
      <c r="AD496" t="s">
        <v>14</v>
      </c>
      <c r="AE496" t="s">
        <v>14</v>
      </c>
      <c r="AF496">
        <v>0</v>
      </c>
      <c r="AG496">
        <v>16.675000000000001</v>
      </c>
      <c r="AH496">
        <v>16.419</v>
      </c>
      <c r="AI496">
        <v>16.962</v>
      </c>
      <c r="AJ496">
        <v>4.2999999999999997E-2</v>
      </c>
      <c r="AK496">
        <v>0.127</v>
      </c>
      <c r="AL496">
        <v>23214.243999999999</v>
      </c>
      <c r="AM496">
        <v>68701.811000000002</v>
      </c>
      <c r="AN496" s="4">
        <v>0.44056481481481485</v>
      </c>
      <c r="AO496">
        <v>158.60325</v>
      </c>
      <c r="AP496" t="s">
        <v>5105</v>
      </c>
      <c r="AQ496">
        <v>15.928972</v>
      </c>
      <c r="AR496" s="4">
        <v>0.42859027777777775</v>
      </c>
      <c r="AS496">
        <v>154.29251199999999</v>
      </c>
      <c r="AT496" t="s">
        <v>5106</v>
      </c>
      <c r="AU496">
        <v>6.4451700000000001</v>
      </c>
    </row>
    <row r="497" spans="1:47">
      <c r="A497">
        <v>0</v>
      </c>
      <c r="B497" t="s">
        <v>40</v>
      </c>
      <c r="C497" s="2">
        <v>4.4518213613740902E+18</v>
      </c>
      <c r="D497" t="s">
        <v>5117</v>
      </c>
      <c r="E497" t="s">
        <v>787</v>
      </c>
      <c r="F497" t="s">
        <v>14</v>
      </c>
      <c r="G497" t="s">
        <v>14</v>
      </c>
      <c r="H497" t="s">
        <v>14</v>
      </c>
      <c r="I497" t="s">
        <v>14</v>
      </c>
      <c r="J497" t="s">
        <v>14</v>
      </c>
      <c r="K497" t="s">
        <v>14</v>
      </c>
      <c r="L497" t="s">
        <v>14</v>
      </c>
      <c r="M497" t="s">
        <v>14</v>
      </c>
      <c r="N497" t="s">
        <v>14</v>
      </c>
      <c r="O497" t="s">
        <v>14</v>
      </c>
      <c r="P497" t="s">
        <v>14</v>
      </c>
      <c r="Q497" t="s">
        <v>14</v>
      </c>
      <c r="R497" t="s">
        <v>14</v>
      </c>
      <c r="S497" t="s">
        <v>14</v>
      </c>
      <c r="T497" t="s">
        <v>14</v>
      </c>
      <c r="U497" t="s">
        <v>14</v>
      </c>
      <c r="V497" t="s">
        <v>14</v>
      </c>
      <c r="W497" t="s">
        <v>14</v>
      </c>
      <c r="X497" t="s">
        <v>14</v>
      </c>
      <c r="Y497" t="s">
        <v>14</v>
      </c>
      <c r="Z497" t="s">
        <v>14</v>
      </c>
      <c r="AA497" t="s">
        <v>14</v>
      </c>
      <c r="AB497" t="s">
        <v>14</v>
      </c>
      <c r="AC497" t="s">
        <v>14</v>
      </c>
      <c r="AD497" t="s">
        <v>14</v>
      </c>
      <c r="AE497" t="s">
        <v>14</v>
      </c>
      <c r="AF497">
        <v>0</v>
      </c>
      <c r="AG497">
        <v>16.46</v>
      </c>
      <c r="AH497">
        <v>16.231000000000002</v>
      </c>
      <c r="AI497">
        <v>16.699000000000002</v>
      </c>
      <c r="AJ497">
        <v>0.317</v>
      </c>
      <c r="AK497">
        <v>0.08</v>
      </c>
      <c r="AL497">
        <v>3152.1880000000001</v>
      </c>
      <c r="AM497">
        <v>796.34400000000005</v>
      </c>
      <c r="AN497" s="4">
        <v>0.68038425925925916</v>
      </c>
      <c r="AO497">
        <v>244.93825000000001</v>
      </c>
      <c r="AP497" t="s">
        <v>5118</v>
      </c>
      <c r="AQ497">
        <v>7.5324720000000003</v>
      </c>
      <c r="AR497" s="4">
        <v>0.67069097222222229</v>
      </c>
      <c r="AS497">
        <v>241.44881000000001</v>
      </c>
      <c r="AT497" t="s">
        <v>5119</v>
      </c>
      <c r="AU497">
        <v>28.521514</v>
      </c>
    </row>
    <row r="498" spans="1:47">
      <c r="A498">
        <v>0</v>
      </c>
      <c r="B498" t="s">
        <v>40</v>
      </c>
      <c r="C498" s="2">
        <v>6.6751123804419E+18</v>
      </c>
      <c r="D498" t="s">
        <v>5120</v>
      </c>
      <c r="E498" t="s">
        <v>787</v>
      </c>
      <c r="F498" t="s">
        <v>14</v>
      </c>
      <c r="G498" t="s">
        <v>14</v>
      </c>
      <c r="H498" t="s">
        <v>14</v>
      </c>
      <c r="I498" t="s">
        <v>14</v>
      </c>
      <c r="J498" t="s">
        <v>14</v>
      </c>
      <c r="K498" t="s">
        <v>14</v>
      </c>
      <c r="L498" t="s">
        <v>14</v>
      </c>
      <c r="M498" t="s">
        <v>14</v>
      </c>
      <c r="N498" t="s">
        <v>14</v>
      </c>
      <c r="O498" t="s">
        <v>14</v>
      </c>
      <c r="P498" t="s">
        <v>14</v>
      </c>
      <c r="Q498" t="s">
        <v>14</v>
      </c>
      <c r="R498" t="s">
        <v>14</v>
      </c>
      <c r="S498" t="s">
        <v>14</v>
      </c>
      <c r="T498" t="s">
        <v>14</v>
      </c>
      <c r="U498" t="s">
        <v>14</v>
      </c>
      <c r="V498" t="s">
        <v>14</v>
      </c>
      <c r="W498" t="s">
        <v>14</v>
      </c>
      <c r="X498" t="s">
        <v>14</v>
      </c>
      <c r="Y498" t="s">
        <v>14</v>
      </c>
      <c r="Z498" t="s">
        <v>14</v>
      </c>
      <c r="AA498" t="s">
        <v>14</v>
      </c>
      <c r="AB498" t="s">
        <v>14</v>
      </c>
      <c r="AC498" t="s">
        <v>14</v>
      </c>
      <c r="AD498" t="s">
        <v>14</v>
      </c>
      <c r="AE498" t="s">
        <v>14</v>
      </c>
      <c r="AF498">
        <v>0</v>
      </c>
      <c r="AG498">
        <v>16.663</v>
      </c>
      <c r="AH498">
        <v>16.382000000000001</v>
      </c>
      <c r="AI498">
        <v>16.93</v>
      </c>
      <c r="AJ498">
        <v>0.17100000000000001</v>
      </c>
      <c r="AK498">
        <v>0.108</v>
      </c>
      <c r="AL498">
        <v>5860.2219999999998</v>
      </c>
      <c r="AM498">
        <v>3708.614</v>
      </c>
      <c r="AN498" s="4">
        <v>0.86355787037037046</v>
      </c>
      <c r="AO498">
        <v>310.880833</v>
      </c>
      <c r="AP498" t="s">
        <v>5121</v>
      </c>
      <c r="AQ498">
        <v>-45.174056</v>
      </c>
      <c r="AR498" s="4">
        <v>0.83581365740740743</v>
      </c>
      <c r="AS498">
        <v>300.89273900000001</v>
      </c>
      <c r="AT498" t="s">
        <v>5122</v>
      </c>
      <c r="AU498">
        <v>-26.021695000000001</v>
      </c>
    </row>
    <row r="499" spans="1:47">
      <c r="A499">
        <v>164519009</v>
      </c>
      <c r="B499" t="s">
        <v>5126</v>
      </c>
      <c r="C499" s="2">
        <v>6.8462338804953201E+18</v>
      </c>
      <c r="D499" t="s">
        <v>5127</v>
      </c>
      <c r="E499" t="s">
        <v>787</v>
      </c>
      <c r="F499" t="s">
        <v>14</v>
      </c>
      <c r="G499" t="s">
        <v>14</v>
      </c>
      <c r="H499" t="s">
        <v>14</v>
      </c>
      <c r="I499" t="s">
        <v>14</v>
      </c>
      <c r="J499" t="s">
        <v>14</v>
      </c>
      <c r="K499" t="s">
        <v>14</v>
      </c>
      <c r="L499" t="s">
        <v>14</v>
      </c>
      <c r="M499" t="s">
        <v>14</v>
      </c>
      <c r="N499" t="s">
        <v>14</v>
      </c>
      <c r="O499" t="s">
        <v>14</v>
      </c>
      <c r="P499" t="s">
        <v>14</v>
      </c>
      <c r="Q499" t="s">
        <v>14</v>
      </c>
      <c r="R499" t="s">
        <v>14</v>
      </c>
      <c r="S499" t="s">
        <v>14</v>
      </c>
      <c r="T499" t="s">
        <v>14</v>
      </c>
      <c r="U499" t="s">
        <v>14</v>
      </c>
      <c r="V499" t="s">
        <v>14</v>
      </c>
      <c r="W499" t="s">
        <v>14</v>
      </c>
      <c r="X499" t="s">
        <v>14</v>
      </c>
      <c r="Y499" t="s">
        <v>14</v>
      </c>
      <c r="Z499" t="s">
        <v>14</v>
      </c>
      <c r="AA499" t="s">
        <v>14</v>
      </c>
      <c r="AB499" t="s">
        <v>14</v>
      </c>
      <c r="AC499" t="s">
        <v>14</v>
      </c>
      <c r="AD499" t="s">
        <v>14</v>
      </c>
      <c r="AE499" t="s">
        <v>14</v>
      </c>
      <c r="AF499">
        <v>16.93</v>
      </c>
      <c r="AG499">
        <v>16.655999999999999</v>
      </c>
      <c r="AH499">
        <v>16.390999999999998</v>
      </c>
      <c r="AI499">
        <v>16.925999999999998</v>
      </c>
      <c r="AJ499">
        <v>0.13100000000000001</v>
      </c>
      <c r="AK499">
        <v>8.5999999999999993E-2</v>
      </c>
      <c r="AL499">
        <v>7628.8710000000001</v>
      </c>
      <c r="AM499">
        <v>4985.442</v>
      </c>
      <c r="AN499" s="4">
        <v>0.84971874999999997</v>
      </c>
      <c r="AO499">
        <v>305.89875000000001</v>
      </c>
      <c r="AP499" t="s">
        <v>5128</v>
      </c>
      <c r="AQ499">
        <v>-27.256277999999998</v>
      </c>
      <c r="AR499" s="4">
        <v>0.83814930555555556</v>
      </c>
      <c r="AS499">
        <v>301.73389100000003</v>
      </c>
      <c r="AT499" t="s">
        <v>5129</v>
      </c>
      <c r="AU499">
        <v>-7.6855659999999997</v>
      </c>
    </row>
    <row r="500" spans="1:47">
      <c r="A500">
        <v>0</v>
      </c>
      <c r="B500" t="s">
        <v>40</v>
      </c>
      <c r="C500" s="2">
        <v>6.7963827104867799E+18</v>
      </c>
      <c r="D500" t="s">
        <v>5130</v>
      </c>
      <c r="E500" t="s">
        <v>787</v>
      </c>
      <c r="F500" t="s">
        <v>14</v>
      </c>
      <c r="G500" t="s">
        <v>14</v>
      </c>
      <c r="H500" t="s">
        <v>14</v>
      </c>
      <c r="I500" t="s">
        <v>14</v>
      </c>
      <c r="J500" t="s">
        <v>14</v>
      </c>
      <c r="K500" t="s">
        <v>14</v>
      </c>
      <c r="L500" t="s">
        <v>14</v>
      </c>
      <c r="M500" t="s">
        <v>14</v>
      </c>
      <c r="N500" t="s">
        <v>14</v>
      </c>
      <c r="O500" t="s">
        <v>14</v>
      </c>
      <c r="P500" t="s">
        <v>14</v>
      </c>
      <c r="Q500" t="s">
        <v>14</v>
      </c>
      <c r="R500" t="s">
        <v>14</v>
      </c>
      <c r="S500" t="s">
        <v>14</v>
      </c>
      <c r="T500" t="s">
        <v>14</v>
      </c>
      <c r="U500" t="s">
        <v>14</v>
      </c>
      <c r="V500" t="s">
        <v>14</v>
      </c>
      <c r="W500" t="s">
        <v>14</v>
      </c>
      <c r="X500" t="s">
        <v>14</v>
      </c>
      <c r="Y500" t="s">
        <v>14</v>
      </c>
      <c r="Z500" t="s">
        <v>14</v>
      </c>
      <c r="AA500" t="s">
        <v>14</v>
      </c>
      <c r="AB500" t="s">
        <v>14</v>
      </c>
      <c r="AC500" t="s">
        <v>14</v>
      </c>
      <c r="AD500" t="s">
        <v>14</v>
      </c>
      <c r="AE500" t="s">
        <v>14</v>
      </c>
      <c r="AF500">
        <v>0</v>
      </c>
      <c r="AG500">
        <v>16.75</v>
      </c>
      <c r="AH500">
        <v>16.454999999999998</v>
      </c>
      <c r="AI500">
        <v>17.009</v>
      </c>
      <c r="AJ500">
        <v>0.67300000000000004</v>
      </c>
      <c r="AK500">
        <v>0.124</v>
      </c>
      <c r="AL500">
        <v>1484.922</v>
      </c>
      <c r="AM500">
        <v>274.16199999999998</v>
      </c>
      <c r="AN500" s="4">
        <v>0.85176388888888888</v>
      </c>
      <c r="AO500">
        <v>306.63487500000002</v>
      </c>
      <c r="AP500" t="s">
        <v>5131</v>
      </c>
      <c r="AQ500">
        <v>-30.923694000000001</v>
      </c>
      <c r="AR500" s="4">
        <v>0.83744328703703708</v>
      </c>
      <c r="AS500">
        <v>301.47962000000001</v>
      </c>
      <c r="AT500" t="s">
        <v>5132</v>
      </c>
      <c r="AU500">
        <v>-11.400482999999999</v>
      </c>
    </row>
    <row r="501" spans="1:47">
      <c r="A501">
        <v>0</v>
      </c>
      <c r="B501" t="s">
        <v>40</v>
      </c>
      <c r="C501" s="2" t="s">
        <v>5150</v>
      </c>
      <c r="D501" t="s">
        <v>5151</v>
      </c>
      <c r="E501" t="s">
        <v>787</v>
      </c>
      <c r="F501" t="s">
        <v>14</v>
      </c>
      <c r="G501" t="s">
        <v>14</v>
      </c>
      <c r="H501" t="s">
        <v>14</v>
      </c>
      <c r="I501" t="s">
        <v>14</v>
      </c>
      <c r="J501" t="s">
        <v>14</v>
      </c>
      <c r="K501" t="s">
        <v>14</v>
      </c>
      <c r="L501" t="s">
        <v>14</v>
      </c>
      <c r="M501" t="s">
        <v>14</v>
      </c>
      <c r="N501" t="s">
        <v>14</v>
      </c>
      <c r="O501" t="s">
        <v>14</v>
      </c>
      <c r="P501" t="s">
        <v>14</v>
      </c>
      <c r="Q501" t="s">
        <v>14</v>
      </c>
      <c r="R501" t="s">
        <v>14</v>
      </c>
      <c r="S501" t="s">
        <v>14</v>
      </c>
      <c r="T501" t="s">
        <v>14</v>
      </c>
      <c r="U501" t="s">
        <v>14</v>
      </c>
      <c r="V501" t="s">
        <v>14</v>
      </c>
      <c r="W501" t="s">
        <v>14</v>
      </c>
      <c r="X501" t="s">
        <v>14</v>
      </c>
      <c r="Y501" t="s">
        <v>14</v>
      </c>
      <c r="Z501" t="s">
        <v>14</v>
      </c>
      <c r="AA501" t="s">
        <v>14</v>
      </c>
      <c r="AB501" t="s">
        <v>14</v>
      </c>
      <c r="AC501" t="s">
        <v>14</v>
      </c>
      <c r="AD501" t="s">
        <v>14</v>
      </c>
      <c r="AE501" t="s">
        <v>14</v>
      </c>
      <c r="AF501">
        <v>0</v>
      </c>
      <c r="AG501">
        <v>14.676</v>
      </c>
      <c r="AH501">
        <v>15.115</v>
      </c>
      <c r="AI501">
        <v>14.08</v>
      </c>
      <c r="AJ501">
        <v>1.536</v>
      </c>
      <c r="AK501">
        <v>0.03</v>
      </c>
      <c r="AL501">
        <v>651.04200000000003</v>
      </c>
      <c r="AM501">
        <v>12.715999999999999</v>
      </c>
      <c r="AN501" s="4">
        <v>0.64781365740740737</v>
      </c>
      <c r="AO501">
        <v>233.21295799999999</v>
      </c>
      <c r="AP501" t="s">
        <v>5152</v>
      </c>
      <c r="AQ501">
        <v>5.0934999999999997</v>
      </c>
      <c r="AR501" s="4">
        <v>0.63729513888888889</v>
      </c>
      <c r="AS501">
        <v>229.42609100000001</v>
      </c>
      <c r="AT501" t="s">
        <v>5153</v>
      </c>
      <c r="AU501">
        <v>23.500920000000001</v>
      </c>
    </row>
    <row r="502" spans="1:47">
      <c r="A502">
        <v>0</v>
      </c>
      <c r="B502" t="s">
        <v>40</v>
      </c>
      <c r="C502" s="2" t="s">
        <v>5154</v>
      </c>
      <c r="D502" t="s">
        <v>5155</v>
      </c>
      <c r="E502" t="s">
        <v>787</v>
      </c>
      <c r="F502" t="s">
        <v>14</v>
      </c>
      <c r="G502" t="s">
        <v>14</v>
      </c>
      <c r="H502" t="s">
        <v>14</v>
      </c>
      <c r="I502" t="s">
        <v>14</v>
      </c>
      <c r="J502" t="s">
        <v>14</v>
      </c>
      <c r="K502" t="s">
        <v>14</v>
      </c>
      <c r="L502" t="s">
        <v>14</v>
      </c>
      <c r="M502" t="s">
        <v>14</v>
      </c>
      <c r="N502" t="s">
        <v>14</v>
      </c>
      <c r="O502" t="s">
        <v>14</v>
      </c>
      <c r="P502" t="s">
        <v>14</v>
      </c>
      <c r="Q502" t="s">
        <v>14</v>
      </c>
      <c r="R502" t="s">
        <v>14</v>
      </c>
      <c r="S502" t="s">
        <v>14</v>
      </c>
      <c r="T502" t="s">
        <v>14</v>
      </c>
      <c r="U502" t="s">
        <v>14</v>
      </c>
      <c r="V502" t="s">
        <v>14</v>
      </c>
      <c r="W502" t="s">
        <v>14</v>
      </c>
      <c r="X502" t="s">
        <v>14</v>
      </c>
      <c r="Y502" t="s">
        <v>14</v>
      </c>
      <c r="Z502" t="s">
        <v>14</v>
      </c>
      <c r="AA502" t="s">
        <v>14</v>
      </c>
      <c r="AB502" t="s">
        <v>14</v>
      </c>
      <c r="AC502" t="s">
        <v>14</v>
      </c>
      <c r="AD502" t="s">
        <v>14</v>
      </c>
      <c r="AE502" t="s">
        <v>14</v>
      </c>
      <c r="AF502">
        <v>0</v>
      </c>
      <c r="AG502">
        <v>17.341000000000001</v>
      </c>
      <c r="AH502">
        <v>17.113</v>
      </c>
      <c r="AI502">
        <v>17.577999999999999</v>
      </c>
      <c r="AJ502">
        <v>0.13900000000000001</v>
      </c>
      <c r="AK502">
        <v>9.2999999999999999E-2</v>
      </c>
      <c r="AL502">
        <v>7206.5320000000002</v>
      </c>
      <c r="AM502">
        <v>4804.2160000000003</v>
      </c>
      <c r="AN502" s="4">
        <v>0.69602662037037044</v>
      </c>
      <c r="AO502">
        <v>250.569458</v>
      </c>
      <c r="AP502" t="s">
        <v>5156</v>
      </c>
      <c r="AQ502">
        <v>21.354721999999999</v>
      </c>
      <c r="AR502" s="4">
        <v>0.68023842592592587</v>
      </c>
      <c r="AS502">
        <v>244.88577699999999</v>
      </c>
      <c r="AT502" t="s">
        <v>5157</v>
      </c>
      <c r="AU502">
        <v>43.114635</v>
      </c>
    </row>
    <row r="503" spans="1:47">
      <c r="A503">
        <v>214616211</v>
      </c>
      <c r="B503" t="s">
        <v>5202</v>
      </c>
      <c r="C503" s="2" t="s">
        <v>5203</v>
      </c>
      <c r="D503" t="s">
        <v>5204</v>
      </c>
      <c r="E503" t="s">
        <v>787</v>
      </c>
      <c r="F503" t="s">
        <v>14</v>
      </c>
      <c r="G503" t="s">
        <v>14</v>
      </c>
      <c r="H503" t="s">
        <v>14</v>
      </c>
      <c r="I503" t="s">
        <v>14</v>
      </c>
      <c r="J503" t="s">
        <v>14</v>
      </c>
      <c r="K503" t="s">
        <v>14</v>
      </c>
      <c r="L503" t="s">
        <v>14</v>
      </c>
      <c r="M503" t="s">
        <v>14</v>
      </c>
      <c r="N503" t="s">
        <v>14</v>
      </c>
      <c r="O503" t="s">
        <v>14</v>
      </c>
      <c r="P503" t="s">
        <v>14</v>
      </c>
      <c r="Q503" t="s">
        <v>14</v>
      </c>
      <c r="R503" t="s">
        <v>14</v>
      </c>
      <c r="S503" t="s">
        <v>14</v>
      </c>
      <c r="T503" t="s">
        <v>14</v>
      </c>
      <c r="U503" t="s">
        <v>14</v>
      </c>
      <c r="V503" t="s">
        <v>14</v>
      </c>
      <c r="W503" t="s">
        <v>14</v>
      </c>
      <c r="X503" t="s">
        <v>14</v>
      </c>
      <c r="Y503" t="s">
        <v>14</v>
      </c>
      <c r="Z503" t="s">
        <v>14</v>
      </c>
      <c r="AA503" t="s">
        <v>14</v>
      </c>
      <c r="AB503" t="s">
        <v>14</v>
      </c>
      <c r="AC503" t="s">
        <v>14</v>
      </c>
      <c r="AD503" t="s">
        <v>14</v>
      </c>
      <c r="AE503" t="s">
        <v>14</v>
      </c>
      <c r="AF503">
        <v>12.195</v>
      </c>
      <c r="AG503">
        <v>11.686</v>
      </c>
      <c r="AH503">
        <v>11.968999999999999</v>
      </c>
      <c r="AI503">
        <v>11.263</v>
      </c>
      <c r="AJ503">
        <v>2.8050000000000002</v>
      </c>
      <c r="AK503">
        <v>0.04</v>
      </c>
      <c r="AL503">
        <v>356.50599999999997</v>
      </c>
      <c r="AM503">
        <v>5.0839999999999996</v>
      </c>
      <c r="AN503" s="4">
        <v>0.88369097222222226</v>
      </c>
      <c r="AO503">
        <v>318.12883299999999</v>
      </c>
      <c r="AP503" t="s">
        <v>5205</v>
      </c>
      <c r="AQ503">
        <v>-15.402881000000001</v>
      </c>
      <c r="AR503" s="4">
        <v>0.87746064814814817</v>
      </c>
      <c r="AS503">
        <v>315.88593200000003</v>
      </c>
      <c r="AT503" t="s">
        <v>5206</v>
      </c>
      <c r="AU503">
        <v>0.703372</v>
      </c>
    </row>
    <row r="504" spans="1:47">
      <c r="A504">
        <v>333703065</v>
      </c>
      <c r="B504" t="s">
        <v>5207</v>
      </c>
      <c r="C504" s="2">
        <v>3.02694520338506E+16</v>
      </c>
      <c r="D504" t="s">
        <v>5208</v>
      </c>
      <c r="E504" t="s">
        <v>787</v>
      </c>
      <c r="F504" t="s">
        <v>14</v>
      </c>
      <c r="G504" t="s">
        <v>14</v>
      </c>
      <c r="H504" t="s">
        <v>14</v>
      </c>
      <c r="I504" t="s">
        <v>14</v>
      </c>
      <c r="J504" t="s">
        <v>14</v>
      </c>
      <c r="K504" t="s">
        <v>14</v>
      </c>
      <c r="L504" t="s">
        <v>14</v>
      </c>
      <c r="M504" t="s">
        <v>14</v>
      </c>
      <c r="N504" t="s">
        <v>14</v>
      </c>
      <c r="O504" t="s">
        <v>14</v>
      </c>
      <c r="P504" t="s">
        <v>14</v>
      </c>
      <c r="Q504" t="s">
        <v>14</v>
      </c>
      <c r="R504" t="s">
        <v>14</v>
      </c>
      <c r="S504" t="s">
        <v>14</v>
      </c>
      <c r="T504" t="s">
        <v>14</v>
      </c>
      <c r="U504" t="s">
        <v>14</v>
      </c>
      <c r="V504" t="s">
        <v>14</v>
      </c>
      <c r="W504" t="s">
        <v>14</v>
      </c>
      <c r="X504" t="s">
        <v>14</v>
      </c>
      <c r="Y504" t="s">
        <v>14</v>
      </c>
      <c r="Z504" t="s">
        <v>14</v>
      </c>
      <c r="AA504" t="s">
        <v>14</v>
      </c>
      <c r="AB504" t="s">
        <v>14</v>
      </c>
      <c r="AC504" t="s">
        <v>14</v>
      </c>
      <c r="AD504" t="s">
        <v>14</v>
      </c>
      <c r="AE504" t="s">
        <v>14</v>
      </c>
      <c r="AF504">
        <v>12.565</v>
      </c>
      <c r="AG504">
        <v>12.519</v>
      </c>
      <c r="AH504">
        <v>12.39</v>
      </c>
      <c r="AI504">
        <v>12.622</v>
      </c>
      <c r="AJ504">
        <v>2.2040000000000002</v>
      </c>
      <c r="AK504">
        <v>9.1999999999999998E-2</v>
      </c>
      <c r="AL504">
        <v>453.79599999999999</v>
      </c>
      <c r="AM504">
        <v>18.975999999999999</v>
      </c>
      <c r="AN504" s="4">
        <v>0.13724652777777777</v>
      </c>
      <c r="AO504">
        <v>49.408541999999997</v>
      </c>
      <c r="AP504" t="s">
        <v>5209</v>
      </c>
      <c r="AQ504">
        <v>14.773808000000001</v>
      </c>
      <c r="AR504" s="4">
        <v>0.14148379629629629</v>
      </c>
      <c r="AS504">
        <v>50.933996999999998</v>
      </c>
      <c r="AT504" t="s">
        <v>5210</v>
      </c>
      <c r="AU504">
        <v>-3.3314439999999998</v>
      </c>
    </row>
    <row r="505" spans="1:47">
      <c r="A505">
        <v>436649908</v>
      </c>
      <c r="B505" t="s">
        <v>5211</v>
      </c>
      <c r="C505" s="2">
        <v>3.4065067233138698E+18</v>
      </c>
      <c r="D505" t="s">
        <v>5212</v>
      </c>
      <c r="E505" t="s">
        <v>787</v>
      </c>
      <c r="F505" t="s">
        <v>14</v>
      </c>
      <c r="G505" t="s">
        <v>14</v>
      </c>
      <c r="H505" t="s">
        <v>14</v>
      </c>
      <c r="I505" t="s">
        <v>14</v>
      </c>
      <c r="J505" t="s">
        <v>14</v>
      </c>
      <c r="K505" t="s">
        <v>14</v>
      </c>
      <c r="L505" t="s">
        <v>14</v>
      </c>
      <c r="M505" t="s">
        <v>14</v>
      </c>
      <c r="N505" t="s">
        <v>14</v>
      </c>
      <c r="O505" t="s">
        <v>14</v>
      </c>
      <c r="P505" t="s">
        <v>14</v>
      </c>
      <c r="Q505" t="s">
        <v>14</v>
      </c>
      <c r="R505" t="s">
        <v>14</v>
      </c>
      <c r="S505" t="s">
        <v>14</v>
      </c>
      <c r="T505" t="s">
        <v>14</v>
      </c>
      <c r="U505" t="s">
        <v>14</v>
      </c>
      <c r="V505" t="s">
        <v>14</v>
      </c>
      <c r="W505" t="s">
        <v>14</v>
      </c>
      <c r="X505" t="s">
        <v>14</v>
      </c>
      <c r="Y505" t="s">
        <v>14</v>
      </c>
      <c r="Z505" t="s">
        <v>14</v>
      </c>
      <c r="AA505" t="s">
        <v>14</v>
      </c>
      <c r="AB505" t="s">
        <v>14</v>
      </c>
      <c r="AC505" t="s">
        <v>14</v>
      </c>
      <c r="AD505" t="s">
        <v>14</v>
      </c>
      <c r="AE505" t="s">
        <v>14</v>
      </c>
      <c r="AF505">
        <v>12.749000000000001</v>
      </c>
      <c r="AG505">
        <v>12.589</v>
      </c>
      <c r="AH505">
        <v>12.492000000000001</v>
      </c>
      <c r="AI505">
        <v>12.613</v>
      </c>
      <c r="AJ505">
        <v>3.097</v>
      </c>
      <c r="AK505">
        <v>6.7000000000000004E-2</v>
      </c>
      <c r="AL505">
        <v>322.923</v>
      </c>
      <c r="AM505">
        <v>6.9930000000000003</v>
      </c>
      <c r="AN505" s="4">
        <v>0.20154513888888889</v>
      </c>
      <c r="AO505">
        <v>72.556291999999999</v>
      </c>
      <c r="AP505" t="s">
        <v>5213</v>
      </c>
      <c r="AQ505">
        <v>17.701716999999999</v>
      </c>
      <c r="AR505" s="4">
        <v>0.20374537037037035</v>
      </c>
      <c r="AS505">
        <v>73.348285000000004</v>
      </c>
      <c r="AT505" t="s">
        <v>5214</v>
      </c>
      <c r="AU505">
        <v>-4.73489</v>
      </c>
    </row>
    <row r="506" spans="1:47">
      <c r="A506">
        <v>337630452</v>
      </c>
      <c r="B506" t="s">
        <v>5253</v>
      </c>
      <c r="C506" s="2">
        <v>6.0309742221526797E+17</v>
      </c>
      <c r="D506" t="s">
        <v>5254</v>
      </c>
      <c r="E506" t="s">
        <v>787</v>
      </c>
      <c r="F506" t="s">
        <v>14</v>
      </c>
      <c r="G506" t="s">
        <v>14</v>
      </c>
      <c r="H506" t="s">
        <v>14</v>
      </c>
      <c r="I506" t="s">
        <v>14</v>
      </c>
      <c r="J506" t="s">
        <v>14</v>
      </c>
      <c r="K506" t="s">
        <v>14</v>
      </c>
      <c r="L506" t="s">
        <v>14</v>
      </c>
      <c r="M506" t="s">
        <v>14</v>
      </c>
      <c r="N506" t="s">
        <v>14</v>
      </c>
      <c r="O506" t="s">
        <v>14</v>
      </c>
      <c r="P506" t="s">
        <v>14</v>
      </c>
      <c r="Q506" t="s">
        <v>14</v>
      </c>
      <c r="R506" t="s">
        <v>14</v>
      </c>
      <c r="S506" t="s">
        <v>14</v>
      </c>
      <c r="T506" t="s">
        <v>14</v>
      </c>
      <c r="U506" t="s">
        <v>14</v>
      </c>
      <c r="V506" t="s">
        <v>14</v>
      </c>
      <c r="W506" t="s">
        <v>14</v>
      </c>
      <c r="X506" t="s">
        <v>14</v>
      </c>
      <c r="Y506" t="s">
        <v>14</v>
      </c>
      <c r="Z506" t="s">
        <v>14</v>
      </c>
      <c r="AA506" t="s">
        <v>14</v>
      </c>
      <c r="AB506" t="s">
        <v>14</v>
      </c>
      <c r="AC506" t="s">
        <v>14</v>
      </c>
      <c r="AD506" t="s">
        <v>14</v>
      </c>
      <c r="AE506" t="s">
        <v>14</v>
      </c>
      <c r="AF506">
        <v>13.856999999999999</v>
      </c>
      <c r="AG506">
        <v>13.613</v>
      </c>
      <c r="AH506">
        <v>13.379</v>
      </c>
      <c r="AI506">
        <v>13.885999999999999</v>
      </c>
      <c r="AJ506">
        <v>0.76900000000000002</v>
      </c>
      <c r="AK506">
        <v>4.7E-2</v>
      </c>
      <c r="AL506">
        <v>1299.7850000000001</v>
      </c>
      <c r="AM506">
        <v>79.352999999999994</v>
      </c>
      <c r="AN506" s="4">
        <v>0.36231249999999998</v>
      </c>
      <c r="AO506">
        <v>130.43266700000001</v>
      </c>
      <c r="AP506" t="s">
        <v>5255</v>
      </c>
      <c r="AQ506">
        <v>13.075032999999999</v>
      </c>
      <c r="AR506" s="4">
        <v>0.35932754629629632</v>
      </c>
      <c r="AS506">
        <v>129.35807399999999</v>
      </c>
      <c r="AT506" t="s">
        <v>5256</v>
      </c>
      <c r="AU506">
        <v>-5.0121409999999997</v>
      </c>
    </row>
    <row r="507" spans="1:47">
      <c r="A507">
        <v>380154683</v>
      </c>
      <c r="B507" t="s">
        <v>5282</v>
      </c>
      <c r="C507" s="2">
        <v>3.79998743342144E+18</v>
      </c>
      <c r="D507" t="s">
        <v>5283</v>
      </c>
      <c r="E507" t="s">
        <v>787</v>
      </c>
      <c r="F507" t="s">
        <v>14</v>
      </c>
      <c r="G507" t="s">
        <v>14</v>
      </c>
      <c r="H507" t="s">
        <v>14</v>
      </c>
      <c r="I507" t="s">
        <v>14</v>
      </c>
      <c r="J507" t="s">
        <v>14</v>
      </c>
      <c r="K507" t="s">
        <v>14</v>
      </c>
      <c r="L507" t="s">
        <v>14</v>
      </c>
      <c r="M507" t="s">
        <v>14</v>
      </c>
      <c r="N507" t="s">
        <v>14</v>
      </c>
      <c r="O507" t="s">
        <v>14</v>
      </c>
      <c r="P507" t="s">
        <v>14</v>
      </c>
      <c r="Q507" t="s">
        <v>14</v>
      </c>
      <c r="R507" t="s">
        <v>14</v>
      </c>
      <c r="S507" t="s">
        <v>14</v>
      </c>
      <c r="T507" t="s">
        <v>14</v>
      </c>
      <c r="U507" t="s">
        <v>14</v>
      </c>
      <c r="V507" t="s">
        <v>14</v>
      </c>
      <c r="W507" t="s">
        <v>14</v>
      </c>
      <c r="X507" t="s">
        <v>14</v>
      </c>
      <c r="Y507" t="s">
        <v>14</v>
      </c>
      <c r="Z507" t="s">
        <v>14</v>
      </c>
      <c r="AA507" t="s">
        <v>14</v>
      </c>
      <c r="AB507" t="s">
        <v>14</v>
      </c>
      <c r="AC507" t="s">
        <v>14</v>
      </c>
      <c r="AD507" t="s">
        <v>14</v>
      </c>
      <c r="AE507" t="s">
        <v>14</v>
      </c>
      <c r="AF507">
        <v>14.052</v>
      </c>
      <c r="AG507">
        <v>13.792999999999999</v>
      </c>
      <c r="AH507">
        <v>13.563000000000001</v>
      </c>
      <c r="AI507">
        <v>14.083</v>
      </c>
      <c r="AJ507">
        <v>0.98299999999999998</v>
      </c>
      <c r="AK507">
        <v>5.7000000000000002E-2</v>
      </c>
      <c r="AL507">
        <v>1017.47</v>
      </c>
      <c r="AM507">
        <v>59.448</v>
      </c>
      <c r="AN507" s="4">
        <v>0.47920949074074071</v>
      </c>
      <c r="AO507">
        <v>172.51541700000001</v>
      </c>
      <c r="AP507" t="s">
        <v>5284</v>
      </c>
      <c r="AQ507">
        <v>1.627</v>
      </c>
      <c r="AR507" s="4">
        <v>0.47912268518518514</v>
      </c>
      <c r="AS507">
        <v>172.48418699999999</v>
      </c>
      <c r="AT507" t="s">
        <v>5285</v>
      </c>
      <c r="AU507">
        <v>-1.4751590000000001</v>
      </c>
    </row>
    <row r="508" spans="1:47">
      <c r="A508">
        <v>428896069</v>
      </c>
      <c r="B508" t="s">
        <v>5290</v>
      </c>
      <c r="C508" s="2">
        <v>6.2579811065052703E+18</v>
      </c>
      <c r="D508" t="s">
        <v>5291</v>
      </c>
      <c r="E508" t="s">
        <v>787</v>
      </c>
      <c r="F508" t="s">
        <v>14</v>
      </c>
      <c r="G508" t="s">
        <v>14</v>
      </c>
      <c r="H508" t="s">
        <v>14</v>
      </c>
      <c r="I508" t="s">
        <v>14</v>
      </c>
      <c r="J508" t="s">
        <v>14</v>
      </c>
      <c r="K508" t="s">
        <v>14</v>
      </c>
      <c r="L508" t="s">
        <v>14</v>
      </c>
      <c r="M508" t="s">
        <v>14</v>
      </c>
      <c r="N508" t="s">
        <v>14</v>
      </c>
      <c r="O508" t="s">
        <v>14</v>
      </c>
      <c r="P508" t="s">
        <v>14</v>
      </c>
      <c r="Q508" t="s">
        <v>14</v>
      </c>
      <c r="R508" t="s">
        <v>14</v>
      </c>
      <c r="S508" t="s">
        <v>14</v>
      </c>
      <c r="T508" t="s">
        <v>14</v>
      </c>
      <c r="U508" t="s">
        <v>14</v>
      </c>
      <c r="V508" t="s">
        <v>14</v>
      </c>
      <c r="W508" t="s">
        <v>14</v>
      </c>
      <c r="X508" t="s">
        <v>14</v>
      </c>
      <c r="Y508" t="s">
        <v>14</v>
      </c>
      <c r="Z508" t="s">
        <v>14</v>
      </c>
      <c r="AA508" t="s">
        <v>14</v>
      </c>
      <c r="AB508" t="s">
        <v>14</v>
      </c>
      <c r="AC508" t="s">
        <v>14</v>
      </c>
      <c r="AD508" t="s">
        <v>14</v>
      </c>
      <c r="AE508" t="s">
        <v>14</v>
      </c>
      <c r="AF508">
        <v>14.042</v>
      </c>
      <c r="AG508">
        <v>13.897</v>
      </c>
      <c r="AH508">
        <v>13.71</v>
      </c>
      <c r="AI508">
        <v>14.098000000000001</v>
      </c>
      <c r="AJ508">
        <v>0.82699999999999996</v>
      </c>
      <c r="AK508">
        <v>5.3999999999999999E-2</v>
      </c>
      <c r="AL508">
        <v>1209.32</v>
      </c>
      <c r="AM508">
        <v>79.400000000000006</v>
      </c>
      <c r="AN508" s="4">
        <v>0.64134490740740746</v>
      </c>
      <c r="AO508">
        <v>230.884208</v>
      </c>
      <c r="AP508" t="s">
        <v>5292</v>
      </c>
      <c r="AQ508">
        <v>-18.290624999999999</v>
      </c>
      <c r="AR508" s="4">
        <v>0.64777777777777779</v>
      </c>
      <c r="AS508">
        <v>233.20005</v>
      </c>
      <c r="AT508" t="s">
        <v>5293</v>
      </c>
      <c r="AU508">
        <v>0.291738</v>
      </c>
    </row>
    <row r="509" spans="1:47">
      <c r="A509">
        <v>49530055</v>
      </c>
      <c r="B509" t="s">
        <v>5302</v>
      </c>
      <c r="C509" s="2">
        <v>2.4379948965995602E+18</v>
      </c>
      <c r="D509" t="s">
        <v>5303</v>
      </c>
      <c r="E509" t="s">
        <v>787</v>
      </c>
      <c r="F509" t="s">
        <v>14</v>
      </c>
      <c r="G509" t="s">
        <v>14</v>
      </c>
      <c r="H509" t="s">
        <v>14</v>
      </c>
      <c r="I509" t="s">
        <v>14</v>
      </c>
      <c r="J509" t="s">
        <v>14</v>
      </c>
      <c r="K509" t="s">
        <v>14</v>
      </c>
      <c r="L509" t="s">
        <v>14</v>
      </c>
      <c r="M509" t="s">
        <v>14</v>
      </c>
      <c r="N509" t="s">
        <v>14</v>
      </c>
      <c r="O509" t="s">
        <v>14</v>
      </c>
      <c r="P509" t="s">
        <v>14</v>
      </c>
      <c r="Q509" t="s">
        <v>14</v>
      </c>
      <c r="R509" t="s">
        <v>14</v>
      </c>
      <c r="S509" t="s">
        <v>14</v>
      </c>
      <c r="T509" t="s">
        <v>14</v>
      </c>
      <c r="U509" t="s">
        <v>14</v>
      </c>
      <c r="V509" t="s">
        <v>14</v>
      </c>
      <c r="W509" t="s">
        <v>14</v>
      </c>
      <c r="X509" t="s">
        <v>14</v>
      </c>
      <c r="Y509" t="s">
        <v>14</v>
      </c>
      <c r="Z509" t="s">
        <v>14</v>
      </c>
      <c r="AA509" t="s">
        <v>14</v>
      </c>
      <c r="AB509" t="s">
        <v>14</v>
      </c>
      <c r="AC509" t="s">
        <v>14</v>
      </c>
      <c r="AD509" t="s">
        <v>14</v>
      </c>
      <c r="AE509" t="s">
        <v>14</v>
      </c>
      <c r="AF509">
        <v>14.336</v>
      </c>
      <c r="AG509">
        <v>14.069000000000001</v>
      </c>
      <c r="AH509">
        <v>13.835000000000001</v>
      </c>
      <c r="AI509">
        <v>14.36</v>
      </c>
      <c r="AJ509">
        <v>1.099</v>
      </c>
      <c r="AK509">
        <v>8.1000000000000003E-2</v>
      </c>
      <c r="AL509">
        <v>909.529</v>
      </c>
      <c r="AM509">
        <v>66.962999999999994</v>
      </c>
      <c r="AN509" s="4">
        <v>0.9705497685185186</v>
      </c>
      <c r="AO509">
        <v>349.39804199999998</v>
      </c>
      <c r="AP509" t="s">
        <v>5304</v>
      </c>
      <c r="AQ509">
        <v>-9.0387810000000002</v>
      </c>
      <c r="AR509" s="4">
        <v>0.96309722222222227</v>
      </c>
      <c r="AS509">
        <v>346.715126</v>
      </c>
      <c r="AT509" t="s">
        <v>5305</v>
      </c>
      <c r="AU509">
        <v>-4.1209949999999997</v>
      </c>
    </row>
    <row r="510" spans="1:47">
      <c r="A510">
        <v>358658297</v>
      </c>
      <c r="B510" t="s">
        <v>5335</v>
      </c>
      <c r="C510" s="2">
        <v>6.1567487316330099E+17</v>
      </c>
      <c r="D510" t="s">
        <v>5336</v>
      </c>
      <c r="E510" t="s">
        <v>787</v>
      </c>
      <c r="F510" t="s">
        <v>14</v>
      </c>
      <c r="G510" t="s">
        <v>14</v>
      </c>
      <c r="H510" t="s">
        <v>14</v>
      </c>
      <c r="I510" t="s">
        <v>14</v>
      </c>
      <c r="J510" t="s">
        <v>14</v>
      </c>
      <c r="K510" t="s">
        <v>14</v>
      </c>
      <c r="L510" t="s">
        <v>14</v>
      </c>
      <c r="M510" t="s">
        <v>14</v>
      </c>
      <c r="N510" t="s">
        <v>14</v>
      </c>
      <c r="O510" t="s">
        <v>14</v>
      </c>
      <c r="P510" t="s">
        <v>14</v>
      </c>
      <c r="Q510" t="s">
        <v>14</v>
      </c>
      <c r="R510" t="s">
        <v>14</v>
      </c>
      <c r="S510" t="s">
        <v>14</v>
      </c>
      <c r="T510" t="s">
        <v>14</v>
      </c>
      <c r="U510" t="s">
        <v>14</v>
      </c>
      <c r="V510" t="s">
        <v>14</v>
      </c>
      <c r="W510" t="s">
        <v>14</v>
      </c>
      <c r="X510" t="s">
        <v>14</v>
      </c>
      <c r="Y510" t="s">
        <v>14</v>
      </c>
      <c r="Z510" t="s">
        <v>14</v>
      </c>
      <c r="AA510" t="s">
        <v>14</v>
      </c>
      <c r="AB510" t="s">
        <v>14</v>
      </c>
      <c r="AC510" t="s">
        <v>14</v>
      </c>
      <c r="AD510" t="s">
        <v>14</v>
      </c>
      <c r="AE510" t="s">
        <v>14</v>
      </c>
      <c r="AF510">
        <v>14.548</v>
      </c>
      <c r="AG510">
        <v>14.305999999999999</v>
      </c>
      <c r="AH510">
        <v>14.077999999999999</v>
      </c>
      <c r="AI510">
        <v>14.592000000000001</v>
      </c>
      <c r="AJ510">
        <v>0.55300000000000005</v>
      </c>
      <c r="AK510">
        <v>6.5000000000000002E-2</v>
      </c>
      <c r="AL510">
        <v>1808.8610000000001</v>
      </c>
      <c r="AM510">
        <v>213.21899999999999</v>
      </c>
      <c r="AN510" s="4">
        <v>0.41445138888888894</v>
      </c>
      <c r="AO510">
        <v>149.20233300000001</v>
      </c>
      <c r="AP510" t="s">
        <v>5337</v>
      </c>
      <c r="AQ510">
        <v>14.378306</v>
      </c>
      <c r="AR510" s="4">
        <v>0.4065347222222222</v>
      </c>
      <c r="AS510">
        <v>146.352645</v>
      </c>
      <c r="AT510" t="s">
        <v>5338</v>
      </c>
      <c r="AU510">
        <v>1.7504489999999999</v>
      </c>
    </row>
    <row r="511" spans="1:47">
      <c r="A511">
        <v>17773383</v>
      </c>
      <c r="B511" t="s">
        <v>5355</v>
      </c>
      <c r="C511" s="2">
        <v>6.6698887467570995E+17</v>
      </c>
      <c r="D511" t="s">
        <v>5356</v>
      </c>
      <c r="E511" t="s">
        <v>787</v>
      </c>
      <c r="F511" t="s">
        <v>14</v>
      </c>
      <c r="G511" t="s">
        <v>14</v>
      </c>
      <c r="H511" t="s">
        <v>14</v>
      </c>
      <c r="I511" t="s">
        <v>14</v>
      </c>
      <c r="J511" t="s">
        <v>14</v>
      </c>
      <c r="K511" t="s">
        <v>14</v>
      </c>
      <c r="L511" t="s">
        <v>14</v>
      </c>
      <c r="M511" t="s">
        <v>14</v>
      </c>
      <c r="N511" t="s">
        <v>14</v>
      </c>
      <c r="O511" t="s">
        <v>14</v>
      </c>
      <c r="P511" t="s">
        <v>14</v>
      </c>
      <c r="Q511" t="s">
        <v>14</v>
      </c>
      <c r="R511" t="s">
        <v>14</v>
      </c>
      <c r="S511" t="s">
        <v>14</v>
      </c>
      <c r="T511" t="s">
        <v>14</v>
      </c>
      <c r="U511" t="s">
        <v>14</v>
      </c>
      <c r="V511" t="s">
        <v>14</v>
      </c>
      <c r="W511" t="s">
        <v>14</v>
      </c>
      <c r="X511" t="s">
        <v>14</v>
      </c>
      <c r="Y511" t="s">
        <v>14</v>
      </c>
      <c r="Z511" t="s">
        <v>14</v>
      </c>
      <c r="AA511" t="s">
        <v>14</v>
      </c>
      <c r="AB511" t="s">
        <v>14</v>
      </c>
      <c r="AC511" t="s">
        <v>14</v>
      </c>
      <c r="AD511" t="s">
        <v>14</v>
      </c>
      <c r="AE511" t="s">
        <v>14</v>
      </c>
      <c r="AF511">
        <v>14.747</v>
      </c>
      <c r="AG511">
        <v>14.464</v>
      </c>
      <c r="AH511">
        <v>14.182</v>
      </c>
      <c r="AI511">
        <v>14.752000000000001</v>
      </c>
      <c r="AJ511">
        <v>0.68500000000000005</v>
      </c>
      <c r="AK511">
        <v>6.9000000000000006E-2</v>
      </c>
      <c r="AL511">
        <v>1459.451</v>
      </c>
      <c r="AM511">
        <v>145.971</v>
      </c>
      <c r="AN511" s="4">
        <v>0.32817476851851851</v>
      </c>
      <c r="AO511">
        <v>118.143</v>
      </c>
      <c r="AP511" t="s">
        <v>5357</v>
      </c>
      <c r="AQ511">
        <v>16.268111000000001</v>
      </c>
      <c r="AR511" s="4">
        <v>0.32504282407407409</v>
      </c>
      <c r="AS511">
        <v>117.01560600000001</v>
      </c>
      <c r="AT511" t="s">
        <v>5358</v>
      </c>
      <c r="AU511">
        <v>-4.5706980000000001</v>
      </c>
    </row>
    <row r="512" spans="1:47">
      <c r="A512">
        <v>155844895</v>
      </c>
      <c r="B512" t="s">
        <v>5359</v>
      </c>
      <c r="C512" s="2">
        <v>6.8440642648782397E+18</v>
      </c>
      <c r="D512" t="s">
        <v>5360</v>
      </c>
      <c r="E512" t="s">
        <v>787</v>
      </c>
      <c r="F512" t="s">
        <v>14</v>
      </c>
      <c r="G512" t="s">
        <v>14</v>
      </c>
      <c r="H512" t="s">
        <v>14</v>
      </c>
      <c r="I512" t="s">
        <v>14</v>
      </c>
      <c r="J512" t="s">
        <v>14</v>
      </c>
      <c r="K512" t="s">
        <v>14</v>
      </c>
      <c r="L512" t="s">
        <v>14</v>
      </c>
      <c r="M512" t="s">
        <v>14</v>
      </c>
      <c r="N512" t="s">
        <v>14</v>
      </c>
      <c r="O512" t="s">
        <v>14</v>
      </c>
      <c r="P512" t="s">
        <v>14</v>
      </c>
      <c r="Q512" t="s">
        <v>14</v>
      </c>
      <c r="R512" t="s">
        <v>14</v>
      </c>
      <c r="S512" t="s">
        <v>14</v>
      </c>
      <c r="T512" t="s">
        <v>14</v>
      </c>
      <c r="U512" t="s">
        <v>14</v>
      </c>
      <c r="V512" t="s">
        <v>14</v>
      </c>
      <c r="W512" t="s">
        <v>14</v>
      </c>
      <c r="X512" t="s">
        <v>14</v>
      </c>
      <c r="Y512" t="s">
        <v>14</v>
      </c>
      <c r="Z512" t="s">
        <v>14</v>
      </c>
      <c r="AA512" t="s">
        <v>14</v>
      </c>
      <c r="AB512" t="s">
        <v>14</v>
      </c>
      <c r="AC512" t="s">
        <v>14</v>
      </c>
      <c r="AD512" t="s">
        <v>14</v>
      </c>
      <c r="AE512" t="s">
        <v>14</v>
      </c>
      <c r="AF512">
        <v>14.692</v>
      </c>
      <c r="AG512">
        <v>14.484</v>
      </c>
      <c r="AH512">
        <v>14.26</v>
      </c>
      <c r="AI512">
        <v>14.747999999999999</v>
      </c>
      <c r="AJ512">
        <v>0.74199999999999999</v>
      </c>
      <c r="AK512">
        <v>8.1000000000000003E-2</v>
      </c>
      <c r="AL512">
        <v>1348.0719999999999</v>
      </c>
      <c r="AM512">
        <v>147.77500000000001</v>
      </c>
      <c r="AN512" s="4">
        <v>0.90824537037037034</v>
      </c>
      <c r="AO512">
        <v>326.96837499999998</v>
      </c>
      <c r="AP512" t="s">
        <v>5361</v>
      </c>
      <c r="AQ512">
        <v>-12.595867</v>
      </c>
      <c r="AR512" s="4">
        <v>0.90252662037037046</v>
      </c>
      <c r="AS512">
        <v>324.909672</v>
      </c>
      <c r="AT512" t="s">
        <v>5362</v>
      </c>
      <c r="AU512">
        <v>0.66078400000000004</v>
      </c>
    </row>
    <row r="513" spans="1:47">
      <c r="A513">
        <v>147696519</v>
      </c>
      <c r="B513" t="s">
        <v>5375</v>
      </c>
      <c r="C513" s="2">
        <v>3.5845392337660498E+18</v>
      </c>
      <c r="D513" t="s">
        <v>5376</v>
      </c>
      <c r="E513" t="s">
        <v>787</v>
      </c>
      <c r="F513" t="s">
        <v>14</v>
      </c>
      <c r="G513" t="s">
        <v>14</v>
      </c>
      <c r="H513" t="s">
        <v>14</v>
      </c>
      <c r="I513" t="s">
        <v>14</v>
      </c>
      <c r="J513" t="s">
        <v>14</v>
      </c>
      <c r="K513" t="s">
        <v>14</v>
      </c>
      <c r="L513" t="s">
        <v>14</v>
      </c>
      <c r="M513" t="s">
        <v>14</v>
      </c>
      <c r="N513" t="s">
        <v>14</v>
      </c>
      <c r="O513" t="s">
        <v>14</v>
      </c>
      <c r="P513" t="s">
        <v>14</v>
      </c>
      <c r="Q513" t="s">
        <v>14</v>
      </c>
      <c r="R513" t="s">
        <v>14</v>
      </c>
      <c r="S513" t="s">
        <v>14</v>
      </c>
      <c r="T513" t="s">
        <v>14</v>
      </c>
      <c r="U513" t="s">
        <v>14</v>
      </c>
      <c r="V513" t="s">
        <v>14</v>
      </c>
      <c r="W513" t="s">
        <v>14</v>
      </c>
      <c r="X513" t="s">
        <v>14</v>
      </c>
      <c r="Y513" t="s">
        <v>14</v>
      </c>
      <c r="Z513" t="s">
        <v>14</v>
      </c>
      <c r="AA513" t="s">
        <v>14</v>
      </c>
      <c r="AB513" t="s">
        <v>14</v>
      </c>
      <c r="AC513" t="s">
        <v>14</v>
      </c>
      <c r="AD513" t="s">
        <v>14</v>
      </c>
      <c r="AE513" t="s">
        <v>14</v>
      </c>
      <c r="AF513">
        <v>14.975</v>
      </c>
      <c r="AG513">
        <v>14.721</v>
      </c>
      <c r="AH513">
        <v>14.468999999999999</v>
      </c>
      <c r="AI513">
        <v>15.037000000000001</v>
      </c>
      <c r="AJ513">
        <v>0.54</v>
      </c>
      <c r="AK513">
        <v>7.5999999999999998E-2</v>
      </c>
      <c r="AL513">
        <v>1852.5139999999999</v>
      </c>
      <c r="AM513">
        <v>261.73700000000002</v>
      </c>
      <c r="AN513" s="4">
        <v>0.51596064814814813</v>
      </c>
      <c r="AO513">
        <v>185.74570800000001</v>
      </c>
      <c r="AP513" t="s">
        <v>5377</v>
      </c>
      <c r="AQ513">
        <v>-5.884703</v>
      </c>
      <c r="AR513" s="4">
        <v>0.52112615740740742</v>
      </c>
      <c r="AS513">
        <v>187.60527099999999</v>
      </c>
      <c r="AT513" t="s">
        <v>5378</v>
      </c>
      <c r="AU513">
        <v>-3.1215069999999998</v>
      </c>
    </row>
    <row r="514" spans="1:47">
      <c r="A514">
        <v>387046439</v>
      </c>
      <c r="B514" t="s">
        <v>5423</v>
      </c>
      <c r="C514" s="2">
        <v>6.2614540857813596E+18</v>
      </c>
      <c r="D514" t="s">
        <v>5424</v>
      </c>
      <c r="E514" t="s">
        <v>787</v>
      </c>
      <c r="F514" t="s">
        <v>14</v>
      </c>
      <c r="G514" t="s">
        <v>14</v>
      </c>
      <c r="H514" t="s">
        <v>14</v>
      </c>
      <c r="I514" t="s">
        <v>14</v>
      </c>
      <c r="J514" t="s">
        <v>14</v>
      </c>
      <c r="K514" t="s">
        <v>14</v>
      </c>
      <c r="L514" t="s">
        <v>14</v>
      </c>
      <c r="M514" t="s">
        <v>14</v>
      </c>
      <c r="N514" t="s">
        <v>14</v>
      </c>
      <c r="O514" t="s">
        <v>14</v>
      </c>
      <c r="P514" t="s">
        <v>14</v>
      </c>
      <c r="Q514" t="s">
        <v>14</v>
      </c>
      <c r="R514" t="s">
        <v>14</v>
      </c>
      <c r="S514" t="s">
        <v>14</v>
      </c>
      <c r="T514" t="s">
        <v>14</v>
      </c>
      <c r="U514" t="s">
        <v>14</v>
      </c>
      <c r="V514" t="s">
        <v>14</v>
      </c>
      <c r="W514" t="s">
        <v>14</v>
      </c>
      <c r="X514" t="s">
        <v>14</v>
      </c>
      <c r="Y514" t="s">
        <v>14</v>
      </c>
      <c r="Z514" t="s">
        <v>14</v>
      </c>
      <c r="AA514" t="s">
        <v>14</v>
      </c>
      <c r="AB514" t="s">
        <v>14</v>
      </c>
      <c r="AC514" t="s">
        <v>14</v>
      </c>
      <c r="AD514" t="s">
        <v>14</v>
      </c>
      <c r="AE514" t="s">
        <v>14</v>
      </c>
      <c r="AF514">
        <v>15.329000000000001</v>
      </c>
      <c r="AG514">
        <v>15.101000000000001</v>
      </c>
      <c r="AH514">
        <v>14.897</v>
      </c>
      <c r="AI514">
        <v>15.32</v>
      </c>
      <c r="AJ514">
        <v>0.47799999999999998</v>
      </c>
      <c r="AK514">
        <v>0.10100000000000001</v>
      </c>
      <c r="AL514">
        <v>2090.5189999999998</v>
      </c>
      <c r="AM514">
        <v>441.44600000000003</v>
      </c>
      <c r="AN514" s="4">
        <v>0.65116087962962965</v>
      </c>
      <c r="AO514">
        <v>234.41791699999999</v>
      </c>
      <c r="AP514" t="s">
        <v>5425</v>
      </c>
      <c r="AQ514">
        <v>-17.037507999999999</v>
      </c>
      <c r="AR514" s="4">
        <v>0.65601620370370373</v>
      </c>
      <c r="AS514">
        <v>236.165986</v>
      </c>
      <c r="AT514" t="s">
        <v>5426</v>
      </c>
      <c r="AU514">
        <v>2.3203999999999998</v>
      </c>
    </row>
    <row r="515" spans="1:47">
      <c r="A515">
        <v>26187018</v>
      </c>
      <c r="B515" t="s">
        <v>5447</v>
      </c>
      <c r="C515" s="2">
        <v>6.3254213014576804E+18</v>
      </c>
      <c r="D515" t="s">
        <v>5448</v>
      </c>
      <c r="E515" t="s">
        <v>787</v>
      </c>
      <c r="F515" t="s">
        <v>14</v>
      </c>
      <c r="G515" t="s">
        <v>14</v>
      </c>
      <c r="H515" t="s">
        <v>14</v>
      </c>
      <c r="I515" t="s">
        <v>14</v>
      </c>
      <c r="J515" t="s">
        <v>14</v>
      </c>
      <c r="K515" t="s">
        <v>14</v>
      </c>
      <c r="L515" t="s">
        <v>14</v>
      </c>
      <c r="M515" t="s">
        <v>14</v>
      </c>
      <c r="N515" t="s">
        <v>14</v>
      </c>
      <c r="O515" t="s">
        <v>14</v>
      </c>
      <c r="P515" t="s">
        <v>14</v>
      </c>
      <c r="Q515" t="s">
        <v>14</v>
      </c>
      <c r="R515" t="s">
        <v>14</v>
      </c>
      <c r="S515" t="s">
        <v>14</v>
      </c>
      <c r="T515" t="s">
        <v>14</v>
      </c>
      <c r="U515" t="s">
        <v>14</v>
      </c>
      <c r="V515" t="s">
        <v>14</v>
      </c>
      <c r="W515" t="s">
        <v>14</v>
      </c>
      <c r="X515" t="s">
        <v>14</v>
      </c>
      <c r="Y515" t="s">
        <v>14</v>
      </c>
      <c r="Z515" t="s">
        <v>14</v>
      </c>
      <c r="AA515" t="s">
        <v>14</v>
      </c>
      <c r="AB515" t="s">
        <v>14</v>
      </c>
      <c r="AC515" t="s">
        <v>14</v>
      </c>
      <c r="AD515" t="s">
        <v>14</v>
      </c>
      <c r="AE515" t="s">
        <v>14</v>
      </c>
      <c r="AF515">
        <v>15.381</v>
      </c>
      <c r="AG515">
        <v>15.172000000000001</v>
      </c>
      <c r="AH515">
        <v>14.973000000000001</v>
      </c>
      <c r="AI515">
        <v>15.375999999999999</v>
      </c>
      <c r="AJ515">
        <v>0.505</v>
      </c>
      <c r="AK515">
        <v>7.5999999999999998E-2</v>
      </c>
      <c r="AL515">
        <v>1978.5920000000001</v>
      </c>
      <c r="AM515">
        <v>298.89699999999999</v>
      </c>
      <c r="AN515" s="4">
        <v>0.61764351851851851</v>
      </c>
      <c r="AO515">
        <v>222.35179199999999</v>
      </c>
      <c r="AP515" t="s">
        <v>5449</v>
      </c>
      <c r="AQ515">
        <v>-11.188219</v>
      </c>
      <c r="AR515" s="4">
        <v>0.62031712962962959</v>
      </c>
      <c r="AS515">
        <v>223.314269</v>
      </c>
      <c r="AT515" t="s">
        <v>5450</v>
      </c>
      <c r="AU515">
        <v>4.868004</v>
      </c>
    </row>
    <row r="516" spans="1:47">
      <c r="A516">
        <v>337696033</v>
      </c>
      <c r="B516" t="s">
        <v>5475</v>
      </c>
      <c r="C516" s="2">
        <v>6.16743220508208E+17</v>
      </c>
      <c r="D516" t="s">
        <v>5476</v>
      </c>
      <c r="E516" t="s">
        <v>787</v>
      </c>
      <c r="F516" t="s">
        <v>14</v>
      </c>
      <c r="G516" t="s">
        <v>14</v>
      </c>
      <c r="H516" t="s">
        <v>14</v>
      </c>
      <c r="I516" t="s">
        <v>14</v>
      </c>
      <c r="J516" t="s">
        <v>14</v>
      </c>
      <c r="K516" t="s">
        <v>14</v>
      </c>
      <c r="L516" t="s">
        <v>14</v>
      </c>
      <c r="M516" t="s">
        <v>14</v>
      </c>
      <c r="N516" t="s">
        <v>14</v>
      </c>
      <c r="O516" t="s">
        <v>14</v>
      </c>
      <c r="P516" t="s">
        <v>14</v>
      </c>
      <c r="Q516" t="s">
        <v>14</v>
      </c>
      <c r="R516" t="s">
        <v>14</v>
      </c>
      <c r="S516" t="s">
        <v>14</v>
      </c>
      <c r="T516" t="s">
        <v>14</v>
      </c>
      <c r="U516" t="s">
        <v>14</v>
      </c>
      <c r="V516" t="s">
        <v>14</v>
      </c>
      <c r="W516" t="s">
        <v>14</v>
      </c>
      <c r="X516" t="s">
        <v>14</v>
      </c>
      <c r="Y516" t="s">
        <v>14</v>
      </c>
      <c r="Z516" t="s">
        <v>14</v>
      </c>
      <c r="AA516" t="s">
        <v>14</v>
      </c>
      <c r="AB516" t="s">
        <v>14</v>
      </c>
      <c r="AC516" t="s">
        <v>14</v>
      </c>
      <c r="AD516" t="s">
        <v>14</v>
      </c>
      <c r="AE516" t="s">
        <v>14</v>
      </c>
      <c r="AF516">
        <v>15.797000000000001</v>
      </c>
      <c r="AG516">
        <v>15.522</v>
      </c>
      <c r="AH516">
        <v>15.307</v>
      </c>
      <c r="AI516">
        <v>15.798</v>
      </c>
      <c r="AJ516">
        <v>0.32800000000000001</v>
      </c>
      <c r="AK516">
        <v>0.13300000000000001</v>
      </c>
      <c r="AL516">
        <v>3052.4940000000001</v>
      </c>
      <c r="AM516">
        <v>1237.7280000000001</v>
      </c>
      <c r="AN516" s="4">
        <v>0.41200115740740739</v>
      </c>
      <c r="AO516">
        <v>148.32037500000001</v>
      </c>
      <c r="AP516" t="s">
        <v>5477</v>
      </c>
      <c r="AQ516">
        <v>15.561864</v>
      </c>
      <c r="AR516" s="4">
        <v>0.40318865740740745</v>
      </c>
      <c r="AS516">
        <v>145.14781300000001</v>
      </c>
      <c r="AT516" t="s">
        <v>5478</v>
      </c>
      <c r="AU516">
        <v>2.5733670000000002</v>
      </c>
    </row>
    <row r="517" spans="1:47">
      <c r="A517">
        <v>429198898</v>
      </c>
      <c r="B517" t="s">
        <v>5483</v>
      </c>
      <c r="C517" s="2">
        <v>6.9006562700961198E+18</v>
      </c>
      <c r="D517" t="s">
        <v>5484</v>
      </c>
      <c r="E517" t="s">
        <v>787</v>
      </c>
      <c r="F517" t="s">
        <v>14</v>
      </c>
      <c r="G517" t="s">
        <v>14</v>
      </c>
      <c r="H517" t="s">
        <v>14</v>
      </c>
      <c r="I517" t="s">
        <v>14</v>
      </c>
      <c r="J517" t="s">
        <v>14</v>
      </c>
      <c r="K517" t="s">
        <v>14</v>
      </c>
      <c r="L517" t="s">
        <v>14</v>
      </c>
      <c r="M517" t="s">
        <v>14</v>
      </c>
      <c r="N517" t="s">
        <v>14</v>
      </c>
      <c r="O517" t="s">
        <v>14</v>
      </c>
      <c r="P517" t="s">
        <v>14</v>
      </c>
      <c r="Q517" t="s">
        <v>14</v>
      </c>
      <c r="R517" t="s">
        <v>14</v>
      </c>
      <c r="S517" t="s">
        <v>14</v>
      </c>
      <c r="T517" t="s">
        <v>14</v>
      </c>
      <c r="U517" t="s">
        <v>14</v>
      </c>
      <c r="V517" t="s">
        <v>14</v>
      </c>
      <c r="W517" t="s">
        <v>14</v>
      </c>
      <c r="X517" t="s">
        <v>14</v>
      </c>
      <c r="Y517" t="s">
        <v>14</v>
      </c>
      <c r="Z517" t="s">
        <v>14</v>
      </c>
      <c r="AA517" t="s">
        <v>14</v>
      </c>
      <c r="AB517" t="s">
        <v>14</v>
      </c>
      <c r="AC517" t="s">
        <v>14</v>
      </c>
      <c r="AD517" t="s">
        <v>14</v>
      </c>
      <c r="AE517" t="s">
        <v>14</v>
      </c>
      <c r="AF517">
        <v>15.875999999999999</v>
      </c>
      <c r="AG517">
        <v>15.538</v>
      </c>
      <c r="AH517">
        <v>15.279</v>
      </c>
      <c r="AI517">
        <v>15.821999999999999</v>
      </c>
      <c r="AJ517">
        <v>0.25</v>
      </c>
      <c r="AK517">
        <v>8.1000000000000003E-2</v>
      </c>
      <c r="AL517">
        <v>4007.9520000000002</v>
      </c>
      <c r="AM517">
        <v>1303.4390000000001</v>
      </c>
      <c r="AN517" s="4">
        <v>0.85588541666666673</v>
      </c>
      <c r="AO517">
        <v>308.118583</v>
      </c>
      <c r="AP517" t="s">
        <v>5485</v>
      </c>
      <c r="AQ517">
        <v>-12.904166999999999</v>
      </c>
      <c r="AR517" s="4">
        <v>0.8533622685185186</v>
      </c>
      <c r="AS517">
        <v>307.21025800000001</v>
      </c>
      <c r="AT517" t="s">
        <v>5486</v>
      </c>
      <c r="AU517">
        <v>5.7477320000000001</v>
      </c>
    </row>
    <row r="518" spans="1:47">
      <c r="A518">
        <v>164546298</v>
      </c>
      <c r="B518" t="s">
        <v>5499</v>
      </c>
      <c r="C518" s="2">
        <v>6.8489925208099697E+18</v>
      </c>
      <c r="D518" t="s">
        <v>5500</v>
      </c>
      <c r="E518" t="s">
        <v>787</v>
      </c>
      <c r="F518" t="s">
        <v>14</v>
      </c>
      <c r="G518" t="s">
        <v>14</v>
      </c>
      <c r="H518" t="s">
        <v>14</v>
      </c>
      <c r="I518" t="s">
        <v>14</v>
      </c>
      <c r="J518" t="s">
        <v>14</v>
      </c>
      <c r="K518" t="s">
        <v>14</v>
      </c>
      <c r="L518" t="s">
        <v>14</v>
      </c>
      <c r="M518" t="s">
        <v>14</v>
      </c>
      <c r="N518" t="s">
        <v>14</v>
      </c>
      <c r="O518" t="s">
        <v>14</v>
      </c>
      <c r="P518" t="s">
        <v>14</v>
      </c>
      <c r="Q518" t="s">
        <v>14</v>
      </c>
      <c r="R518" t="s">
        <v>14</v>
      </c>
      <c r="S518" t="s">
        <v>14</v>
      </c>
      <c r="T518" t="s">
        <v>14</v>
      </c>
      <c r="U518" t="s">
        <v>14</v>
      </c>
      <c r="V518" t="s">
        <v>14</v>
      </c>
      <c r="W518" t="s">
        <v>14</v>
      </c>
      <c r="X518" t="s">
        <v>14</v>
      </c>
      <c r="Y518" t="s">
        <v>14</v>
      </c>
      <c r="Z518" t="s">
        <v>14</v>
      </c>
      <c r="AA518" t="s">
        <v>14</v>
      </c>
      <c r="AB518" t="s">
        <v>14</v>
      </c>
      <c r="AC518" t="s">
        <v>14</v>
      </c>
      <c r="AD518" t="s">
        <v>14</v>
      </c>
      <c r="AE518" t="s">
        <v>14</v>
      </c>
      <c r="AF518">
        <v>15.909000000000001</v>
      </c>
      <c r="AG518">
        <v>15.682</v>
      </c>
      <c r="AH518">
        <v>15.452</v>
      </c>
      <c r="AI518">
        <v>15.913</v>
      </c>
      <c r="AJ518">
        <v>0.42899999999999999</v>
      </c>
      <c r="AK518">
        <v>0.08</v>
      </c>
      <c r="AL518">
        <v>2333.145</v>
      </c>
      <c r="AM518">
        <v>437.06900000000002</v>
      </c>
      <c r="AN518" s="4">
        <v>0.84988773148148145</v>
      </c>
      <c r="AO518">
        <v>305.95941699999997</v>
      </c>
      <c r="AP518" t="s">
        <v>5501</v>
      </c>
      <c r="AQ518">
        <v>-25.141332999999999</v>
      </c>
      <c r="AR518" s="4">
        <v>0.83968750000000003</v>
      </c>
      <c r="AS518">
        <v>302.287601</v>
      </c>
      <c r="AT518" t="s">
        <v>5502</v>
      </c>
      <c r="AU518">
        <v>-5.6426460000000001</v>
      </c>
    </row>
    <row r="519" spans="1:47">
      <c r="A519">
        <v>398584811</v>
      </c>
      <c r="B519" t="s">
        <v>5535</v>
      </c>
      <c r="C519" s="2">
        <v>2.6443736070904003E+18</v>
      </c>
      <c r="D519" t="s">
        <v>5536</v>
      </c>
      <c r="E519" t="s">
        <v>787</v>
      </c>
      <c r="F519" t="s">
        <v>14</v>
      </c>
      <c r="G519" t="s">
        <v>14</v>
      </c>
      <c r="H519" t="s">
        <v>14</v>
      </c>
      <c r="I519" t="s">
        <v>14</v>
      </c>
      <c r="J519" t="s">
        <v>14</v>
      </c>
      <c r="K519" t="s">
        <v>14</v>
      </c>
      <c r="L519" t="s">
        <v>14</v>
      </c>
      <c r="M519" t="s">
        <v>14</v>
      </c>
      <c r="N519" t="s">
        <v>14</v>
      </c>
      <c r="O519" t="s">
        <v>14</v>
      </c>
      <c r="P519" t="s">
        <v>14</v>
      </c>
      <c r="Q519" t="s">
        <v>14</v>
      </c>
      <c r="R519" t="s">
        <v>14</v>
      </c>
      <c r="S519" t="s">
        <v>14</v>
      </c>
      <c r="T519" t="s">
        <v>14</v>
      </c>
      <c r="U519" t="s">
        <v>14</v>
      </c>
      <c r="V519" t="s">
        <v>14</v>
      </c>
      <c r="W519" t="s">
        <v>14</v>
      </c>
      <c r="X519" t="s">
        <v>14</v>
      </c>
      <c r="Y519" t="s">
        <v>14</v>
      </c>
      <c r="Z519" t="s">
        <v>14</v>
      </c>
      <c r="AA519" t="s">
        <v>14</v>
      </c>
      <c r="AB519" t="s">
        <v>14</v>
      </c>
      <c r="AC519" t="s">
        <v>14</v>
      </c>
      <c r="AD519" t="s">
        <v>14</v>
      </c>
      <c r="AE519" t="s">
        <v>14</v>
      </c>
      <c r="AF519">
        <v>16.181999999999999</v>
      </c>
      <c r="AG519">
        <v>15.93</v>
      </c>
      <c r="AH519">
        <v>15.679</v>
      </c>
      <c r="AI519">
        <v>16.204000000000001</v>
      </c>
      <c r="AJ519">
        <v>0.443</v>
      </c>
      <c r="AK519">
        <v>0.104</v>
      </c>
      <c r="AL519">
        <v>2257.1329999999998</v>
      </c>
      <c r="AM519">
        <v>531.60599999999999</v>
      </c>
      <c r="AN519" s="4">
        <v>0.98311921296296301</v>
      </c>
      <c r="AO519">
        <v>353.92279200000002</v>
      </c>
      <c r="AP519" t="s">
        <v>5537</v>
      </c>
      <c r="AQ519">
        <v>3.8721999999999999E-2</v>
      </c>
      <c r="AR519" s="4">
        <v>0.98454513888888895</v>
      </c>
      <c r="AS519">
        <v>354.43630999999999</v>
      </c>
      <c r="AT519" t="s">
        <v>5538</v>
      </c>
      <c r="AU519">
        <v>2.4491160000000001</v>
      </c>
    </row>
    <row r="520" spans="1:47">
      <c r="A520">
        <v>247408727</v>
      </c>
      <c r="B520" t="s">
        <v>5543</v>
      </c>
      <c r="C520" s="2">
        <v>8.37572266868508E+16</v>
      </c>
      <c r="D520" t="s">
        <v>5544</v>
      </c>
      <c r="E520" t="s">
        <v>787</v>
      </c>
      <c r="F520" t="s">
        <v>14</v>
      </c>
      <c r="G520" t="s">
        <v>14</v>
      </c>
      <c r="H520" t="s">
        <v>14</v>
      </c>
      <c r="I520" t="s">
        <v>14</v>
      </c>
      <c r="J520" t="s">
        <v>14</v>
      </c>
      <c r="K520" t="s">
        <v>14</v>
      </c>
      <c r="L520" t="s">
        <v>14</v>
      </c>
      <c r="M520" t="s">
        <v>14</v>
      </c>
      <c r="N520" t="s">
        <v>14</v>
      </c>
      <c r="O520" t="s">
        <v>14</v>
      </c>
      <c r="P520" t="s">
        <v>14</v>
      </c>
      <c r="Q520" t="s">
        <v>14</v>
      </c>
      <c r="R520" t="s">
        <v>14</v>
      </c>
      <c r="S520" t="s">
        <v>14</v>
      </c>
      <c r="T520" t="s">
        <v>14</v>
      </c>
      <c r="U520" t="s">
        <v>14</v>
      </c>
      <c r="V520" t="s">
        <v>14</v>
      </c>
      <c r="W520" t="s">
        <v>14</v>
      </c>
      <c r="X520" t="s">
        <v>14</v>
      </c>
      <c r="Y520" t="s">
        <v>14</v>
      </c>
      <c r="Z520" t="s">
        <v>14</v>
      </c>
      <c r="AA520" t="s">
        <v>14</v>
      </c>
      <c r="AB520" t="s">
        <v>14</v>
      </c>
      <c r="AC520" t="s">
        <v>14</v>
      </c>
      <c r="AD520" t="s">
        <v>14</v>
      </c>
      <c r="AE520" t="s">
        <v>14</v>
      </c>
      <c r="AF520">
        <v>16.207999999999998</v>
      </c>
      <c r="AG520">
        <v>15.991</v>
      </c>
      <c r="AH520">
        <v>15.797000000000001</v>
      </c>
      <c r="AI520">
        <v>16.151</v>
      </c>
      <c r="AJ520">
        <v>0.90600000000000003</v>
      </c>
      <c r="AK520">
        <v>7.5999999999999998E-2</v>
      </c>
      <c r="AL520">
        <v>1104.0930000000001</v>
      </c>
      <c r="AM520">
        <v>93.174999999999997</v>
      </c>
      <c r="AN520" s="4">
        <v>0.11675347222222222</v>
      </c>
      <c r="AO520">
        <v>42.031167000000003</v>
      </c>
      <c r="AP520" t="s">
        <v>5545</v>
      </c>
      <c r="AQ520">
        <v>18.437702999999999</v>
      </c>
      <c r="AR520" s="4">
        <v>0.12543981481481481</v>
      </c>
      <c r="AS520">
        <v>45.158425000000001</v>
      </c>
      <c r="AT520" t="s">
        <v>5546</v>
      </c>
      <c r="AU520">
        <v>2.1502729999999999</v>
      </c>
    </row>
    <row r="521" spans="1:47">
      <c r="A521">
        <v>471015458</v>
      </c>
      <c r="B521" t="s">
        <v>40</v>
      </c>
      <c r="C521" s="2">
        <v>6.8755175172747203E+18</v>
      </c>
      <c r="D521" t="s">
        <v>5547</v>
      </c>
      <c r="E521" t="s">
        <v>787</v>
      </c>
      <c r="F521" t="s">
        <v>14</v>
      </c>
      <c r="G521" t="s">
        <v>14</v>
      </c>
      <c r="H521" t="s">
        <v>14</v>
      </c>
      <c r="I521" t="s">
        <v>14</v>
      </c>
      <c r="J521" t="s">
        <v>14</v>
      </c>
      <c r="K521" t="s">
        <v>14</v>
      </c>
      <c r="L521" t="s">
        <v>14</v>
      </c>
      <c r="M521" t="s">
        <v>14</v>
      </c>
      <c r="N521" t="s">
        <v>14</v>
      </c>
      <c r="O521" t="s">
        <v>14</v>
      </c>
      <c r="P521" t="s">
        <v>14</v>
      </c>
      <c r="Q521" t="s">
        <v>14</v>
      </c>
      <c r="R521" t="s">
        <v>14</v>
      </c>
      <c r="S521" t="s">
        <v>14</v>
      </c>
      <c r="T521" t="s">
        <v>14</v>
      </c>
      <c r="U521" t="s">
        <v>14</v>
      </c>
      <c r="V521" t="s">
        <v>14</v>
      </c>
      <c r="W521" t="s">
        <v>14</v>
      </c>
      <c r="X521" t="s">
        <v>14</v>
      </c>
      <c r="Y521" t="s">
        <v>14</v>
      </c>
      <c r="Z521" t="s">
        <v>14</v>
      </c>
      <c r="AA521" t="s">
        <v>14</v>
      </c>
      <c r="AB521" t="s">
        <v>14</v>
      </c>
      <c r="AC521" t="s">
        <v>14</v>
      </c>
      <c r="AD521" t="s">
        <v>14</v>
      </c>
      <c r="AE521" t="s">
        <v>14</v>
      </c>
      <c r="AF521">
        <v>16.363</v>
      </c>
      <c r="AG521">
        <v>16.579000000000001</v>
      </c>
      <c r="AH521">
        <v>16.324999999999999</v>
      </c>
      <c r="AI521">
        <v>16.844000000000001</v>
      </c>
      <c r="AJ521">
        <v>0.41899999999999998</v>
      </c>
      <c r="AK521">
        <v>9.6000000000000002E-2</v>
      </c>
      <c r="AL521">
        <v>2387.6039999999998</v>
      </c>
      <c r="AM521">
        <v>548.08299999999997</v>
      </c>
      <c r="AN521" s="4">
        <v>0.85846643518518517</v>
      </c>
      <c r="AO521">
        <v>309.048</v>
      </c>
      <c r="AP521" t="s">
        <v>5548</v>
      </c>
      <c r="AQ521">
        <v>-14.25675</v>
      </c>
      <c r="AR521" s="4">
        <v>0.85486226851851843</v>
      </c>
      <c r="AS521">
        <v>307.75045</v>
      </c>
      <c r="AT521" t="s">
        <v>5549</v>
      </c>
      <c r="AU521">
        <v>4.2127939999999997</v>
      </c>
    </row>
    <row r="522" spans="1:47">
      <c r="A522">
        <v>257841781</v>
      </c>
      <c r="B522" t="s">
        <v>5554</v>
      </c>
      <c r="C522" s="2">
        <v>7.6147158818012896E+16</v>
      </c>
      <c r="D522" t="s">
        <v>5555</v>
      </c>
      <c r="E522" t="s">
        <v>787</v>
      </c>
      <c r="F522" t="s">
        <v>14</v>
      </c>
      <c r="G522" t="s">
        <v>14</v>
      </c>
      <c r="H522" t="s">
        <v>14</v>
      </c>
      <c r="I522" t="s">
        <v>14</v>
      </c>
      <c r="J522" t="s">
        <v>14</v>
      </c>
      <c r="K522" t="s">
        <v>14</v>
      </c>
      <c r="L522" t="s">
        <v>14</v>
      </c>
      <c r="M522" t="s">
        <v>14</v>
      </c>
      <c r="N522" t="s">
        <v>14</v>
      </c>
      <c r="O522" t="s">
        <v>14</v>
      </c>
      <c r="P522" t="s">
        <v>14</v>
      </c>
      <c r="Q522" t="s">
        <v>14</v>
      </c>
      <c r="R522" t="s">
        <v>14</v>
      </c>
      <c r="S522" t="s">
        <v>14</v>
      </c>
      <c r="T522" t="s">
        <v>14</v>
      </c>
      <c r="U522" t="s">
        <v>14</v>
      </c>
      <c r="V522" t="s">
        <v>14</v>
      </c>
      <c r="W522" t="s">
        <v>14</v>
      </c>
      <c r="X522" t="s">
        <v>14</v>
      </c>
      <c r="Y522" t="s">
        <v>14</v>
      </c>
      <c r="Z522" t="s">
        <v>14</v>
      </c>
      <c r="AA522" t="s">
        <v>14</v>
      </c>
      <c r="AB522" t="s">
        <v>14</v>
      </c>
      <c r="AC522" t="s">
        <v>14</v>
      </c>
      <c r="AD522" t="s">
        <v>14</v>
      </c>
      <c r="AE522" t="s">
        <v>14</v>
      </c>
      <c r="AF522">
        <v>16.526</v>
      </c>
      <c r="AG522">
        <v>16.16</v>
      </c>
      <c r="AH522">
        <v>15.944000000000001</v>
      </c>
      <c r="AI522">
        <v>16.381</v>
      </c>
      <c r="AJ522">
        <v>4.2880000000000003</v>
      </c>
      <c r="AK522">
        <v>9.9000000000000005E-2</v>
      </c>
      <c r="AL522">
        <v>233.21899999999999</v>
      </c>
      <c r="AM522">
        <v>5.3769999999999998</v>
      </c>
      <c r="AN522" s="4">
        <v>0.10335185185185185</v>
      </c>
      <c r="AO522">
        <v>37.206667000000003</v>
      </c>
      <c r="AP522" t="s">
        <v>5556</v>
      </c>
      <c r="AQ522">
        <v>15.343019</v>
      </c>
      <c r="AR522" s="4">
        <v>0.11059722222222222</v>
      </c>
      <c r="AS522">
        <v>39.814832000000003</v>
      </c>
      <c r="AT522" t="s">
        <v>5557</v>
      </c>
      <c r="AU522">
        <v>0.61900200000000005</v>
      </c>
    </row>
    <row r="523" spans="1:47">
      <c r="A523">
        <v>471015462</v>
      </c>
      <c r="B523" t="s">
        <v>40</v>
      </c>
      <c r="C523" s="2">
        <v>6.68963357040208E+17</v>
      </c>
      <c r="D523" t="s">
        <v>5558</v>
      </c>
      <c r="E523" t="s">
        <v>787</v>
      </c>
      <c r="F523" t="s">
        <v>14</v>
      </c>
      <c r="G523" t="s">
        <v>14</v>
      </c>
      <c r="H523" t="s">
        <v>14</v>
      </c>
      <c r="I523" t="s">
        <v>14</v>
      </c>
      <c r="J523" t="s">
        <v>14</v>
      </c>
      <c r="K523" t="s">
        <v>14</v>
      </c>
      <c r="L523" t="s">
        <v>14</v>
      </c>
      <c r="M523" t="s">
        <v>14</v>
      </c>
      <c r="N523" t="s">
        <v>14</v>
      </c>
      <c r="O523" t="s">
        <v>14</v>
      </c>
      <c r="P523" t="s">
        <v>14</v>
      </c>
      <c r="Q523" t="s">
        <v>14</v>
      </c>
      <c r="R523" t="s">
        <v>14</v>
      </c>
      <c r="S523" t="s">
        <v>14</v>
      </c>
      <c r="T523" t="s">
        <v>14</v>
      </c>
      <c r="U523" t="s">
        <v>14</v>
      </c>
      <c r="V523" t="s">
        <v>14</v>
      </c>
      <c r="W523" t="s">
        <v>14</v>
      </c>
      <c r="X523" t="s">
        <v>14</v>
      </c>
      <c r="Y523" t="s">
        <v>14</v>
      </c>
      <c r="Z523" t="s">
        <v>14</v>
      </c>
      <c r="AA523" t="s">
        <v>14</v>
      </c>
      <c r="AB523" t="s">
        <v>14</v>
      </c>
      <c r="AC523" t="s">
        <v>14</v>
      </c>
      <c r="AD523" t="s">
        <v>14</v>
      </c>
      <c r="AE523" t="s">
        <v>14</v>
      </c>
      <c r="AF523">
        <v>16.513000000000002</v>
      </c>
      <c r="AG523">
        <v>16.635999999999999</v>
      </c>
      <c r="AH523">
        <v>16.344999999999999</v>
      </c>
      <c r="AI523">
        <v>16.858000000000001</v>
      </c>
      <c r="AJ523">
        <v>0.217</v>
      </c>
      <c r="AK523">
        <v>0.106</v>
      </c>
      <c r="AL523">
        <v>4614.2060000000001</v>
      </c>
      <c r="AM523">
        <v>2264.0740000000001</v>
      </c>
      <c r="AN523" s="4">
        <v>0.33928009259259256</v>
      </c>
      <c r="AO523">
        <v>122.14066699999999</v>
      </c>
      <c r="AP523" t="s">
        <v>5559</v>
      </c>
      <c r="AQ523">
        <v>18.039389</v>
      </c>
      <c r="AR523" s="4">
        <v>0.33447106481481481</v>
      </c>
      <c r="AS523">
        <v>120.409672</v>
      </c>
      <c r="AT523" t="s">
        <v>5560</v>
      </c>
      <c r="AU523">
        <v>-2.071218</v>
      </c>
    </row>
    <row r="524" spans="1:47">
      <c r="A524">
        <v>56742534</v>
      </c>
      <c r="B524" t="s">
        <v>5565</v>
      </c>
      <c r="C524" s="2">
        <v>1.5061066039377101E+17</v>
      </c>
      <c r="D524" t="s">
        <v>5566</v>
      </c>
      <c r="E524" t="s">
        <v>787</v>
      </c>
      <c r="F524" t="s">
        <v>14</v>
      </c>
      <c r="G524" t="s">
        <v>14</v>
      </c>
      <c r="H524" t="s">
        <v>14</v>
      </c>
      <c r="I524" t="s">
        <v>14</v>
      </c>
      <c r="J524" t="s">
        <v>14</v>
      </c>
      <c r="K524" t="s">
        <v>14</v>
      </c>
      <c r="L524" t="s">
        <v>14</v>
      </c>
      <c r="M524" t="s">
        <v>14</v>
      </c>
      <c r="N524" t="s">
        <v>14</v>
      </c>
      <c r="O524" t="s">
        <v>14</v>
      </c>
      <c r="P524" t="s">
        <v>14</v>
      </c>
      <c r="Q524" t="s">
        <v>14</v>
      </c>
      <c r="R524" t="s">
        <v>14</v>
      </c>
      <c r="S524" t="s">
        <v>14</v>
      </c>
      <c r="T524" t="s">
        <v>14</v>
      </c>
      <c r="U524" t="s">
        <v>14</v>
      </c>
      <c r="V524" t="s">
        <v>14</v>
      </c>
      <c r="W524" t="s">
        <v>14</v>
      </c>
      <c r="X524" t="s">
        <v>14</v>
      </c>
      <c r="Y524" t="s">
        <v>14</v>
      </c>
      <c r="Z524" t="s">
        <v>14</v>
      </c>
      <c r="AA524" t="s">
        <v>14</v>
      </c>
      <c r="AB524" t="s">
        <v>14</v>
      </c>
      <c r="AC524" t="s">
        <v>14</v>
      </c>
      <c r="AD524" t="s">
        <v>14</v>
      </c>
      <c r="AE524" t="s">
        <v>14</v>
      </c>
      <c r="AF524">
        <v>16.305</v>
      </c>
      <c r="AG524">
        <v>16.356999999999999</v>
      </c>
      <c r="AH524">
        <v>16.260999999999999</v>
      </c>
      <c r="AI524">
        <v>16.338000000000001</v>
      </c>
      <c r="AJ524">
        <v>0.64100000000000001</v>
      </c>
      <c r="AK524">
        <v>7.2999999999999995E-2</v>
      </c>
      <c r="AL524">
        <v>1560.652</v>
      </c>
      <c r="AM524">
        <v>178.19800000000001</v>
      </c>
      <c r="AN524" s="4">
        <v>0.17749999999999999</v>
      </c>
      <c r="AO524">
        <v>63.900207999999999</v>
      </c>
      <c r="AP524" t="s">
        <v>5567</v>
      </c>
      <c r="AQ524">
        <v>25.649197000000001</v>
      </c>
      <c r="AR524" s="4">
        <v>0.18490277777777778</v>
      </c>
      <c r="AS524">
        <v>66.564963000000006</v>
      </c>
      <c r="AT524" t="s">
        <v>5568</v>
      </c>
      <c r="AU524">
        <v>4.3084249999999997</v>
      </c>
    </row>
    <row r="525" spans="1:47">
      <c r="A525">
        <v>471015465</v>
      </c>
      <c r="B525" t="s">
        <v>40</v>
      </c>
      <c r="C525" s="2">
        <v>3.8698533228281999E+18</v>
      </c>
      <c r="D525" t="s">
        <v>5572</v>
      </c>
      <c r="E525" t="s">
        <v>787</v>
      </c>
      <c r="F525" t="s">
        <v>14</v>
      </c>
      <c r="G525" t="s">
        <v>14</v>
      </c>
      <c r="H525" t="s">
        <v>14</v>
      </c>
      <c r="I525" t="s">
        <v>14</v>
      </c>
      <c r="J525" t="s">
        <v>14</v>
      </c>
      <c r="K525" t="s">
        <v>14</v>
      </c>
      <c r="L525" t="s">
        <v>14</v>
      </c>
      <c r="M525" t="s">
        <v>14</v>
      </c>
      <c r="N525" t="s">
        <v>14</v>
      </c>
      <c r="O525" t="s">
        <v>14</v>
      </c>
      <c r="P525" t="s">
        <v>14</v>
      </c>
      <c r="Q525" t="s">
        <v>14</v>
      </c>
      <c r="R525" t="s">
        <v>14</v>
      </c>
      <c r="S525" t="s">
        <v>14</v>
      </c>
      <c r="T525" t="s">
        <v>14</v>
      </c>
      <c r="U525" t="s">
        <v>14</v>
      </c>
      <c r="V525" t="s">
        <v>14</v>
      </c>
      <c r="W525" t="s">
        <v>14</v>
      </c>
      <c r="X525" t="s">
        <v>14</v>
      </c>
      <c r="Y525" t="s">
        <v>14</v>
      </c>
      <c r="Z525" t="s">
        <v>14</v>
      </c>
      <c r="AA525" t="s">
        <v>14</v>
      </c>
      <c r="AB525" t="s">
        <v>14</v>
      </c>
      <c r="AC525" t="s">
        <v>14</v>
      </c>
      <c r="AD525" t="s">
        <v>14</v>
      </c>
      <c r="AE525" t="s">
        <v>14</v>
      </c>
      <c r="AF525">
        <v>16.527999999999999</v>
      </c>
      <c r="AG525">
        <v>16.282</v>
      </c>
      <c r="AH525">
        <v>16.027999999999999</v>
      </c>
      <c r="AI525">
        <v>16.545000000000002</v>
      </c>
      <c r="AJ525">
        <v>0.25800000000000001</v>
      </c>
      <c r="AK525">
        <v>0.20399999999999999</v>
      </c>
      <c r="AL525">
        <v>3878.9459999999999</v>
      </c>
      <c r="AM525">
        <v>3070.3020000000001</v>
      </c>
      <c r="AN525" s="4">
        <v>0.44154745370370369</v>
      </c>
      <c r="AO525">
        <v>158.957167</v>
      </c>
      <c r="AP525" t="s">
        <v>5573</v>
      </c>
      <c r="AQ525">
        <v>9.4311419999999995</v>
      </c>
      <c r="AR525" s="4">
        <v>0.43620601851851853</v>
      </c>
      <c r="AS525">
        <v>157.03420600000001</v>
      </c>
      <c r="AT525" t="s">
        <v>5574</v>
      </c>
      <c r="AU525">
        <v>0.54105300000000001</v>
      </c>
    </row>
    <row r="526" spans="1:47">
      <c r="A526">
        <v>0</v>
      </c>
      <c r="B526" t="s">
        <v>40</v>
      </c>
      <c r="C526" s="2">
        <v>5.9345467087879603E+17</v>
      </c>
      <c r="D526" t="s">
        <v>5581</v>
      </c>
      <c r="E526" t="s">
        <v>787</v>
      </c>
      <c r="F526" t="s">
        <v>14</v>
      </c>
      <c r="G526" t="s">
        <v>14</v>
      </c>
      <c r="H526" t="s">
        <v>14</v>
      </c>
      <c r="I526" t="s">
        <v>14</v>
      </c>
      <c r="J526" t="s">
        <v>14</v>
      </c>
      <c r="K526" t="s">
        <v>14</v>
      </c>
      <c r="L526" t="s">
        <v>14</v>
      </c>
      <c r="M526" t="s">
        <v>14</v>
      </c>
      <c r="N526" t="s">
        <v>14</v>
      </c>
      <c r="O526" t="s">
        <v>14</v>
      </c>
      <c r="P526" t="s">
        <v>14</v>
      </c>
      <c r="Q526" t="s">
        <v>14</v>
      </c>
      <c r="R526" t="s">
        <v>14</v>
      </c>
      <c r="S526" t="s">
        <v>14</v>
      </c>
      <c r="T526" t="s">
        <v>14</v>
      </c>
      <c r="U526" t="s">
        <v>14</v>
      </c>
      <c r="V526" t="s">
        <v>14</v>
      </c>
      <c r="W526" t="s">
        <v>14</v>
      </c>
      <c r="X526" t="s">
        <v>14</v>
      </c>
      <c r="Y526" t="s">
        <v>14</v>
      </c>
      <c r="Z526" t="s">
        <v>14</v>
      </c>
      <c r="AA526" t="s">
        <v>14</v>
      </c>
      <c r="AB526" t="s">
        <v>14</v>
      </c>
      <c r="AC526" t="s">
        <v>14</v>
      </c>
      <c r="AD526" t="s">
        <v>14</v>
      </c>
      <c r="AE526" t="s">
        <v>14</v>
      </c>
      <c r="AF526">
        <v>0</v>
      </c>
      <c r="AG526">
        <v>16.172000000000001</v>
      </c>
      <c r="AH526">
        <v>15.904</v>
      </c>
      <c r="AI526">
        <v>16.446000000000002</v>
      </c>
      <c r="AJ526">
        <v>0.34799999999999998</v>
      </c>
      <c r="AK526">
        <v>9.5000000000000001E-2</v>
      </c>
      <c r="AL526">
        <v>2875.91</v>
      </c>
      <c r="AM526">
        <v>782.63800000000003</v>
      </c>
      <c r="AN526" s="4">
        <v>0.38574537037037038</v>
      </c>
      <c r="AO526">
        <v>138.86833300000001</v>
      </c>
      <c r="AP526" t="s">
        <v>5582</v>
      </c>
      <c r="AQ526">
        <v>11.698378</v>
      </c>
      <c r="AR526" s="4">
        <v>0.38243981481481476</v>
      </c>
      <c r="AS526">
        <v>137.67850300000001</v>
      </c>
      <c r="AT526" t="s">
        <v>5583</v>
      </c>
      <c r="AU526">
        <v>-4.024972</v>
      </c>
    </row>
    <row r="527" spans="1:47">
      <c r="A527">
        <v>24229729</v>
      </c>
      <c r="B527" t="s">
        <v>5601</v>
      </c>
      <c r="C527" s="2">
        <v>6.83371892561344E+18</v>
      </c>
      <c r="D527" t="s">
        <v>5602</v>
      </c>
      <c r="E527" t="s">
        <v>787</v>
      </c>
      <c r="F527" t="s">
        <v>14</v>
      </c>
      <c r="G527" t="s">
        <v>14</v>
      </c>
      <c r="H527" t="s">
        <v>14</v>
      </c>
      <c r="I527" t="s">
        <v>14</v>
      </c>
      <c r="J527" t="s">
        <v>14</v>
      </c>
      <c r="K527" t="s">
        <v>14</v>
      </c>
      <c r="L527" t="s">
        <v>14</v>
      </c>
      <c r="M527" t="s">
        <v>14</v>
      </c>
      <c r="N527" t="s">
        <v>14</v>
      </c>
      <c r="O527" t="s">
        <v>14</v>
      </c>
      <c r="P527" t="s">
        <v>14</v>
      </c>
      <c r="Q527" t="s">
        <v>14</v>
      </c>
      <c r="R527" t="s">
        <v>14</v>
      </c>
      <c r="S527" t="s">
        <v>14</v>
      </c>
      <c r="T527" t="s">
        <v>14</v>
      </c>
      <c r="U527" t="s">
        <v>14</v>
      </c>
      <c r="V527" t="s">
        <v>14</v>
      </c>
      <c r="W527" t="s">
        <v>14</v>
      </c>
      <c r="X527" t="s">
        <v>14</v>
      </c>
      <c r="Y527" t="s">
        <v>14</v>
      </c>
      <c r="Z527" t="s">
        <v>14</v>
      </c>
      <c r="AA527" t="s">
        <v>14</v>
      </c>
      <c r="AB527" t="s">
        <v>14</v>
      </c>
      <c r="AC527" t="s">
        <v>14</v>
      </c>
      <c r="AD527" t="s">
        <v>14</v>
      </c>
      <c r="AE527" t="s">
        <v>14</v>
      </c>
      <c r="AF527">
        <v>17.39</v>
      </c>
      <c r="AG527">
        <v>16.593</v>
      </c>
      <c r="AH527">
        <v>16.481999999999999</v>
      </c>
      <c r="AI527">
        <v>16.526</v>
      </c>
      <c r="AJ527">
        <v>0.217</v>
      </c>
      <c r="AK527">
        <v>0.17299999999999999</v>
      </c>
      <c r="AL527">
        <v>4608.8050000000003</v>
      </c>
      <c r="AM527">
        <v>3679.9110000000001</v>
      </c>
      <c r="AN527" s="4">
        <v>0.88378125000000007</v>
      </c>
      <c r="AO527">
        <v>318.16112500000003</v>
      </c>
      <c r="AP527" t="s">
        <v>5603</v>
      </c>
      <c r="AQ527">
        <v>-18.601194</v>
      </c>
      <c r="AR527" s="4">
        <v>0.87490972222222219</v>
      </c>
      <c r="AS527">
        <v>314.96741300000002</v>
      </c>
      <c r="AT527" t="s">
        <v>5604</v>
      </c>
      <c r="AU527">
        <v>-2.3604270000000001</v>
      </c>
    </row>
    <row r="528" spans="1:47">
      <c r="A528">
        <v>214569953</v>
      </c>
      <c r="B528" t="s">
        <v>5269</v>
      </c>
      <c r="C528" s="2">
        <v>6.8858032423931802E+18</v>
      </c>
      <c r="D528" t="s">
        <v>5270</v>
      </c>
      <c r="E528" t="s">
        <v>5271</v>
      </c>
      <c r="F528" t="s">
        <v>14</v>
      </c>
      <c r="G528" t="s">
        <v>14</v>
      </c>
      <c r="H528" t="s">
        <v>14</v>
      </c>
      <c r="I528" t="s">
        <v>14</v>
      </c>
      <c r="J528" t="s">
        <v>14</v>
      </c>
      <c r="K528" t="s">
        <v>14</v>
      </c>
      <c r="L528" t="s">
        <v>14</v>
      </c>
      <c r="M528" t="s">
        <v>14</v>
      </c>
      <c r="N528" t="s">
        <v>14</v>
      </c>
      <c r="O528" t="s">
        <v>14</v>
      </c>
      <c r="P528" t="s">
        <v>14</v>
      </c>
      <c r="Q528" t="s">
        <v>14</v>
      </c>
      <c r="R528" t="s">
        <v>14</v>
      </c>
      <c r="S528" t="s">
        <v>14</v>
      </c>
      <c r="T528" t="s">
        <v>14</v>
      </c>
      <c r="U528" t="s">
        <v>14</v>
      </c>
      <c r="V528" t="s">
        <v>14</v>
      </c>
      <c r="W528" t="s">
        <v>14</v>
      </c>
      <c r="X528" t="s">
        <v>14</v>
      </c>
      <c r="Y528" t="s">
        <v>14</v>
      </c>
      <c r="Z528" t="s">
        <v>14</v>
      </c>
      <c r="AA528" t="s">
        <v>14</v>
      </c>
      <c r="AB528" t="s">
        <v>14</v>
      </c>
      <c r="AC528" t="s">
        <v>14</v>
      </c>
      <c r="AD528" t="s">
        <v>14</v>
      </c>
      <c r="AE528" t="s">
        <v>14</v>
      </c>
      <c r="AF528">
        <v>13.903</v>
      </c>
      <c r="AG528">
        <v>13.701000000000001</v>
      </c>
      <c r="AH528">
        <v>13.474</v>
      </c>
      <c r="AI528">
        <v>13.978999999999999</v>
      </c>
      <c r="AJ528">
        <v>0.19600000000000001</v>
      </c>
      <c r="AK528">
        <v>8.4000000000000005E-2</v>
      </c>
      <c r="AL528">
        <v>5099.777</v>
      </c>
      <c r="AM528">
        <v>2182.672</v>
      </c>
      <c r="AN528" s="4">
        <v>0.88035069444444447</v>
      </c>
      <c r="AO528">
        <v>316.92641700000001</v>
      </c>
      <c r="AP528" t="s">
        <v>5272</v>
      </c>
      <c r="AQ528">
        <v>-13.305944</v>
      </c>
      <c r="AR528" s="4">
        <v>0.87607754629629631</v>
      </c>
      <c r="AS528">
        <v>315.38774599999999</v>
      </c>
      <c r="AT528" t="s">
        <v>5273</v>
      </c>
      <c r="AU528">
        <v>3.0498609999999999</v>
      </c>
    </row>
    <row r="529" spans="1:47">
      <c r="A529">
        <v>362103375</v>
      </c>
      <c r="B529" t="s">
        <v>1270</v>
      </c>
      <c r="C529" s="2">
        <v>1.6332918512493E+18</v>
      </c>
      <c r="D529" t="s">
        <v>1271</v>
      </c>
      <c r="E529" t="s">
        <v>1272</v>
      </c>
      <c r="F529" t="s">
        <v>20</v>
      </c>
      <c r="G529" t="s">
        <v>26</v>
      </c>
      <c r="H529" t="s">
        <v>14</v>
      </c>
      <c r="I529" t="s">
        <v>14</v>
      </c>
      <c r="J529" t="s">
        <v>28</v>
      </c>
      <c r="K529" t="s">
        <v>14</v>
      </c>
      <c r="L529" t="s">
        <v>14</v>
      </c>
      <c r="M529" t="s">
        <v>14</v>
      </c>
      <c r="N529" t="s">
        <v>16</v>
      </c>
      <c r="O529" t="s">
        <v>14</v>
      </c>
      <c r="P529" t="s">
        <v>14</v>
      </c>
      <c r="Q529" t="s">
        <v>21</v>
      </c>
      <c r="R529" t="s">
        <v>22</v>
      </c>
      <c r="S529" t="s">
        <v>14</v>
      </c>
      <c r="T529" t="s">
        <v>14</v>
      </c>
      <c r="U529" t="s">
        <v>14</v>
      </c>
      <c r="V529" t="s">
        <v>14</v>
      </c>
      <c r="W529" t="s">
        <v>14</v>
      </c>
      <c r="X529" t="s">
        <v>14</v>
      </c>
      <c r="Y529" t="s">
        <v>14</v>
      </c>
      <c r="Z529" t="s">
        <v>14</v>
      </c>
      <c r="AA529" t="s">
        <v>14</v>
      </c>
      <c r="AB529" t="s">
        <v>14</v>
      </c>
      <c r="AC529" t="s">
        <v>14</v>
      </c>
      <c r="AD529" t="s">
        <v>14</v>
      </c>
      <c r="AE529" t="s">
        <v>14</v>
      </c>
      <c r="AF529">
        <v>12.489000000000001</v>
      </c>
      <c r="AG529">
        <v>13.042</v>
      </c>
      <c r="AH529">
        <v>13.393000000000001</v>
      </c>
      <c r="AI529">
        <v>12.548999999999999</v>
      </c>
      <c r="AJ529">
        <v>1.2829999999999999</v>
      </c>
      <c r="AK529">
        <v>1.7999999999999999E-2</v>
      </c>
      <c r="AL529">
        <v>779.322</v>
      </c>
      <c r="AM529">
        <v>10.675000000000001</v>
      </c>
      <c r="AN529" s="4">
        <v>0.74535069444444446</v>
      </c>
      <c r="AO529">
        <v>268.32633299999998</v>
      </c>
      <c r="AP529" t="s">
        <v>1273</v>
      </c>
      <c r="AQ529">
        <v>66.308460999999994</v>
      </c>
      <c r="AR529" s="4">
        <v>0.55524189814814817</v>
      </c>
      <c r="AS529">
        <v>199.887191</v>
      </c>
      <c r="AT529" t="s">
        <v>1274</v>
      </c>
      <c r="AU529">
        <v>89.284934000000007</v>
      </c>
    </row>
    <row r="530" spans="1:47">
      <c r="A530">
        <v>459982139</v>
      </c>
      <c r="B530" t="s">
        <v>1433</v>
      </c>
      <c r="C530" s="2">
        <v>1.63231603467793E+18</v>
      </c>
      <c r="D530" t="s">
        <v>1434</v>
      </c>
      <c r="E530" t="s">
        <v>1272</v>
      </c>
      <c r="F530" t="s">
        <v>20</v>
      </c>
      <c r="G530" t="s">
        <v>26</v>
      </c>
      <c r="H530" t="s">
        <v>15</v>
      </c>
      <c r="I530" t="s">
        <v>27</v>
      </c>
      <c r="J530" t="s">
        <v>28</v>
      </c>
      <c r="K530" t="s">
        <v>29</v>
      </c>
      <c r="L530" t="s">
        <v>30</v>
      </c>
      <c r="M530" t="s">
        <v>31</v>
      </c>
      <c r="N530" t="s">
        <v>16</v>
      </c>
      <c r="O530" t="s">
        <v>14</v>
      </c>
      <c r="P530" t="s">
        <v>32</v>
      </c>
      <c r="Q530" t="s">
        <v>21</v>
      </c>
      <c r="R530" t="s">
        <v>22</v>
      </c>
      <c r="S530" t="s">
        <v>14</v>
      </c>
      <c r="T530" t="s">
        <v>14</v>
      </c>
      <c r="U530" t="s">
        <v>14</v>
      </c>
      <c r="V530" t="s">
        <v>14</v>
      </c>
      <c r="W530" t="s">
        <v>14</v>
      </c>
      <c r="X530" t="s">
        <v>14</v>
      </c>
      <c r="Y530" t="s">
        <v>14</v>
      </c>
      <c r="Z530" t="s">
        <v>14</v>
      </c>
      <c r="AA530" t="s">
        <v>14</v>
      </c>
      <c r="AB530" t="s">
        <v>14</v>
      </c>
      <c r="AC530" t="s">
        <v>14</v>
      </c>
      <c r="AD530" t="s">
        <v>14</v>
      </c>
      <c r="AE530" t="s">
        <v>14</v>
      </c>
      <c r="AF530">
        <v>14.08</v>
      </c>
      <c r="AG530">
        <v>13.882</v>
      </c>
      <c r="AH530">
        <v>13.635999999999999</v>
      </c>
      <c r="AI530">
        <v>14.182</v>
      </c>
      <c r="AJ530">
        <v>0.84299999999999997</v>
      </c>
      <c r="AK530">
        <v>4.3999999999999997E-2</v>
      </c>
      <c r="AL530">
        <v>1185.7950000000001</v>
      </c>
      <c r="AM530">
        <v>61.37</v>
      </c>
      <c r="AN530" s="4">
        <v>0.71130324074074069</v>
      </c>
      <c r="AO530">
        <v>256.06933299999997</v>
      </c>
      <c r="AP530" t="s">
        <v>1435</v>
      </c>
      <c r="AQ530">
        <v>64.857849999999999</v>
      </c>
      <c r="AR530" s="4">
        <v>0.52810300925925924</v>
      </c>
      <c r="AS530">
        <v>190.116973</v>
      </c>
      <c r="AT530" t="s">
        <v>1436</v>
      </c>
      <c r="AU530">
        <v>84.036154999999994</v>
      </c>
    </row>
    <row r="531" spans="1:47">
      <c r="A531">
        <v>290599973</v>
      </c>
      <c r="B531" t="s">
        <v>1445</v>
      </c>
      <c r="C531" s="2">
        <v>3.8451580511504E+18</v>
      </c>
      <c r="D531" t="s">
        <v>1446</v>
      </c>
      <c r="E531" t="s">
        <v>1272</v>
      </c>
      <c r="F531" t="s">
        <v>14</v>
      </c>
      <c r="G531" t="s">
        <v>14</v>
      </c>
      <c r="H531" t="s">
        <v>14</v>
      </c>
      <c r="I531" t="s">
        <v>14</v>
      </c>
      <c r="J531" t="s">
        <v>14</v>
      </c>
      <c r="K531" t="s">
        <v>14</v>
      </c>
      <c r="L531" t="s">
        <v>14</v>
      </c>
      <c r="M531" t="s">
        <v>14</v>
      </c>
      <c r="N531" t="s">
        <v>14</v>
      </c>
      <c r="O531" t="s">
        <v>14</v>
      </c>
      <c r="P531" t="s">
        <v>14</v>
      </c>
      <c r="Q531" t="s">
        <v>14</v>
      </c>
      <c r="R531" t="s">
        <v>14</v>
      </c>
      <c r="S531" t="s">
        <v>14</v>
      </c>
      <c r="T531" t="s">
        <v>14</v>
      </c>
      <c r="U531" t="s">
        <v>14</v>
      </c>
      <c r="V531" t="s">
        <v>14</v>
      </c>
      <c r="W531" t="s">
        <v>14</v>
      </c>
      <c r="X531" t="s">
        <v>14</v>
      </c>
      <c r="Y531" t="s">
        <v>14</v>
      </c>
      <c r="Z531" t="s">
        <v>14</v>
      </c>
      <c r="AA531" t="s">
        <v>14</v>
      </c>
      <c r="AB531" t="s">
        <v>14</v>
      </c>
      <c r="AC531" t="s">
        <v>14</v>
      </c>
      <c r="AD531" t="s">
        <v>14</v>
      </c>
      <c r="AE531" t="s">
        <v>14</v>
      </c>
      <c r="AF531">
        <v>12.635</v>
      </c>
      <c r="AG531">
        <v>12.356</v>
      </c>
      <c r="AH531">
        <v>12.205</v>
      </c>
      <c r="AI531">
        <v>12.553000000000001</v>
      </c>
      <c r="AJ531">
        <v>0.98599999999999999</v>
      </c>
      <c r="AK531">
        <v>5.8999999999999997E-2</v>
      </c>
      <c r="AL531">
        <v>1013.696</v>
      </c>
      <c r="AM531">
        <v>60.914000000000001</v>
      </c>
      <c r="AN531" s="4">
        <v>0.389775462962963</v>
      </c>
      <c r="AO531">
        <v>140.319208</v>
      </c>
      <c r="AP531" t="s">
        <v>1447</v>
      </c>
      <c r="AQ531">
        <v>2.6280559999999999</v>
      </c>
      <c r="AR531" s="4">
        <v>0.39408680555555553</v>
      </c>
      <c r="AS531">
        <v>141.871184</v>
      </c>
      <c r="AT531" t="s">
        <v>1448</v>
      </c>
      <c r="AU531">
        <v>-12.219004</v>
      </c>
    </row>
    <row r="532" spans="1:47">
      <c r="A532">
        <v>243318299</v>
      </c>
      <c r="B532" t="s">
        <v>1453</v>
      </c>
      <c r="C532" s="2">
        <v>2.14274898342992E+18</v>
      </c>
      <c r="D532" t="s">
        <v>1454</v>
      </c>
      <c r="E532" t="s">
        <v>1272</v>
      </c>
      <c r="F532" t="s">
        <v>20</v>
      </c>
      <c r="G532" t="s">
        <v>26</v>
      </c>
      <c r="H532" t="s">
        <v>15</v>
      </c>
      <c r="I532" t="s">
        <v>27</v>
      </c>
      <c r="J532" t="s">
        <v>14</v>
      </c>
      <c r="K532" t="s">
        <v>29</v>
      </c>
      <c r="L532" t="s">
        <v>30</v>
      </c>
      <c r="M532" t="s">
        <v>14</v>
      </c>
      <c r="N532" t="s">
        <v>14</v>
      </c>
      <c r="O532" t="s">
        <v>17</v>
      </c>
      <c r="P532" t="s">
        <v>14</v>
      </c>
      <c r="Q532" t="s">
        <v>14</v>
      </c>
      <c r="R532" t="s">
        <v>22</v>
      </c>
      <c r="S532" t="s">
        <v>14</v>
      </c>
      <c r="T532" t="s">
        <v>14</v>
      </c>
      <c r="U532" t="s">
        <v>14</v>
      </c>
      <c r="V532" t="s">
        <v>14</v>
      </c>
      <c r="W532" t="s">
        <v>14</v>
      </c>
      <c r="X532" t="s">
        <v>14</v>
      </c>
      <c r="Y532" t="s">
        <v>14</v>
      </c>
      <c r="Z532" t="s">
        <v>14</v>
      </c>
      <c r="AA532" t="s">
        <v>14</v>
      </c>
      <c r="AB532" t="s">
        <v>14</v>
      </c>
      <c r="AC532" t="s">
        <v>14</v>
      </c>
      <c r="AD532" t="s">
        <v>14</v>
      </c>
      <c r="AE532" t="s">
        <v>14</v>
      </c>
      <c r="AF532">
        <v>13.58</v>
      </c>
      <c r="AG532">
        <v>13.273999999999999</v>
      </c>
      <c r="AH532">
        <v>13.035</v>
      </c>
      <c r="AI532">
        <v>13.558</v>
      </c>
      <c r="AJ532">
        <v>1.3779999999999999</v>
      </c>
      <c r="AK532">
        <v>4.2999999999999997E-2</v>
      </c>
      <c r="AL532">
        <v>725.7</v>
      </c>
      <c r="AM532">
        <v>22.574000000000002</v>
      </c>
      <c r="AN532" s="4">
        <v>0.80452430555555565</v>
      </c>
      <c r="AO532">
        <v>289.62879199999998</v>
      </c>
      <c r="AP532" t="s">
        <v>1455</v>
      </c>
      <c r="AQ532">
        <v>57.029527999999999</v>
      </c>
      <c r="AR532" s="4">
        <v>0.89788541666666666</v>
      </c>
      <c r="AS532">
        <v>323.23858100000001</v>
      </c>
      <c r="AT532" t="s">
        <v>1456</v>
      </c>
      <c r="AU532">
        <v>76.809341000000003</v>
      </c>
    </row>
    <row r="533" spans="1:47">
      <c r="A533">
        <v>368966520</v>
      </c>
      <c r="B533" t="s">
        <v>1683</v>
      </c>
      <c r="C533" s="2">
        <v>5.3335192933642298E+17</v>
      </c>
      <c r="D533" t="s">
        <v>1684</v>
      </c>
      <c r="E533" t="s">
        <v>1272</v>
      </c>
      <c r="F533" t="s">
        <v>14</v>
      </c>
      <c r="G533" t="s">
        <v>14</v>
      </c>
      <c r="H533" t="s">
        <v>14</v>
      </c>
      <c r="I533" t="s">
        <v>14</v>
      </c>
      <c r="J533" t="s">
        <v>28</v>
      </c>
      <c r="K533" t="s">
        <v>14</v>
      </c>
      <c r="L533" t="s">
        <v>14</v>
      </c>
      <c r="M533" t="s">
        <v>14</v>
      </c>
      <c r="N533" t="s">
        <v>14</v>
      </c>
      <c r="O533" t="s">
        <v>14</v>
      </c>
      <c r="P533" t="s">
        <v>14</v>
      </c>
      <c r="Q533" t="s">
        <v>21</v>
      </c>
      <c r="R533" t="s">
        <v>14</v>
      </c>
      <c r="S533" t="s">
        <v>14</v>
      </c>
      <c r="T533" t="s">
        <v>14</v>
      </c>
      <c r="U533" t="s">
        <v>14</v>
      </c>
      <c r="V533" t="s">
        <v>14</v>
      </c>
      <c r="W533" t="s">
        <v>14</v>
      </c>
      <c r="X533" t="s">
        <v>14</v>
      </c>
      <c r="Y533" t="s">
        <v>14</v>
      </c>
      <c r="Z533" t="s">
        <v>14</v>
      </c>
      <c r="AA533" t="s">
        <v>14</v>
      </c>
      <c r="AB533" t="s">
        <v>14</v>
      </c>
      <c r="AC533" t="s">
        <v>14</v>
      </c>
      <c r="AD533" t="s">
        <v>14</v>
      </c>
      <c r="AE533" t="s">
        <v>14</v>
      </c>
      <c r="AF533">
        <v>13.815</v>
      </c>
      <c r="AG533">
        <v>13.749000000000001</v>
      </c>
      <c r="AH533">
        <v>13.715999999999999</v>
      </c>
      <c r="AI533">
        <v>13.695</v>
      </c>
      <c r="AJ533">
        <v>1.37</v>
      </c>
      <c r="AK533">
        <v>2.1999999999999999E-2</v>
      </c>
      <c r="AL533">
        <v>729.68100000000004</v>
      </c>
      <c r="AM533">
        <v>11.933</v>
      </c>
      <c r="AN533" s="4">
        <v>5.0271990740740742E-2</v>
      </c>
      <c r="AO533">
        <v>18.098082999999999</v>
      </c>
      <c r="AP533" t="s">
        <v>1685</v>
      </c>
      <c r="AQ533">
        <v>70.996806000000007</v>
      </c>
      <c r="AR533" s="4">
        <v>0.15714467592592593</v>
      </c>
      <c r="AS533">
        <v>56.572248999999999</v>
      </c>
      <c r="AT533" t="s">
        <v>1686</v>
      </c>
      <c r="AU533">
        <v>55.81662</v>
      </c>
    </row>
    <row r="534" spans="1:47">
      <c r="A534">
        <v>161358962</v>
      </c>
      <c r="B534" t="s">
        <v>1711</v>
      </c>
      <c r="C534" s="2">
        <v>6.5124364783130501E+18</v>
      </c>
      <c r="D534" t="s">
        <v>1712</v>
      </c>
      <c r="E534" t="s">
        <v>1272</v>
      </c>
      <c r="F534" t="s">
        <v>14</v>
      </c>
      <c r="G534" t="s">
        <v>14</v>
      </c>
      <c r="H534" t="s">
        <v>14</v>
      </c>
      <c r="I534" t="s">
        <v>14</v>
      </c>
      <c r="J534" t="s">
        <v>14</v>
      </c>
      <c r="K534" t="s">
        <v>14</v>
      </c>
      <c r="L534" t="s">
        <v>14</v>
      </c>
      <c r="M534" t="s">
        <v>14</v>
      </c>
      <c r="N534" t="s">
        <v>14</v>
      </c>
      <c r="O534" t="s">
        <v>14</v>
      </c>
      <c r="P534" t="s">
        <v>14</v>
      </c>
      <c r="Q534" t="s">
        <v>14</v>
      </c>
      <c r="R534" t="s">
        <v>14</v>
      </c>
      <c r="S534" t="s">
        <v>14</v>
      </c>
      <c r="T534" t="s">
        <v>14</v>
      </c>
      <c r="U534" t="s">
        <v>14</v>
      </c>
      <c r="V534" t="s">
        <v>14</v>
      </c>
      <c r="W534" t="s">
        <v>14</v>
      </c>
      <c r="X534" t="s">
        <v>14</v>
      </c>
      <c r="Y534" t="s">
        <v>14</v>
      </c>
      <c r="Z534" t="s">
        <v>14</v>
      </c>
      <c r="AA534" t="s">
        <v>14</v>
      </c>
      <c r="AB534" t="s">
        <v>14</v>
      </c>
      <c r="AC534" t="s">
        <v>14</v>
      </c>
      <c r="AD534" t="s">
        <v>14</v>
      </c>
      <c r="AE534" t="s">
        <v>14</v>
      </c>
      <c r="AF534">
        <v>13.095000000000001</v>
      </c>
      <c r="AG534">
        <v>13.257</v>
      </c>
      <c r="AH534">
        <v>13.167</v>
      </c>
      <c r="AI534">
        <v>13.228</v>
      </c>
      <c r="AJ534">
        <v>1.202</v>
      </c>
      <c r="AK534">
        <v>4.9000000000000002E-2</v>
      </c>
      <c r="AL534">
        <v>832.26900000000001</v>
      </c>
      <c r="AM534">
        <v>33.648000000000003</v>
      </c>
      <c r="AN534" s="4">
        <v>0.95596990740740739</v>
      </c>
      <c r="AO534">
        <v>344.149</v>
      </c>
      <c r="AP534" t="s">
        <v>1713</v>
      </c>
      <c r="AQ534">
        <v>-52.810474999999997</v>
      </c>
      <c r="AR534" s="4">
        <v>0.89208101851851851</v>
      </c>
      <c r="AS534">
        <v>321.14935400000002</v>
      </c>
      <c r="AT534" t="s">
        <v>1714</v>
      </c>
      <c r="AU534">
        <v>-41.700046</v>
      </c>
    </row>
    <row r="535" spans="1:47">
      <c r="A535">
        <v>37602756</v>
      </c>
      <c r="B535" t="s">
        <v>1799</v>
      </c>
      <c r="C535" s="2">
        <v>2.8995709774543099E+18</v>
      </c>
      <c r="D535" t="s">
        <v>1800</v>
      </c>
      <c r="E535" t="s">
        <v>1272</v>
      </c>
      <c r="F535" t="s">
        <v>14</v>
      </c>
      <c r="G535" t="s">
        <v>14</v>
      </c>
      <c r="H535" t="s">
        <v>14</v>
      </c>
      <c r="I535" t="s">
        <v>14</v>
      </c>
      <c r="J535" t="s">
        <v>14</v>
      </c>
      <c r="K535" t="s">
        <v>199</v>
      </c>
      <c r="L535" t="s">
        <v>14</v>
      </c>
      <c r="M535" t="s">
        <v>14</v>
      </c>
      <c r="N535" t="s">
        <v>14</v>
      </c>
      <c r="O535" t="s">
        <v>14</v>
      </c>
      <c r="P535" t="s">
        <v>14</v>
      </c>
      <c r="Q535" t="s">
        <v>14</v>
      </c>
      <c r="R535" t="s">
        <v>14</v>
      </c>
      <c r="S535" t="s">
        <v>14</v>
      </c>
      <c r="T535" t="s">
        <v>14</v>
      </c>
      <c r="U535" t="s">
        <v>14</v>
      </c>
      <c r="V535" t="s">
        <v>14</v>
      </c>
      <c r="W535" t="s">
        <v>14</v>
      </c>
      <c r="X535" t="s">
        <v>14</v>
      </c>
      <c r="Y535" t="s">
        <v>14</v>
      </c>
      <c r="Z535" t="s">
        <v>14</v>
      </c>
      <c r="AA535" t="s">
        <v>14</v>
      </c>
      <c r="AB535" t="s">
        <v>14</v>
      </c>
      <c r="AC535" t="s">
        <v>14</v>
      </c>
      <c r="AD535" t="s">
        <v>14</v>
      </c>
      <c r="AE535" t="s">
        <v>14</v>
      </c>
      <c r="AF535">
        <v>13.657999999999999</v>
      </c>
      <c r="AG535">
        <v>13.404</v>
      </c>
      <c r="AH535">
        <v>13.178000000000001</v>
      </c>
      <c r="AI535">
        <v>13.701000000000001</v>
      </c>
      <c r="AJ535">
        <v>1.516</v>
      </c>
      <c r="AK535">
        <v>3.9E-2</v>
      </c>
      <c r="AL535">
        <v>659.67899999999997</v>
      </c>
      <c r="AM535">
        <v>17.004999999999999</v>
      </c>
      <c r="AN535" s="4">
        <v>0.25876736111111109</v>
      </c>
      <c r="AO535">
        <v>93.156458000000001</v>
      </c>
      <c r="AP535" t="s">
        <v>1801</v>
      </c>
      <c r="AQ535">
        <v>-27.215025000000001</v>
      </c>
      <c r="AR535" s="4">
        <v>0.26229166666666665</v>
      </c>
      <c r="AS535">
        <v>94.425101999999995</v>
      </c>
      <c r="AT535" t="s">
        <v>1802</v>
      </c>
      <c r="AU535">
        <v>-50.605840999999998</v>
      </c>
    </row>
    <row r="536" spans="1:47">
      <c r="A536">
        <v>120122222</v>
      </c>
      <c r="B536" t="s">
        <v>1921</v>
      </c>
      <c r="C536" s="2">
        <v>6.65111598584303E+18</v>
      </c>
      <c r="D536" t="s">
        <v>1922</v>
      </c>
      <c r="E536" t="s">
        <v>1272</v>
      </c>
      <c r="F536" t="s">
        <v>14</v>
      </c>
      <c r="G536" t="s">
        <v>14</v>
      </c>
      <c r="H536" t="s">
        <v>14</v>
      </c>
      <c r="I536" t="s">
        <v>14</v>
      </c>
      <c r="J536" t="s">
        <v>14</v>
      </c>
      <c r="K536" t="s">
        <v>14</v>
      </c>
      <c r="L536" t="s">
        <v>14</v>
      </c>
      <c r="M536" t="s">
        <v>14</v>
      </c>
      <c r="N536" t="s">
        <v>14</v>
      </c>
      <c r="O536" t="s">
        <v>14</v>
      </c>
      <c r="P536" t="s">
        <v>14</v>
      </c>
      <c r="Q536" t="s">
        <v>14</v>
      </c>
      <c r="R536" t="s">
        <v>61</v>
      </c>
      <c r="S536" t="s">
        <v>14</v>
      </c>
      <c r="T536" t="s">
        <v>14</v>
      </c>
      <c r="U536" t="s">
        <v>14</v>
      </c>
      <c r="V536" t="s">
        <v>14</v>
      </c>
      <c r="W536" t="s">
        <v>14</v>
      </c>
      <c r="X536" t="s">
        <v>14</v>
      </c>
      <c r="Y536" t="s">
        <v>14</v>
      </c>
      <c r="Z536" t="s">
        <v>14</v>
      </c>
      <c r="AA536" t="s">
        <v>14</v>
      </c>
      <c r="AB536" t="s">
        <v>14</v>
      </c>
      <c r="AC536" t="s">
        <v>14</v>
      </c>
      <c r="AD536" t="s">
        <v>14</v>
      </c>
      <c r="AE536" t="s">
        <v>14</v>
      </c>
      <c r="AF536">
        <v>13.750999999999999</v>
      </c>
      <c r="AG536">
        <v>13.632999999999999</v>
      </c>
      <c r="AH536">
        <v>13.407999999999999</v>
      </c>
      <c r="AI536">
        <v>13.855</v>
      </c>
      <c r="AJ536">
        <v>1.2989999999999999</v>
      </c>
      <c r="AK536">
        <v>5.2999999999999999E-2</v>
      </c>
      <c r="AL536">
        <v>770.11900000000003</v>
      </c>
      <c r="AM536">
        <v>31.638999999999999</v>
      </c>
      <c r="AN536" s="4">
        <v>0.7769166666666667</v>
      </c>
      <c r="AO536">
        <v>279.69008300000002</v>
      </c>
      <c r="AP536" t="s">
        <v>1923</v>
      </c>
      <c r="AQ536">
        <v>-54.159728000000001</v>
      </c>
      <c r="AR536" s="4">
        <v>0.76832870370370365</v>
      </c>
      <c r="AS536">
        <v>276.59833300000003</v>
      </c>
      <c r="AT536" t="s">
        <v>1924</v>
      </c>
      <c r="AU536">
        <v>-30.942167000000001</v>
      </c>
    </row>
    <row r="537" spans="1:47">
      <c r="A537">
        <v>258874124</v>
      </c>
      <c r="B537" t="s">
        <v>1925</v>
      </c>
      <c r="C537" s="2">
        <v>2.2621406561224801E+18</v>
      </c>
      <c r="D537" t="s">
        <v>1926</v>
      </c>
      <c r="E537" t="s">
        <v>1272</v>
      </c>
      <c r="F537" t="s">
        <v>14</v>
      </c>
      <c r="G537" t="s">
        <v>14</v>
      </c>
      <c r="H537" t="s">
        <v>15</v>
      </c>
      <c r="I537" t="s">
        <v>14</v>
      </c>
      <c r="J537" t="s">
        <v>14</v>
      </c>
      <c r="K537" t="s">
        <v>14</v>
      </c>
      <c r="L537" t="s">
        <v>30</v>
      </c>
      <c r="M537" t="s">
        <v>31</v>
      </c>
      <c r="N537" t="s">
        <v>16</v>
      </c>
      <c r="O537" t="s">
        <v>17</v>
      </c>
      <c r="P537" t="s">
        <v>14</v>
      </c>
      <c r="Q537" t="s">
        <v>14</v>
      </c>
      <c r="R537" t="s">
        <v>22</v>
      </c>
      <c r="S537" t="s">
        <v>14</v>
      </c>
      <c r="T537" t="s">
        <v>14</v>
      </c>
      <c r="U537" t="s">
        <v>14</v>
      </c>
      <c r="V537" t="s">
        <v>14</v>
      </c>
      <c r="W537" t="s">
        <v>14</v>
      </c>
      <c r="X537" t="s">
        <v>14</v>
      </c>
      <c r="Y537" t="s">
        <v>14</v>
      </c>
      <c r="Z537" t="s">
        <v>14</v>
      </c>
      <c r="AA537" t="s">
        <v>14</v>
      </c>
      <c r="AB537" t="s">
        <v>14</v>
      </c>
      <c r="AC537" t="s">
        <v>14</v>
      </c>
      <c r="AD537" t="s">
        <v>14</v>
      </c>
      <c r="AE537" t="s">
        <v>14</v>
      </c>
      <c r="AF537">
        <v>15.266999999999999</v>
      </c>
      <c r="AG537">
        <v>14.824999999999999</v>
      </c>
      <c r="AH537">
        <v>14.606</v>
      </c>
      <c r="AI537">
        <v>14.999000000000001</v>
      </c>
      <c r="AJ537">
        <v>0.85299999999999998</v>
      </c>
      <c r="AK537">
        <v>3.7999999999999999E-2</v>
      </c>
      <c r="AL537">
        <v>1172.9190000000001</v>
      </c>
      <c r="AM537">
        <v>51.795000000000002</v>
      </c>
      <c r="AN537" s="4">
        <v>0.80025694444444451</v>
      </c>
      <c r="AO537">
        <v>288.092625</v>
      </c>
      <c r="AP537" t="s">
        <v>1927</v>
      </c>
      <c r="AQ537">
        <v>69.632391999999996</v>
      </c>
      <c r="AR537" s="4">
        <v>9.0817129629629623E-2</v>
      </c>
      <c r="AS537">
        <v>32.694007999999997</v>
      </c>
      <c r="AT537" t="s">
        <v>1928</v>
      </c>
      <c r="AU537">
        <v>82.620887999999994</v>
      </c>
    </row>
    <row r="538" spans="1:47">
      <c r="A538">
        <v>439763808</v>
      </c>
      <c r="B538" t="s">
        <v>1937</v>
      </c>
      <c r="C538" s="2">
        <v>4.2336620709911398E+18</v>
      </c>
      <c r="D538" t="s">
        <v>1938</v>
      </c>
      <c r="E538" t="s">
        <v>1272</v>
      </c>
      <c r="F538" t="s">
        <v>14</v>
      </c>
      <c r="G538" t="s">
        <v>14</v>
      </c>
      <c r="H538" t="s">
        <v>14</v>
      </c>
      <c r="I538" t="s">
        <v>14</v>
      </c>
      <c r="J538" t="s">
        <v>14</v>
      </c>
      <c r="K538" t="s">
        <v>14</v>
      </c>
      <c r="L538" t="s">
        <v>14</v>
      </c>
      <c r="M538" t="s">
        <v>14</v>
      </c>
      <c r="N538" t="s">
        <v>14</v>
      </c>
      <c r="O538" t="s">
        <v>14</v>
      </c>
      <c r="P538" t="s">
        <v>14</v>
      </c>
      <c r="Q538" t="s">
        <v>14</v>
      </c>
      <c r="R538" t="s">
        <v>14</v>
      </c>
      <c r="S538" t="s">
        <v>14</v>
      </c>
      <c r="T538" t="s">
        <v>14</v>
      </c>
      <c r="U538" t="s">
        <v>14</v>
      </c>
      <c r="V538" t="s">
        <v>14</v>
      </c>
      <c r="W538" t="s">
        <v>14</v>
      </c>
      <c r="X538" t="s">
        <v>14</v>
      </c>
      <c r="Y538" t="s">
        <v>14</v>
      </c>
      <c r="Z538" t="s">
        <v>14</v>
      </c>
      <c r="AA538" t="s">
        <v>14</v>
      </c>
      <c r="AB538" t="s">
        <v>14</v>
      </c>
      <c r="AC538" t="s">
        <v>14</v>
      </c>
      <c r="AD538" t="s">
        <v>14</v>
      </c>
      <c r="AE538" t="s">
        <v>14</v>
      </c>
      <c r="AF538">
        <v>13.33</v>
      </c>
      <c r="AG538">
        <v>13.237</v>
      </c>
      <c r="AH538">
        <v>13.179</v>
      </c>
      <c r="AI538">
        <v>13.198</v>
      </c>
      <c r="AJ538">
        <v>2.0640000000000001</v>
      </c>
      <c r="AK538">
        <v>3.5000000000000003E-2</v>
      </c>
      <c r="AL538">
        <v>484.51900000000001</v>
      </c>
      <c r="AM538">
        <v>8.2720000000000002</v>
      </c>
      <c r="AN538" s="4">
        <v>0.82975578703703701</v>
      </c>
      <c r="AO538">
        <v>298.712042</v>
      </c>
      <c r="AP538" t="s">
        <v>1939</v>
      </c>
      <c r="AQ538">
        <v>-3.1254719999999998</v>
      </c>
      <c r="AR538" s="4">
        <v>0.8338078703703703</v>
      </c>
      <c r="AS538">
        <v>300.170749</v>
      </c>
      <c r="AT538" t="s">
        <v>1940</v>
      </c>
      <c r="AU538">
        <v>17.357085000000001</v>
      </c>
    </row>
    <row r="539" spans="1:47">
      <c r="A539">
        <v>359499459</v>
      </c>
      <c r="B539" t="s">
        <v>1966</v>
      </c>
      <c r="C539" s="2">
        <v>2.15481031674845E+18</v>
      </c>
      <c r="D539" t="s">
        <v>1967</v>
      </c>
      <c r="E539" t="s">
        <v>1272</v>
      </c>
      <c r="F539" t="s">
        <v>14</v>
      </c>
      <c r="G539" t="s">
        <v>14</v>
      </c>
      <c r="H539" t="s">
        <v>14</v>
      </c>
      <c r="I539" t="s">
        <v>14</v>
      </c>
      <c r="J539" t="s">
        <v>14</v>
      </c>
      <c r="K539" t="s">
        <v>14</v>
      </c>
      <c r="L539" t="s">
        <v>30</v>
      </c>
      <c r="M539" t="s">
        <v>31</v>
      </c>
      <c r="N539" t="s">
        <v>16</v>
      </c>
      <c r="O539" t="s">
        <v>17</v>
      </c>
      <c r="P539" t="s">
        <v>14</v>
      </c>
      <c r="Q539" t="s">
        <v>14</v>
      </c>
      <c r="R539" t="s">
        <v>22</v>
      </c>
      <c r="S539" t="s">
        <v>14</v>
      </c>
      <c r="T539" t="s">
        <v>14</v>
      </c>
      <c r="U539" t="s">
        <v>14</v>
      </c>
      <c r="V539" t="s">
        <v>14</v>
      </c>
      <c r="W539" t="s">
        <v>14</v>
      </c>
      <c r="X539" t="s">
        <v>14</v>
      </c>
      <c r="Y539" t="s">
        <v>14</v>
      </c>
      <c r="Z539" t="s">
        <v>14</v>
      </c>
      <c r="AA539" t="s">
        <v>14</v>
      </c>
      <c r="AB539" t="s">
        <v>14</v>
      </c>
      <c r="AC539" t="s">
        <v>14</v>
      </c>
      <c r="AD539" t="s">
        <v>14</v>
      </c>
      <c r="AE539" t="s">
        <v>14</v>
      </c>
      <c r="AF539">
        <v>14.885</v>
      </c>
      <c r="AG539">
        <v>14.59</v>
      </c>
      <c r="AH539">
        <v>14.365</v>
      </c>
      <c r="AI539">
        <v>14.868</v>
      </c>
      <c r="AJ539">
        <v>0.64500000000000002</v>
      </c>
      <c r="AK539">
        <v>4.9000000000000002E-2</v>
      </c>
      <c r="AL539">
        <v>1551.403</v>
      </c>
      <c r="AM539">
        <v>118.184</v>
      </c>
      <c r="AN539" s="4">
        <v>0.77623263888888883</v>
      </c>
      <c r="AO539">
        <v>279.44354199999998</v>
      </c>
      <c r="AP539" t="s">
        <v>1968</v>
      </c>
      <c r="AQ539">
        <v>59.266542000000001</v>
      </c>
      <c r="AR539" s="4">
        <v>0.8466886574074074</v>
      </c>
      <c r="AS539">
        <v>304.80780199999998</v>
      </c>
      <c r="AT539" t="s">
        <v>1969</v>
      </c>
      <c r="AU539">
        <v>81.553107999999995</v>
      </c>
    </row>
    <row r="540" spans="1:47">
      <c r="A540">
        <v>332873979</v>
      </c>
      <c r="B540" t="s">
        <v>2102</v>
      </c>
      <c r="C540" s="2">
        <v>4.1065701447347898E+17</v>
      </c>
      <c r="D540" t="s">
        <v>2103</v>
      </c>
      <c r="E540" t="s">
        <v>1272</v>
      </c>
      <c r="F540" t="s">
        <v>14</v>
      </c>
      <c r="G540" t="s">
        <v>14</v>
      </c>
      <c r="H540" t="s">
        <v>14</v>
      </c>
      <c r="I540" t="s">
        <v>14</v>
      </c>
      <c r="J540" t="s">
        <v>14</v>
      </c>
      <c r="K540" t="s">
        <v>14</v>
      </c>
      <c r="L540" t="s">
        <v>14</v>
      </c>
      <c r="M540" t="s">
        <v>14</v>
      </c>
      <c r="N540" t="s">
        <v>14</v>
      </c>
      <c r="O540" t="s">
        <v>14</v>
      </c>
      <c r="P540" t="s">
        <v>14</v>
      </c>
      <c r="Q540" t="s">
        <v>14</v>
      </c>
      <c r="R540" t="s">
        <v>14</v>
      </c>
      <c r="S540" t="s">
        <v>14</v>
      </c>
      <c r="T540" t="s">
        <v>14</v>
      </c>
      <c r="U540" t="s">
        <v>14</v>
      </c>
      <c r="V540" t="s">
        <v>14</v>
      </c>
      <c r="W540" t="s">
        <v>14</v>
      </c>
      <c r="X540" t="s">
        <v>14</v>
      </c>
      <c r="Y540" t="s">
        <v>14</v>
      </c>
      <c r="Z540" t="s">
        <v>14</v>
      </c>
      <c r="AA540" t="s">
        <v>14</v>
      </c>
      <c r="AB540" t="s">
        <v>14</v>
      </c>
      <c r="AC540" t="s">
        <v>14</v>
      </c>
      <c r="AD540" t="s">
        <v>14</v>
      </c>
      <c r="AE540" t="s">
        <v>14</v>
      </c>
      <c r="AF540">
        <v>13.986000000000001</v>
      </c>
      <c r="AG540">
        <v>13.798</v>
      </c>
      <c r="AH540">
        <v>13.709</v>
      </c>
      <c r="AI540">
        <v>13.832000000000001</v>
      </c>
      <c r="AJ540">
        <v>1.4219999999999999</v>
      </c>
      <c r="AK540">
        <v>5.0999999999999997E-2</v>
      </c>
      <c r="AL540">
        <v>703.255</v>
      </c>
      <c r="AM540">
        <v>25.184000000000001</v>
      </c>
      <c r="AN540" s="4">
        <v>5.8916666666666666E-2</v>
      </c>
      <c r="AO540">
        <v>21.210125000000001</v>
      </c>
      <c r="AP540" t="s">
        <v>2104</v>
      </c>
      <c r="AQ540">
        <v>54.693055999999999</v>
      </c>
      <c r="AR540" s="4">
        <v>0.12162962962962963</v>
      </c>
      <c r="AS540">
        <v>43.786760999999998</v>
      </c>
      <c r="AT540" t="s">
        <v>2105</v>
      </c>
      <c r="AU540">
        <v>41.724744000000001</v>
      </c>
    </row>
    <row r="541" spans="1:47">
      <c r="A541">
        <v>91316983</v>
      </c>
      <c r="B541" t="s">
        <v>2106</v>
      </c>
      <c r="C541" s="2">
        <v>6.7051789081610895E+18</v>
      </c>
      <c r="D541" t="s">
        <v>2107</v>
      </c>
      <c r="E541" t="s">
        <v>1272</v>
      </c>
      <c r="F541" t="s">
        <v>14</v>
      </c>
      <c r="G541" t="s">
        <v>14</v>
      </c>
      <c r="H541" t="s">
        <v>14</v>
      </c>
      <c r="I541" t="s">
        <v>14</v>
      </c>
      <c r="J541" t="s">
        <v>14</v>
      </c>
      <c r="K541" t="s">
        <v>14</v>
      </c>
      <c r="L541" t="s">
        <v>14</v>
      </c>
      <c r="M541" t="s">
        <v>14</v>
      </c>
      <c r="N541" t="s">
        <v>14</v>
      </c>
      <c r="O541" t="s">
        <v>14</v>
      </c>
      <c r="P541" t="s">
        <v>14</v>
      </c>
      <c r="Q541" t="s">
        <v>14</v>
      </c>
      <c r="R541" t="s">
        <v>61</v>
      </c>
      <c r="S541" t="s">
        <v>14</v>
      </c>
      <c r="T541" t="s">
        <v>14</v>
      </c>
      <c r="U541" t="s">
        <v>14</v>
      </c>
      <c r="V541" t="s">
        <v>14</v>
      </c>
      <c r="W541" t="s">
        <v>14</v>
      </c>
      <c r="X541" t="s">
        <v>14</v>
      </c>
      <c r="Y541" t="s">
        <v>14</v>
      </c>
      <c r="Z541" t="s">
        <v>14</v>
      </c>
      <c r="AA541" t="s">
        <v>14</v>
      </c>
      <c r="AB541" t="s">
        <v>14</v>
      </c>
      <c r="AC541" t="s">
        <v>14</v>
      </c>
      <c r="AD541" t="s">
        <v>14</v>
      </c>
      <c r="AE541" t="s">
        <v>14</v>
      </c>
      <c r="AF541">
        <v>13.715</v>
      </c>
      <c r="AG541">
        <v>13.458</v>
      </c>
      <c r="AH541">
        <v>13.212</v>
      </c>
      <c r="AI541">
        <v>13.723000000000001</v>
      </c>
      <c r="AJ541">
        <v>1.0069999999999999</v>
      </c>
      <c r="AK541">
        <v>6.8000000000000005E-2</v>
      </c>
      <c r="AL541">
        <v>992.83500000000004</v>
      </c>
      <c r="AM541">
        <v>66.7</v>
      </c>
      <c r="AN541" s="4">
        <v>0.77259027777777778</v>
      </c>
      <c r="AO541">
        <v>278.13233300000002</v>
      </c>
      <c r="AP541" t="s">
        <v>2108</v>
      </c>
      <c r="AQ541">
        <v>-47.743282999999998</v>
      </c>
      <c r="AR541" s="4">
        <v>0.76666435185185178</v>
      </c>
      <c r="AS541">
        <v>275.99924700000003</v>
      </c>
      <c r="AT541" t="s">
        <v>2109</v>
      </c>
      <c r="AU541">
        <v>-24.473210000000002</v>
      </c>
    </row>
    <row r="542" spans="1:47">
      <c r="A542">
        <v>258781000</v>
      </c>
      <c r="B542" t="s">
        <v>2162</v>
      </c>
      <c r="C542" s="2">
        <v>1.7831239500309901E+18</v>
      </c>
      <c r="D542" t="s">
        <v>2163</v>
      </c>
      <c r="E542" t="s">
        <v>1272</v>
      </c>
      <c r="F542" t="s">
        <v>14</v>
      </c>
      <c r="G542" t="s">
        <v>14</v>
      </c>
      <c r="H542" t="s">
        <v>14</v>
      </c>
      <c r="I542" t="s">
        <v>14</v>
      </c>
      <c r="J542" t="s">
        <v>14</v>
      </c>
      <c r="K542" t="s">
        <v>14</v>
      </c>
      <c r="L542" t="s">
        <v>14</v>
      </c>
      <c r="M542" t="s">
        <v>14</v>
      </c>
      <c r="N542" t="s">
        <v>14</v>
      </c>
      <c r="O542" t="s">
        <v>14</v>
      </c>
      <c r="P542" t="s">
        <v>14</v>
      </c>
      <c r="Q542" t="s">
        <v>14</v>
      </c>
      <c r="R542" t="s">
        <v>14</v>
      </c>
      <c r="S542" t="s">
        <v>14</v>
      </c>
      <c r="T542" t="s">
        <v>14</v>
      </c>
      <c r="U542" t="s">
        <v>14</v>
      </c>
      <c r="V542" t="s">
        <v>14</v>
      </c>
      <c r="W542" t="s">
        <v>14</v>
      </c>
      <c r="X542" t="s">
        <v>14</v>
      </c>
      <c r="Y542" t="s">
        <v>14</v>
      </c>
      <c r="Z542" t="s">
        <v>14</v>
      </c>
      <c r="AA542" t="s">
        <v>14</v>
      </c>
      <c r="AB542" t="s">
        <v>14</v>
      </c>
      <c r="AC542" t="s">
        <v>14</v>
      </c>
      <c r="AD542" t="s">
        <v>14</v>
      </c>
      <c r="AE542" t="s">
        <v>14</v>
      </c>
      <c r="AF542">
        <v>12.907999999999999</v>
      </c>
      <c r="AG542">
        <v>14.311999999999999</v>
      </c>
      <c r="AH542">
        <v>15.081</v>
      </c>
      <c r="AI542">
        <v>13.457000000000001</v>
      </c>
      <c r="AJ542">
        <v>0.6</v>
      </c>
      <c r="AK542">
        <v>0.03</v>
      </c>
      <c r="AL542">
        <v>1666.9639999999999</v>
      </c>
      <c r="AM542">
        <v>84.596999999999994</v>
      </c>
      <c r="AN542" s="4">
        <v>0.92403587962962963</v>
      </c>
      <c r="AO542">
        <v>332.652917</v>
      </c>
      <c r="AP542" t="s">
        <v>2164</v>
      </c>
      <c r="AQ542">
        <v>23.684836000000001</v>
      </c>
      <c r="AR542" s="4">
        <v>0.95683564814814825</v>
      </c>
      <c r="AS542">
        <v>344.46075000000002</v>
      </c>
      <c r="AT542" t="s">
        <v>2165</v>
      </c>
      <c r="AU542">
        <v>32.404738999999999</v>
      </c>
    </row>
    <row r="543" spans="1:47">
      <c r="A543">
        <v>380274928</v>
      </c>
      <c r="B543" t="s">
        <v>2371</v>
      </c>
      <c r="C543" s="2">
        <v>4.0466798451658301E+18</v>
      </c>
      <c r="D543" t="s">
        <v>2372</v>
      </c>
      <c r="E543" t="s">
        <v>1272</v>
      </c>
      <c r="F543" t="s">
        <v>14</v>
      </c>
      <c r="G543" t="s">
        <v>14</v>
      </c>
      <c r="H543" t="s">
        <v>14</v>
      </c>
      <c r="I543" t="s">
        <v>14</v>
      </c>
      <c r="J543" t="s">
        <v>14</v>
      </c>
      <c r="K543" t="s">
        <v>14</v>
      </c>
      <c r="L543" t="s">
        <v>14</v>
      </c>
      <c r="M543" t="s">
        <v>14</v>
      </c>
      <c r="N543" t="s">
        <v>14</v>
      </c>
      <c r="O543" t="s">
        <v>14</v>
      </c>
      <c r="P543" t="s">
        <v>14</v>
      </c>
      <c r="Q543" t="s">
        <v>14</v>
      </c>
      <c r="R543" t="s">
        <v>61</v>
      </c>
      <c r="S543" t="s">
        <v>14</v>
      </c>
      <c r="T543" t="s">
        <v>14</v>
      </c>
      <c r="U543" t="s">
        <v>14</v>
      </c>
      <c r="V543" t="s">
        <v>14</v>
      </c>
      <c r="W543" t="s">
        <v>14</v>
      </c>
      <c r="X543" t="s">
        <v>14</v>
      </c>
      <c r="Y543" t="s">
        <v>14</v>
      </c>
      <c r="Z543" t="s">
        <v>14</v>
      </c>
      <c r="AA543" t="s">
        <v>14</v>
      </c>
      <c r="AB543" t="s">
        <v>14</v>
      </c>
      <c r="AC543" t="s">
        <v>14</v>
      </c>
      <c r="AD543" t="s">
        <v>14</v>
      </c>
      <c r="AE543" t="s">
        <v>14</v>
      </c>
      <c r="AF543">
        <v>13.954000000000001</v>
      </c>
      <c r="AG543">
        <v>13.858000000000001</v>
      </c>
      <c r="AH543">
        <v>13.659000000000001</v>
      </c>
      <c r="AI543">
        <v>14.041</v>
      </c>
      <c r="AJ543">
        <v>1.006</v>
      </c>
      <c r="AK543">
        <v>5.8000000000000003E-2</v>
      </c>
      <c r="AL543">
        <v>993.86099999999999</v>
      </c>
      <c r="AM543">
        <v>57.651000000000003</v>
      </c>
      <c r="AN543" s="4">
        <v>0.77588888888888885</v>
      </c>
      <c r="AO543">
        <v>279.31991699999998</v>
      </c>
      <c r="AP543" t="s">
        <v>2373</v>
      </c>
      <c r="AQ543">
        <v>-31.420586</v>
      </c>
      <c r="AR543" s="4">
        <v>0.77229745370370362</v>
      </c>
      <c r="AS543">
        <v>278.02709399999998</v>
      </c>
      <c r="AT543" t="s">
        <v>2374</v>
      </c>
      <c r="AU543">
        <v>-8.2406269999999999</v>
      </c>
    </row>
    <row r="544" spans="1:47">
      <c r="A544">
        <v>356868816</v>
      </c>
      <c r="B544" t="s">
        <v>2497</v>
      </c>
      <c r="C544" s="2">
        <v>2.2598736693039401E+18</v>
      </c>
      <c r="D544" t="s">
        <v>2498</v>
      </c>
      <c r="E544" t="s">
        <v>1272</v>
      </c>
      <c r="F544" t="s">
        <v>14</v>
      </c>
      <c r="G544" t="s">
        <v>14</v>
      </c>
      <c r="H544" t="s">
        <v>14</v>
      </c>
      <c r="I544" t="s">
        <v>14</v>
      </c>
      <c r="J544" t="s">
        <v>14</v>
      </c>
      <c r="K544" t="s">
        <v>14</v>
      </c>
      <c r="L544" t="s">
        <v>14</v>
      </c>
      <c r="M544" t="s">
        <v>14</v>
      </c>
      <c r="N544" t="s">
        <v>14</v>
      </c>
      <c r="O544" t="s">
        <v>14</v>
      </c>
      <c r="P544" t="s">
        <v>14</v>
      </c>
      <c r="Q544" t="s">
        <v>14</v>
      </c>
      <c r="R544" t="s">
        <v>14</v>
      </c>
      <c r="S544" t="s">
        <v>14</v>
      </c>
      <c r="T544" t="s">
        <v>14</v>
      </c>
      <c r="U544" t="s">
        <v>14</v>
      </c>
      <c r="V544" t="s">
        <v>14</v>
      </c>
      <c r="W544" t="s">
        <v>14</v>
      </c>
      <c r="X544" t="s">
        <v>14</v>
      </c>
      <c r="Y544" t="s">
        <v>14</v>
      </c>
      <c r="Z544" t="s">
        <v>14</v>
      </c>
      <c r="AA544" t="s">
        <v>14</v>
      </c>
      <c r="AB544" t="s">
        <v>14</v>
      </c>
      <c r="AC544" t="s">
        <v>14</v>
      </c>
      <c r="AD544" t="s">
        <v>14</v>
      </c>
      <c r="AE544" t="s">
        <v>14</v>
      </c>
      <c r="AF544">
        <v>15.542</v>
      </c>
      <c r="AG544">
        <v>15.916</v>
      </c>
      <c r="AH544">
        <v>15.696</v>
      </c>
      <c r="AI544">
        <v>16.138999999999999</v>
      </c>
      <c r="AJ544">
        <v>0.44800000000000001</v>
      </c>
      <c r="AK544">
        <v>4.4999999999999998E-2</v>
      </c>
      <c r="AL544">
        <v>2232.1080000000002</v>
      </c>
      <c r="AM544">
        <v>225.86799999999999</v>
      </c>
      <c r="AN544" s="4">
        <v>0.76619675925925923</v>
      </c>
      <c r="AO544">
        <v>275.83075000000002</v>
      </c>
      <c r="AP544" t="s">
        <v>2499</v>
      </c>
      <c r="AQ544">
        <v>69.499388999999994</v>
      </c>
      <c r="AR544" s="4">
        <v>0.15580902777777778</v>
      </c>
      <c r="AS544">
        <v>56.091431</v>
      </c>
      <c r="AT544" t="s">
        <v>2500</v>
      </c>
      <c r="AU544">
        <v>86.343423000000001</v>
      </c>
    </row>
    <row r="545" spans="1:47">
      <c r="A545">
        <v>123414355</v>
      </c>
      <c r="B545" t="s">
        <v>2533</v>
      </c>
      <c r="C545" s="2">
        <v>2.11962271484528E+18</v>
      </c>
      <c r="D545" t="s">
        <v>2534</v>
      </c>
      <c r="E545" t="s">
        <v>1272</v>
      </c>
      <c r="F545" t="s">
        <v>14</v>
      </c>
      <c r="G545" t="s">
        <v>14</v>
      </c>
      <c r="H545" t="s">
        <v>14</v>
      </c>
      <c r="I545" t="s">
        <v>14</v>
      </c>
      <c r="J545" t="s">
        <v>14</v>
      </c>
      <c r="K545" t="s">
        <v>14</v>
      </c>
      <c r="L545" t="s">
        <v>14</v>
      </c>
      <c r="M545" t="s">
        <v>14</v>
      </c>
      <c r="N545" t="s">
        <v>14</v>
      </c>
      <c r="O545" t="s">
        <v>14</v>
      </c>
      <c r="P545" t="s">
        <v>14</v>
      </c>
      <c r="Q545" t="s">
        <v>14</v>
      </c>
      <c r="R545" t="s">
        <v>14</v>
      </c>
      <c r="S545" t="s">
        <v>14</v>
      </c>
      <c r="T545" t="s">
        <v>14</v>
      </c>
      <c r="U545" t="s">
        <v>14</v>
      </c>
      <c r="V545" t="s">
        <v>14</v>
      </c>
      <c r="W545" t="s">
        <v>14</v>
      </c>
      <c r="X545" t="s">
        <v>14</v>
      </c>
      <c r="Y545" t="s">
        <v>14</v>
      </c>
      <c r="Z545" t="s">
        <v>14</v>
      </c>
      <c r="AA545" t="s">
        <v>14</v>
      </c>
      <c r="AB545" t="s">
        <v>14</v>
      </c>
      <c r="AC545" t="s">
        <v>14</v>
      </c>
      <c r="AD545" t="s">
        <v>14</v>
      </c>
      <c r="AE545" t="s">
        <v>14</v>
      </c>
      <c r="AF545">
        <v>14.964</v>
      </c>
      <c r="AG545">
        <v>14.715999999999999</v>
      </c>
      <c r="AH545">
        <v>14.472</v>
      </c>
      <c r="AI545">
        <v>14.981</v>
      </c>
      <c r="AJ545">
        <v>0.628</v>
      </c>
      <c r="AK545">
        <v>3.3000000000000002E-2</v>
      </c>
      <c r="AL545">
        <v>1591.125</v>
      </c>
      <c r="AM545">
        <v>84.081999999999994</v>
      </c>
      <c r="AN545" s="4">
        <v>0.78279976851851851</v>
      </c>
      <c r="AO545">
        <v>281.80791699999997</v>
      </c>
      <c r="AP545" t="s">
        <v>2535</v>
      </c>
      <c r="AQ545">
        <v>47.696167000000003</v>
      </c>
      <c r="AR545" s="4">
        <v>0.81649189814814804</v>
      </c>
      <c r="AS545">
        <v>293.936915</v>
      </c>
      <c r="AT545" t="s">
        <v>2536</v>
      </c>
      <c r="AU545">
        <v>70.155983000000006</v>
      </c>
    </row>
    <row r="546" spans="1:47">
      <c r="A546">
        <v>423071830</v>
      </c>
      <c r="B546" t="s">
        <v>2568</v>
      </c>
      <c r="C546" s="2" t="s">
        <v>2569</v>
      </c>
      <c r="D546" t="s">
        <v>2570</v>
      </c>
      <c r="E546" t="s">
        <v>1272</v>
      </c>
      <c r="F546" t="s">
        <v>14</v>
      </c>
      <c r="G546" t="s">
        <v>14</v>
      </c>
      <c r="H546" t="s">
        <v>14</v>
      </c>
      <c r="I546" t="s">
        <v>14</v>
      </c>
      <c r="J546" t="s">
        <v>14</v>
      </c>
      <c r="K546" t="s">
        <v>14</v>
      </c>
      <c r="L546" t="s">
        <v>14</v>
      </c>
      <c r="M546" t="s">
        <v>14</v>
      </c>
      <c r="N546" t="s">
        <v>14</v>
      </c>
      <c r="O546" t="s">
        <v>14</v>
      </c>
      <c r="P546" t="s">
        <v>14</v>
      </c>
      <c r="Q546" t="s">
        <v>14</v>
      </c>
      <c r="R546" t="s">
        <v>14</v>
      </c>
      <c r="S546" t="s">
        <v>14</v>
      </c>
      <c r="T546" t="s">
        <v>14</v>
      </c>
      <c r="U546" t="s">
        <v>14</v>
      </c>
      <c r="V546" t="s">
        <v>14</v>
      </c>
      <c r="W546" t="s">
        <v>14</v>
      </c>
      <c r="X546" t="s">
        <v>14</v>
      </c>
      <c r="Y546" t="s">
        <v>14</v>
      </c>
      <c r="Z546" t="s">
        <v>14</v>
      </c>
      <c r="AA546" t="s">
        <v>14</v>
      </c>
      <c r="AB546" t="s">
        <v>14</v>
      </c>
      <c r="AC546" t="s">
        <v>14</v>
      </c>
      <c r="AD546" t="s">
        <v>14</v>
      </c>
      <c r="AE546" t="s">
        <v>14</v>
      </c>
      <c r="AF546">
        <v>14.259</v>
      </c>
      <c r="AG546">
        <v>14.435</v>
      </c>
      <c r="AH546">
        <v>14.228</v>
      </c>
      <c r="AI546">
        <v>14.41</v>
      </c>
      <c r="AJ546">
        <v>0.78900000000000003</v>
      </c>
      <c r="AK546">
        <v>3.6999999999999998E-2</v>
      </c>
      <c r="AL546">
        <v>1267.4269999999999</v>
      </c>
      <c r="AM546">
        <v>59.436</v>
      </c>
      <c r="AN546" s="4">
        <v>0.75744212962962953</v>
      </c>
      <c r="AO546">
        <v>272.67929199999998</v>
      </c>
      <c r="AP546" t="s">
        <v>2571</v>
      </c>
      <c r="AQ546">
        <v>25.443783</v>
      </c>
      <c r="AR546" s="4">
        <v>0.76021643518518511</v>
      </c>
      <c r="AS546">
        <v>273.67785099999998</v>
      </c>
      <c r="AT546" t="s">
        <v>2572</v>
      </c>
      <c r="AU546">
        <v>48.848872999999998</v>
      </c>
    </row>
    <row r="547" spans="1:47">
      <c r="A547">
        <v>289533626</v>
      </c>
      <c r="B547" t="s">
        <v>2576</v>
      </c>
      <c r="C547" s="2">
        <v>5.7473220019513999E+18</v>
      </c>
      <c r="D547" t="s">
        <v>2577</v>
      </c>
      <c r="E547" t="s">
        <v>1272</v>
      </c>
      <c r="F547" t="s">
        <v>14</v>
      </c>
      <c r="G547" t="s">
        <v>14</v>
      </c>
      <c r="H547" t="s">
        <v>14</v>
      </c>
      <c r="I547" t="s">
        <v>14</v>
      </c>
      <c r="J547" t="s">
        <v>14</v>
      </c>
      <c r="K547" t="s">
        <v>14</v>
      </c>
      <c r="L547" t="s">
        <v>14</v>
      </c>
      <c r="M547" t="s">
        <v>23</v>
      </c>
      <c r="N547" t="s">
        <v>14</v>
      </c>
      <c r="O547" t="s">
        <v>14</v>
      </c>
      <c r="P547" t="s">
        <v>14</v>
      </c>
      <c r="Q547" t="s">
        <v>14</v>
      </c>
      <c r="R547" t="s">
        <v>14</v>
      </c>
      <c r="S547" t="s">
        <v>14</v>
      </c>
      <c r="T547" t="s">
        <v>14</v>
      </c>
      <c r="U547" t="s">
        <v>14</v>
      </c>
      <c r="V547" t="s">
        <v>14</v>
      </c>
      <c r="W547" t="s">
        <v>14</v>
      </c>
      <c r="X547" t="s">
        <v>14</v>
      </c>
      <c r="Y547" t="s">
        <v>14</v>
      </c>
      <c r="Z547" t="s">
        <v>14</v>
      </c>
      <c r="AA547" t="s">
        <v>14</v>
      </c>
      <c r="AB547" t="s">
        <v>14</v>
      </c>
      <c r="AC547" t="s">
        <v>14</v>
      </c>
      <c r="AD547" t="s">
        <v>14</v>
      </c>
      <c r="AE547" t="s">
        <v>14</v>
      </c>
      <c r="AF547">
        <v>14.241</v>
      </c>
      <c r="AG547">
        <v>13.993</v>
      </c>
      <c r="AH547">
        <v>13.76</v>
      </c>
      <c r="AI547">
        <v>14.262</v>
      </c>
      <c r="AJ547">
        <v>0.17899999999999999</v>
      </c>
      <c r="AK547">
        <v>0.05</v>
      </c>
      <c r="AL547">
        <v>5591.7780000000002</v>
      </c>
      <c r="AM547">
        <v>1571.6849999999999</v>
      </c>
      <c r="AN547" s="4">
        <v>0.36491666666666661</v>
      </c>
      <c r="AO547">
        <v>131.36991699999999</v>
      </c>
      <c r="AP547" t="s">
        <v>2578</v>
      </c>
      <c r="AQ547">
        <v>-12.236274999999999</v>
      </c>
      <c r="AR547" s="4">
        <v>0.38238425925925923</v>
      </c>
      <c r="AS547">
        <v>137.658447</v>
      </c>
      <c r="AT547" t="s">
        <v>2579</v>
      </c>
      <c r="AU547">
        <v>-29.090326000000001</v>
      </c>
    </row>
    <row r="548" spans="1:47">
      <c r="A548">
        <v>287959455</v>
      </c>
      <c r="B548" t="s">
        <v>2599</v>
      </c>
      <c r="C548" s="2">
        <v>3.6428675353450598E+18</v>
      </c>
      <c r="D548" t="s">
        <v>2600</v>
      </c>
      <c r="E548" t="s">
        <v>1272</v>
      </c>
      <c r="F548" t="s">
        <v>14</v>
      </c>
      <c r="G548" t="s">
        <v>14</v>
      </c>
      <c r="H548" t="s">
        <v>14</v>
      </c>
      <c r="I548" t="s">
        <v>14</v>
      </c>
      <c r="J548" t="s">
        <v>14</v>
      </c>
      <c r="K548" t="s">
        <v>14</v>
      </c>
      <c r="L548" t="s">
        <v>14</v>
      </c>
      <c r="M548" t="s">
        <v>14</v>
      </c>
      <c r="N548" t="s">
        <v>14</v>
      </c>
      <c r="O548" t="s">
        <v>14</v>
      </c>
      <c r="P548" t="s">
        <v>14</v>
      </c>
      <c r="Q548" t="s">
        <v>14</v>
      </c>
      <c r="R548" t="s">
        <v>14</v>
      </c>
      <c r="S548" t="s">
        <v>14</v>
      </c>
      <c r="T548" t="s">
        <v>14</v>
      </c>
      <c r="U548" t="s">
        <v>14</v>
      </c>
      <c r="V548" t="s">
        <v>14</v>
      </c>
      <c r="W548" t="s">
        <v>14</v>
      </c>
      <c r="X548" t="s">
        <v>14</v>
      </c>
      <c r="Y548" t="s">
        <v>14</v>
      </c>
      <c r="Z548" t="s">
        <v>14</v>
      </c>
      <c r="AA548" t="s">
        <v>14</v>
      </c>
      <c r="AB548" t="s">
        <v>14</v>
      </c>
      <c r="AC548" t="s">
        <v>14</v>
      </c>
      <c r="AD548" t="s">
        <v>14</v>
      </c>
      <c r="AE548" t="s">
        <v>14</v>
      </c>
      <c r="AF548">
        <v>14.198</v>
      </c>
      <c r="AG548">
        <v>13.97</v>
      </c>
      <c r="AH548">
        <v>13.752000000000001</v>
      </c>
      <c r="AI548">
        <v>14.212999999999999</v>
      </c>
      <c r="AJ548">
        <v>0.82</v>
      </c>
      <c r="AK548">
        <v>5.8000000000000003E-2</v>
      </c>
      <c r="AL548">
        <v>1218.8910000000001</v>
      </c>
      <c r="AM548">
        <v>86.649000000000001</v>
      </c>
      <c r="AN548" s="4">
        <v>0.60127199074074078</v>
      </c>
      <c r="AO548">
        <v>216.45775</v>
      </c>
      <c r="AP548" t="s">
        <v>2601</v>
      </c>
      <c r="AQ548">
        <v>-4.5421189999999996</v>
      </c>
      <c r="AR548" s="4">
        <v>0.59901620370370368</v>
      </c>
      <c r="AS548">
        <v>215.64595800000001</v>
      </c>
      <c r="AT548" t="s">
        <v>2602</v>
      </c>
      <c r="AU548">
        <v>9.3794170000000001</v>
      </c>
    </row>
    <row r="549" spans="1:47">
      <c r="A549">
        <v>27840697</v>
      </c>
      <c r="B549" t="s">
        <v>2703</v>
      </c>
      <c r="C549" s="2">
        <v>2.13740563179874E+18</v>
      </c>
      <c r="D549" t="s">
        <v>2704</v>
      </c>
      <c r="E549" t="s">
        <v>1272</v>
      </c>
      <c r="F549" t="s">
        <v>14</v>
      </c>
      <c r="G549" t="s">
        <v>14</v>
      </c>
      <c r="H549" t="s">
        <v>14</v>
      </c>
      <c r="I549" t="s">
        <v>14</v>
      </c>
      <c r="J549" t="s">
        <v>14</v>
      </c>
      <c r="K549" t="s">
        <v>14</v>
      </c>
      <c r="L549" t="s">
        <v>14</v>
      </c>
      <c r="M549" t="s">
        <v>14</v>
      </c>
      <c r="N549" t="s">
        <v>14</v>
      </c>
      <c r="O549" t="s">
        <v>14</v>
      </c>
      <c r="P549" t="s">
        <v>14</v>
      </c>
      <c r="Q549" t="s">
        <v>14</v>
      </c>
      <c r="R549" t="s">
        <v>14</v>
      </c>
      <c r="S549" t="s">
        <v>14</v>
      </c>
      <c r="T549" t="s">
        <v>14</v>
      </c>
      <c r="U549" t="s">
        <v>14</v>
      </c>
      <c r="V549" t="s">
        <v>14</v>
      </c>
      <c r="W549" t="s">
        <v>14</v>
      </c>
      <c r="X549" t="s">
        <v>14</v>
      </c>
      <c r="Y549" t="s">
        <v>14</v>
      </c>
      <c r="Z549" t="s">
        <v>14</v>
      </c>
      <c r="AA549" t="s">
        <v>14</v>
      </c>
      <c r="AB549" t="s">
        <v>14</v>
      </c>
      <c r="AC549" t="s">
        <v>14</v>
      </c>
      <c r="AD549" t="s">
        <v>14</v>
      </c>
      <c r="AE549" t="s">
        <v>14</v>
      </c>
      <c r="AF549">
        <v>15.484999999999999</v>
      </c>
      <c r="AG549">
        <v>15.117000000000001</v>
      </c>
      <c r="AH549">
        <v>14.9</v>
      </c>
      <c r="AI549">
        <v>15.374000000000001</v>
      </c>
      <c r="AJ549">
        <v>1.0129999999999999</v>
      </c>
      <c r="AK549">
        <v>3.9E-2</v>
      </c>
      <c r="AL549">
        <v>987.35199999999998</v>
      </c>
      <c r="AM549">
        <v>38.197000000000003</v>
      </c>
      <c r="AN549" s="4">
        <v>0.82357060185185194</v>
      </c>
      <c r="AO549">
        <v>296.4855</v>
      </c>
      <c r="AP549" t="s">
        <v>2705</v>
      </c>
      <c r="AQ549">
        <v>53.268017</v>
      </c>
      <c r="AR549" s="4">
        <v>0.90870138888888885</v>
      </c>
      <c r="AS549">
        <v>327.13259099999999</v>
      </c>
      <c r="AT549" t="s">
        <v>2706</v>
      </c>
      <c r="AU549">
        <v>71.484897000000004</v>
      </c>
    </row>
    <row r="550" spans="1:47">
      <c r="A550">
        <v>55506674</v>
      </c>
      <c r="B550" t="s">
        <v>2746</v>
      </c>
      <c r="C550" s="2">
        <v>1.0072725364673999E+18</v>
      </c>
      <c r="D550" t="s">
        <v>2747</v>
      </c>
      <c r="E550" t="s">
        <v>1272</v>
      </c>
      <c r="F550" t="s">
        <v>14</v>
      </c>
      <c r="G550" t="s">
        <v>14</v>
      </c>
      <c r="H550" t="s">
        <v>14</v>
      </c>
      <c r="I550" t="s">
        <v>14</v>
      </c>
      <c r="J550" t="s">
        <v>14</v>
      </c>
      <c r="K550" t="s">
        <v>14</v>
      </c>
      <c r="L550" t="s">
        <v>14</v>
      </c>
      <c r="M550" t="s">
        <v>14</v>
      </c>
      <c r="N550" t="s">
        <v>14</v>
      </c>
      <c r="O550" t="s">
        <v>14</v>
      </c>
      <c r="P550" t="s">
        <v>14</v>
      </c>
      <c r="Q550" t="s">
        <v>14</v>
      </c>
      <c r="R550" t="s">
        <v>14</v>
      </c>
      <c r="S550" t="s">
        <v>14</v>
      </c>
      <c r="T550" t="s">
        <v>14</v>
      </c>
      <c r="U550" t="s">
        <v>14</v>
      </c>
      <c r="V550" t="s">
        <v>14</v>
      </c>
      <c r="W550" t="s">
        <v>14</v>
      </c>
      <c r="X550" t="s">
        <v>14</v>
      </c>
      <c r="Y550" t="s">
        <v>14</v>
      </c>
      <c r="Z550" t="s">
        <v>14</v>
      </c>
      <c r="AA550" t="s">
        <v>14</v>
      </c>
      <c r="AB550" t="s">
        <v>14</v>
      </c>
      <c r="AC550" t="s">
        <v>14</v>
      </c>
      <c r="AD550" t="s">
        <v>14</v>
      </c>
      <c r="AE550" t="s">
        <v>14</v>
      </c>
      <c r="AF550">
        <v>14.725</v>
      </c>
      <c r="AG550">
        <v>14.519</v>
      </c>
      <c r="AH550">
        <v>14.331</v>
      </c>
      <c r="AI550">
        <v>14.717000000000001</v>
      </c>
      <c r="AJ550">
        <v>0.85799999999999998</v>
      </c>
      <c r="AK550">
        <v>5.0999999999999997E-2</v>
      </c>
      <c r="AL550">
        <v>1165.019</v>
      </c>
      <c r="AM550">
        <v>69.707999999999998</v>
      </c>
      <c r="AN550" s="4">
        <v>0.27607638888888891</v>
      </c>
      <c r="AO550">
        <v>99.387416999999999</v>
      </c>
      <c r="AP550" t="s">
        <v>2748</v>
      </c>
      <c r="AQ550">
        <v>63.041305999999999</v>
      </c>
      <c r="AR550" s="4">
        <v>0.26533796296296297</v>
      </c>
      <c r="AS550">
        <v>95.521655999999993</v>
      </c>
      <c r="AT550" t="s">
        <v>2749</v>
      </c>
      <c r="AU550">
        <v>39.781835999999998</v>
      </c>
    </row>
    <row r="551" spans="1:47">
      <c r="A551">
        <v>303537262</v>
      </c>
      <c r="B551" t="s">
        <v>2757</v>
      </c>
      <c r="C551" s="2">
        <v>6.6294361978244803E+18</v>
      </c>
      <c r="D551" t="s">
        <v>2758</v>
      </c>
      <c r="E551" t="s">
        <v>1272</v>
      </c>
      <c r="F551" t="s">
        <v>14</v>
      </c>
      <c r="G551" t="s">
        <v>14</v>
      </c>
      <c r="H551" t="s">
        <v>14</v>
      </c>
      <c r="I551" t="s">
        <v>14</v>
      </c>
      <c r="J551" t="s">
        <v>14</v>
      </c>
      <c r="K551" t="s">
        <v>14</v>
      </c>
      <c r="L551" t="s">
        <v>14</v>
      </c>
      <c r="M551" t="s">
        <v>14</v>
      </c>
      <c r="N551" t="s">
        <v>14</v>
      </c>
      <c r="O551" t="s">
        <v>14</v>
      </c>
      <c r="P551" t="s">
        <v>14</v>
      </c>
      <c r="Q551" t="s">
        <v>14</v>
      </c>
      <c r="R551" t="s">
        <v>14</v>
      </c>
      <c r="S551" t="s">
        <v>14</v>
      </c>
      <c r="T551" t="s">
        <v>14</v>
      </c>
      <c r="U551" t="s">
        <v>14</v>
      </c>
      <c r="V551" t="s">
        <v>14</v>
      </c>
      <c r="W551" t="s">
        <v>14</v>
      </c>
      <c r="X551" t="s">
        <v>14</v>
      </c>
      <c r="Y551" t="s">
        <v>14</v>
      </c>
      <c r="Z551" t="s">
        <v>14</v>
      </c>
      <c r="AA551" t="s">
        <v>14</v>
      </c>
      <c r="AB551" t="s">
        <v>14</v>
      </c>
      <c r="AC551" t="s">
        <v>14</v>
      </c>
      <c r="AD551" t="s">
        <v>14</v>
      </c>
      <c r="AE551" t="s">
        <v>14</v>
      </c>
      <c r="AF551">
        <v>14.829000000000001</v>
      </c>
      <c r="AG551">
        <v>14.634</v>
      </c>
      <c r="AH551">
        <v>14.404999999999999</v>
      </c>
      <c r="AI551">
        <v>14.894</v>
      </c>
      <c r="AJ551">
        <v>0.60099999999999998</v>
      </c>
      <c r="AK551">
        <v>4.5999999999999999E-2</v>
      </c>
      <c r="AL551">
        <v>1663.193</v>
      </c>
      <c r="AM551">
        <v>127.91200000000001</v>
      </c>
      <c r="AN551" s="4">
        <v>0.75577083333333339</v>
      </c>
      <c r="AO551">
        <v>272.07770799999997</v>
      </c>
      <c r="AP551" t="s">
        <v>2759</v>
      </c>
      <c r="AQ551">
        <v>-65.148122000000001</v>
      </c>
      <c r="AR551" s="4">
        <v>0.75324884259259262</v>
      </c>
      <c r="AS551">
        <v>271.16965599999997</v>
      </c>
      <c r="AT551" t="s">
        <v>2760</v>
      </c>
      <c r="AU551">
        <v>-41.717267999999997</v>
      </c>
    </row>
    <row r="552" spans="1:47">
      <c r="A552">
        <v>96828277</v>
      </c>
      <c r="B552" t="s">
        <v>2841</v>
      </c>
      <c r="C552" s="2">
        <v>1.7718939806450299E+18</v>
      </c>
      <c r="D552" t="s">
        <v>2842</v>
      </c>
      <c r="E552" t="s">
        <v>1272</v>
      </c>
      <c r="F552" t="s">
        <v>14</v>
      </c>
      <c r="G552" t="s">
        <v>14</v>
      </c>
      <c r="H552" t="s">
        <v>14</v>
      </c>
      <c r="I552" t="s">
        <v>14</v>
      </c>
      <c r="J552" t="s">
        <v>14</v>
      </c>
      <c r="K552" t="s">
        <v>14</v>
      </c>
      <c r="L552" t="s">
        <v>14</v>
      </c>
      <c r="M552" t="s">
        <v>14</v>
      </c>
      <c r="N552" t="s">
        <v>14</v>
      </c>
      <c r="O552" t="s">
        <v>14</v>
      </c>
      <c r="P552" t="s">
        <v>14</v>
      </c>
      <c r="Q552" t="s">
        <v>14</v>
      </c>
      <c r="R552" t="s">
        <v>14</v>
      </c>
      <c r="S552" t="s">
        <v>14</v>
      </c>
      <c r="T552" t="s">
        <v>14</v>
      </c>
      <c r="U552" t="s">
        <v>14</v>
      </c>
      <c r="V552" t="s">
        <v>14</v>
      </c>
      <c r="W552" t="s">
        <v>14</v>
      </c>
      <c r="X552" t="s">
        <v>14</v>
      </c>
      <c r="Y552" t="s">
        <v>14</v>
      </c>
      <c r="Z552" t="s">
        <v>14</v>
      </c>
      <c r="AA552" t="s">
        <v>14</v>
      </c>
      <c r="AB552" t="s">
        <v>14</v>
      </c>
      <c r="AC552" t="s">
        <v>14</v>
      </c>
      <c r="AD552" t="s">
        <v>14</v>
      </c>
      <c r="AE552" t="s">
        <v>14</v>
      </c>
      <c r="AF552">
        <v>14.356999999999999</v>
      </c>
      <c r="AG552">
        <v>14.16</v>
      </c>
      <c r="AH552">
        <v>13.968</v>
      </c>
      <c r="AI552">
        <v>14.365</v>
      </c>
      <c r="AJ552">
        <v>0.79300000000000004</v>
      </c>
      <c r="AK552">
        <v>0.05</v>
      </c>
      <c r="AL552">
        <v>1260.9829999999999</v>
      </c>
      <c r="AM552">
        <v>80.28</v>
      </c>
      <c r="AN552" s="4">
        <v>0.89699999999999991</v>
      </c>
      <c r="AO552">
        <v>322.92008299999998</v>
      </c>
      <c r="AP552" t="s">
        <v>2843</v>
      </c>
      <c r="AQ552">
        <v>15.280453</v>
      </c>
      <c r="AR552" s="4">
        <v>0.91909722222222223</v>
      </c>
      <c r="AS552">
        <v>330.87504999999999</v>
      </c>
      <c r="AT552" t="s">
        <v>2844</v>
      </c>
      <c r="AU552">
        <v>28.238921999999999</v>
      </c>
    </row>
    <row r="553" spans="1:47">
      <c r="A553">
        <v>138074512</v>
      </c>
      <c r="B553" t="s">
        <v>2849</v>
      </c>
      <c r="C553" s="2">
        <v>1.11463359344802E+18</v>
      </c>
      <c r="D553" t="s">
        <v>2850</v>
      </c>
      <c r="E553" t="s">
        <v>1272</v>
      </c>
      <c r="F553" t="s">
        <v>14</v>
      </c>
      <c r="G553" t="s">
        <v>14</v>
      </c>
      <c r="H553" t="s">
        <v>14</v>
      </c>
      <c r="I553" t="s">
        <v>14</v>
      </c>
      <c r="J553" t="s">
        <v>14</v>
      </c>
      <c r="K553" t="s">
        <v>14</v>
      </c>
      <c r="L553" t="s">
        <v>14</v>
      </c>
      <c r="M553" t="s">
        <v>14</v>
      </c>
      <c r="N553" t="s">
        <v>14</v>
      </c>
      <c r="O553" t="s">
        <v>14</v>
      </c>
      <c r="P553" t="s">
        <v>14</v>
      </c>
      <c r="Q553" t="s">
        <v>14</v>
      </c>
      <c r="R553" t="s">
        <v>14</v>
      </c>
      <c r="S553" t="s">
        <v>14</v>
      </c>
      <c r="T553" t="s">
        <v>14</v>
      </c>
      <c r="U553" t="s">
        <v>14</v>
      </c>
      <c r="V553" t="s">
        <v>14</v>
      </c>
      <c r="W553" t="s">
        <v>14</v>
      </c>
      <c r="X553" t="s">
        <v>14</v>
      </c>
      <c r="Y553" t="s">
        <v>14</v>
      </c>
      <c r="Z553" t="s">
        <v>14</v>
      </c>
      <c r="AA553" t="s">
        <v>14</v>
      </c>
      <c r="AB553" t="s">
        <v>14</v>
      </c>
      <c r="AC553" t="s">
        <v>14</v>
      </c>
      <c r="AD553" t="s">
        <v>14</v>
      </c>
      <c r="AE553" t="s">
        <v>14</v>
      </c>
      <c r="AF553">
        <v>14.992000000000001</v>
      </c>
      <c r="AG553">
        <v>14.734999999999999</v>
      </c>
      <c r="AH553">
        <v>14.592000000000001</v>
      </c>
      <c r="AI553">
        <v>14.881</v>
      </c>
      <c r="AJ553">
        <v>0.78800000000000003</v>
      </c>
      <c r="AK553">
        <v>5.1999999999999998E-2</v>
      </c>
      <c r="AL553">
        <v>1269.4849999999999</v>
      </c>
      <c r="AM553">
        <v>83.861000000000004</v>
      </c>
      <c r="AN553" s="4">
        <v>0.2516423611111111</v>
      </c>
      <c r="AO553">
        <v>90.591082999999998</v>
      </c>
      <c r="AP553" t="s">
        <v>2851</v>
      </c>
      <c r="AQ553">
        <v>75.075802999999993</v>
      </c>
      <c r="AR553" s="4">
        <v>0.25068171296296299</v>
      </c>
      <c r="AS553">
        <v>90.245272</v>
      </c>
      <c r="AT553" t="s">
        <v>2852</v>
      </c>
      <c r="AU553">
        <v>51.637016000000003</v>
      </c>
    </row>
    <row r="554" spans="1:47">
      <c r="A554">
        <v>266480316</v>
      </c>
      <c r="B554" t="s">
        <v>2873</v>
      </c>
      <c r="C554" s="2">
        <v>3.0876870746863099E+18</v>
      </c>
      <c r="D554" t="s">
        <v>2874</v>
      </c>
      <c r="E554" t="s">
        <v>1272</v>
      </c>
      <c r="F554" t="s">
        <v>14</v>
      </c>
      <c r="G554" t="s">
        <v>14</v>
      </c>
      <c r="H554" t="s">
        <v>14</v>
      </c>
      <c r="I554" t="s">
        <v>14</v>
      </c>
      <c r="J554" t="s">
        <v>14</v>
      </c>
      <c r="K554" t="s">
        <v>14</v>
      </c>
      <c r="L554" t="s">
        <v>14</v>
      </c>
      <c r="M554" t="s">
        <v>14</v>
      </c>
      <c r="N554" t="s">
        <v>14</v>
      </c>
      <c r="O554" t="s">
        <v>14</v>
      </c>
      <c r="P554" t="s">
        <v>14</v>
      </c>
      <c r="Q554" t="s">
        <v>14</v>
      </c>
      <c r="R554" t="s">
        <v>14</v>
      </c>
      <c r="S554" t="s">
        <v>14</v>
      </c>
      <c r="T554" t="s">
        <v>14</v>
      </c>
      <c r="U554" t="s">
        <v>14</v>
      </c>
      <c r="V554" t="s">
        <v>14</v>
      </c>
      <c r="W554" t="s">
        <v>14</v>
      </c>
      <c r="X554" t="s">
        <v>14</v>
      </c>
      <c r="Y554" t="s">
        <v>14</v>
      </c>
      <c r="Z554" t="s">
        <v>14</v>
      </c>
      <c r="AA554" t="s">
        <v>14</v>
      </c>
      <c r="AB554" t="s">
        <v>14</v>
      </c>
      <c r="AC554" t="s">
        <v>14</v>
      </c>
      <c r="AD554" t="s">
        <v>14</v>
      </c>
      <c r="AE554" t="s">
        <v>14</v>
      </c>
      <c r="AF554">
        <v>14.673999999999999</v>
      </c>
      <c r="AG554">
        <v>14.253</v>
      </c>
      <c r="AH554">
        <v>13.994999999999999</v>
      </c>
      <c r="AI554">
        <v>14.554</v>
      </c>
      <c r="AJ554">
        <v>1.4650000000000001</v>
      </c>
      <c r="AK554">
        <v>5.8000000000000003E-2</v>
      </c>
      <c r="AL554">
        <v>682.82</v>
      </c>
      <c r="AM554">
        <v>27.222000000000001</v>
      </c>
      <c r="AN554" s="4">
        <v>0.32972453703703702</v>
      </c>
      <c r="AO554">
        <v>118.700917</v>
      </c>
      <c r="AP554" t="s">
        <v>2875</v>
      </c>
      <c r="AQ554">
        <v>1.770222</v>
      </c>
      <c r="AR554" s="4">
        <v>0.33457175925925925</v>
      </c>
      <c r="AS554">
        <v>120.44566</v>
      </c>
      <c r="AT554" t="s">
        <v>2876</v>
      </c>
      <c r="AU554">
        <v>-18.68693</v>
      </c>
    </row>
    <row r="555" spans="1:47">
      <c r="A555">
        <v>229756103</v>
      </c>
      <c r="B555" t="s">
        <v>3091</v>
      </c>
      <c r="C555" s="2">
        <v>6.1863672341237402E+18</v>
      </c>
      <c r="D555" t="s">
        <v>3092</v>
      </c>
      <c r="E555" t="s">
        <v>1272</v>
      </c>
      <c r="F555" t="s">
        <v>14</v>
      </c>
      <c r="G555" t="s">
        <v>14</v>
      </c>
      <c r="H555" t="s">
        <v>14</v>
      </c>
      <c r="I555" t="s">
        <v>14</v>
      </c>
      <c r="J555" t="s">
        <v>14</v>
      </c>
      <c r="K555" t="s">
        <v>14</v>
      </c>
      <c r="L555" t="s">
        <v>14</v>
      </c>
      <c r="M555" t="s">
        <v>14</v>
      </c>
      <c r="N555" t="s">
        <v>14</v>
      </c>
      <c r="O555" t="s">
        <v>14</v>
      </c>
      <c r="P555" t="s">
        <v>14</v>
      </c>
      <c r="Q555" t="s">
        <v>14</v>
      </c>
      <c r="R555" t="s">
        <v>14</v>
      </c>
      <c r="S555" t="s">
        <v>14</v>
      </c>
      <c r="T555" t="s">
        <v>14</v>
      </c>
      <c r="U555" t="s">
        <v>14</v>
      </c>
      <c r="V555" t="s">
        <v>14</v>
      </c>
      <c r="W555" t="s">
        <v>14</v>
      </c>
      <c r="X555" t="s">
        <v>14</v>
      </c>
      <c r="Y555" t="s">
        <v>14</v>
      </c>
      <c r="Z555" t="s">
        <v>14</v>
      </c>
      <c r="AA555" t="s">
        <v>14</v>
      </c>
      <c r="AB555" t="s">
        <v>14</v>
      </c>
      <c r="AC555" t="s">
        <v>14</v>
      </c>
      <c r="AD555" t="s">
        <v>14</v>
      </c>
      <c r="AE555" t="s">
        <v>14</v>
      </c>
      <c r="AF555">
        <v>14.683999999999999</v>
      </c>
      <c r="AG555">
        <v>14.454000000000001</v>
      </c>
      <c r="AH555">
        <v>14.252000000000001</v>
      </c>
      <c r="AI555">
        <v>14.715999999999999</v>
      </c>
      <c r="AJ555">
        <v>0.84599999999999997</v>
      </c>
      <c r="AK555">
        <v>6.0999999999999999E-2</v>
      </c>
      <c r="AL555">
        <v>1182.1210000000001</v>
      </c>
      <c r="AM555">
        <v>84.703000000000003</v>
      </c>
      <c r="AN555" s="4">
        <v>0.55058449074074078</v>
      </c>
      <c r="AO555">
        <v>198.21041700000001</v>
      </c>
      <c r="AP555" t="s">
        <v>3093</v>
      </c>
      <c r="AQ555">
        <v>-27.817083</v>
      </c>
      <c r="AR555" s="4">
        <v>0.5766655092592593</v>
      </c>
      <c r="AS555">
        <v>207.599628</v>
      </c>
      <c r="AT555" t="s">
        <v>3094</v>
      </c>
      <c r="AU555">
        <v>-18.554091</v>
      </c>
    </row>
    <row r="556" spans="1:47">
      <c r="A556">
        <v>248105981</v>
      </c>
      <c r="B556" t="s">
        <v>3146</v>
      </c>
      <c r="C556" s="2">
        <v>6.9145303845555098E+18</v>
      </c>
      <c r="D556" t="s">
        <v>3147</v>
      </c>
      <c r="E556" t="s">
        <v>1272</v>
      </c>
      <c r="F556" t="s">
        <v>14</v>
      </c>
      <c r="G556" t="s">
        <v>14</v>
      </c>
      <c r="H556" t="s">
        <v>14</v>
      </c>
      <c r="I556" t="s">
        <v>14</v>
      </c>
      <c r="J556" t="s">
        <v>14</v>
      </c>
      <c r="K556" t="s">
        <v>14</v>
      </c>
      <c r="L556" t="s">
        <v>14</v>
      </c>
      <c r="M556" t="s">
        <v>14</v>
      </c>
      <c r="N556" t="s">
        <v>14</v>
      </c>
      <c r="O556" t="s">
        <v>14</v>
      </c>
      <c r="P556" t="s">
        <v>14</v>
      </c>
      <c r="Q556" t="s">
        <v>14</v>
      </c>
      <c r="R556" t="s">
        <v>14</v>
      </c>
      <c r="S556" t="s">
        <v>14</v>
      </c>
      <c r="T556" t="s">
        <v>14</v>
      </c>
      <c r="U556" t="s">
        <v>14</v>
      </c>
      <c r="V556" t="s">
        <v>14</v>
      </c>
      <c r="W556" t="s">
        <v>14</v>
      </c>
      <c r="X556" t="s">
        <v>14</v>
      </c>
      <c r="Y556" t="s">
        <v>14</v>
      </c>
      <c r="Z556" t="s">
        <v>14</v>
      </c>
      <c r="AA556" t="s">
        <v>14</v>
      </c>
      <c r="AB556" t="s">
        <v>14</v>
      </c>
      <c r="AC556" t="s">
        <v>14</v>
      </c>
      <c r="AD556" t="s">
        <v>14</v>
      </c>
      <c r="AE556" t="s">
        <v>14</v>
      </c>
      <c r="AF556">
        <v>14.677</v>
      </c>
      <c r="AG556">
        <v>14.407999999999999</v>
      </c>
      <c r="AH556">
        <v>14.177</v>
      </c>
      <c r="AI556">
        <v>14.67</v>
      </c>
      <c r="AJ556">
        <v>0.69</v>
      </c>
      <c r="AK556">
        <v>5.0999999999999997E-2</v>
      </c>
      <c r="AL556">
        <v>1449.5229999999999</v>
      </c>
      <c r="AM556">
        <v>106.831</v>
      </c>
      <c r="AN556" s="4">
        <v>0.86042129629629638</v>
      </c>
      <c r="AO556">
        <v>309.75170800000001</v>
      </c>
      <c r="AP556" t="s">
        <v>3148</v>
      </c>
      <c r="AQ556">
        <v>-4.7115780000000003</v>
      </c>
      <c r="AR556" s="4">
        <v>0.86361689814814813</v>
      </c>
      <c r="AS556">
        <v>310.90191199999998</v>
      </c>
      <c r="AT556" t="s">
        <v>3149</v>
      </c>
      <c r="AU556">
        <v>13.263210000000001</v>
      </c>
    </row>
    <row r="557" spans="1:47">
      <c r="A557">
        <v>441569617</v>
      </c>
      <c r="B557" t="s">
        <v>3202</v>
      </c>
      <c r="C557" s="2">
        <v>1.11236983644437E+18</v>
      </c>
      <c r="D557" t="s">
        <v>3203</v>
      </c>
      <c r="E557" t="s">
        <v>1272</v>
      </c>
      <c r="F557" t="s">
        <v>14</v>
      </c>
      <c r="G557" t="s">
        <v>14</v>
      </c>
      <c r="H557" t="s">
        <v>14</v>
      </c>
      <c r="I557" t="s">
        <v>14</v>
      </c>
      <c r="J557" t="s">
        <v>14</v>
      </c>
      <c r="K557" t="s">
        <v>14</v>
      </c>
      <c r="L557" t="s">
        <v>14</v>
      </c>
      <c r="M557" t="s">
        <v>14</v>
      </c>
      <c r="N557" t="s">
        <v>14</v>
      </c>
      <c r="O557" t="s">
        <v>14</v>
      </c>
      <c r="P557" t="s">
        <v>14</v>
      </c>
      <c r="Q557" t="s">
        <v>14</v>
      </c>
      <c r="R557" t="s">
        <v>14</v>
      </c>
      <c r="S557" t="s">
        <v>14</v>
      </c>
      <c r="T557" t="s">
        <v>14</v>
      </c>
      <c r="U557" t="s">
        <v>14</v>
      </c>
      <c r="V557" t="s">
        <v>14</v>
      </c>
      <c r="W557" t="s">
        <v>14</v>
      </c>
      <c r="X557" t="s">
        <v>14</v>
      </c>
      <c r="Y557" t="s">
        <v>14</v>
      </c>
      <c r="Z557" t="s">
        <v>14</v>
      </c>
      <c r="AA557" t="s">
        <v>14</v>
      </c>
      <c r="AB557" t="s">
        <v>14</v>
      </c>
      <c r="AC557" t="s">
        <v>14</v>
      </c>
      <c r="AD557" t="s">
        <v>14</v>
      </c>
      <c r="AE557" t="s">
        <v>14</v>
      </c>
      <c r="AF557">
        <v>15.101000000000001</v>
      </c>
      <c r="AG557">
        <v>14.901999999999999</v>
      </c>
      <c r="AH557">
        <v>14.664</v>
      </c>
      <c r="AI557">
        <v>15.18</v>
      </c>
      <c r="AJ557">
        <v>0.53100000000000003</v>
      </c>
      <c r="AK557">
        <v>5.0999999999999997E-2</v>
      </c>
      <c r="AL557">
        <v>1882.7180000000001</v>
      </c>
      <c r="AM557">
        <v>179.72</v>
      </c>
      <c r="AN557" s="4">
        <v>0.30299305555555556</v>
      </c>
      <c r="AO557">
        <v>109.07754199999999</v>
      </c>
      <c r="AP557" t="s">
        <v>3204</v>
      </c>
      <c r="AQ557">
        <v>75.045258000000004</v>
      </c>
      <c r="AR557" s="4">
        <v>0.27193634259259258</v>
      </c>
      <c r="AS557">
        <v>97.897161999999994</v>
      </c>
      <c r="AT557" t="s">
        <v>3205</v>
      </c>
      <c r="AU557">
        <v>52.129095</v>
      </c>
    </row>
    <row r="558" spans="1:47">
      <c r="A558">
        <v>286866448</v>
      </c>
      <c r="B558" t="s">
        <v>3227</v>
      </c>
      <c r="C558" s="2">
        <v>3.5221968901109402E+18</v>
      </c>
      <c r="D558" t="s">
        <v>3228</v>
      </c>
      <c r="E558" t="s">
        <v>1272</v>
      </c>
      <c r="F558" t="s">
        <v>14</v>
      </c>
      <c r="G558" t="s">
        <v>14</v>
      </c>
      <c r="H558" t="s">
        <v>14</v>
      </c>
      <c r="I558" t="s">
        <v>14</v>
      </c>
      <c r="J558" t="s">
        <v>14</v>
      </c>
      <c r="K558" t="s">
        <v>14</v>
      </c>
      <c r="L558" t="s">
        <v>14</v>
      </c>
      <c r="M558" t="s">
        <v>14</v>
      </c>
      <c r="N558" t="s">
        <v>14</v>
      </c>
      <c r="O558" t="s">
        <v>14</v>
      </c>
      <c r="P558" t="s">
        <v>14</v>
      </c>
      <c r="Q558" t="s">
        <v>14</v>
      </c>
      <c r="R558" t="s">
        <v>14</v>
      </c>
      <c r="S558" t="s">
        <v>14</v>
      </c>
      <c r="T558" t="s">
        <v>14</v>
      </c>
      <c r="U558" t="s">
        <v>14</v>
      </c>
      <c r="V558" t="s">
        <v>14</v>
      </c>
      <c r="W558" t="s">
        <v>14</v>
      </c>
      <c r="X558" t="s">
        <v>14</v>
      </c>
      <c r="Y558" t="s">
        <v>14</v>
      </c>
      <c r="Z558" t="s">
        <v>14</v>
      </c>
      <c r="AA558" t="s">
        <v>14</v>
      </c>
      <c r="AB558" t="s">
        <v>14</v>
      </c>
      <c r="AC558" t="s">
        <v>14</v>
      </c>
      <c r="AD558" t="s">
        <v>14</v>
      </c>
      <c r="AE558" t="s">
        <v>14</v>
      </c>
      <c r="AF558">
        <v>14.846</v>
      </c>
      <c r="AG558">
        <v>14.551</v>
      </c>
      <c r="AH558">
        <v>14.327999999999999</v>
      </c>
      <c r="AI558">
        <v>14.849</v>
      </c>
      <c r="AJ558">
        <v>0.69099999999999995</v>
      </c>
      <c r="AK558">
        <v>7.1999999999999995E-2</v>
      </c>
      <c r="AL558">
        <v>1448.02</v>
      </c>
      <c r="AM558">
        <v>151.81800000000001</v>
      </c>
      <c r="AN558" s="4">
        <v>0.5284861111111111</v>
      </c>
      <c r="AO558">
        <v>190.25491700000001</v>
      </c>
      <c r="AP558" t="s">
        <v>3229</v>
      </c>
      <c r="AQ558">
        <v>-18.032556</v>
      </c>
      <c r="AR558" s="4">
        <v>0.54603472222222227</v>
      </c>
      <c r="AS558">
        <v>196.57231400000001</v>
      </c>
      <c r="AT558" t="s">
        <v>3230</v>
      </c>
      <c r="AU558">
        <v>-12.513888</v>
      </c>
    </row>
    <row r="559" spans="1:47">
      <c r="A559">
        <v>298804185</v>
      </c>
      <c r="B559" t="s">
        <v>3356</v>
      </c>
      <c r="C559" s="2">
        <v>4.55174728021037E+18</v>
      </c>
      <c r="D559" t="s">
        <v>3357</v>
      </c>
      <c r="E559" t="s">
        <v>1272</v>
      </c>
      <c r="F559" t="s">
        <v>14</v>
      </c>
      <c r="G559" t="s">
        <v>14</v>
      </c>
      <c r="H559" t="s">
        <v>14</v>
      </c>
      <c r="I559" t="s">
        <v>14</v>
      </c>
      <c r="J559" t="s">
        <v>14</v>
      </c>
      <c r="K559" t="s">
        <v>14</v>
      </c>
      <c r="L559" t="s">
        <v>14</v>
      </c>
      <c r="M559" t="s">
        <v>14</v>
      </c>
      <c r="N559" t="s">
        <v>14</v>
      </c>
      <c r="O559" t="s">
        <v>14</v>
      </c>
      <c r="P559" t="s">
        <v>14</v>
      </c>
      <c r="Q559" t="s">
        <v>14</v>
      </c>
      <c r="R559" t="s">
        <v>14</v>
      </c>
      <c r="S559" t="s">
        <v>14</v>
      </c>
      <c r="T559" t="s">
        <v>14</v>
      </c>
      <c r="U559" t="s">
        <v>14</v>
      </c>
      <c r="V559" t="s">
        <v>14</v>
      </c>
      <c r="W559" t="s">
        <v>14</v>
      </c>
      <c r="X559" t="s">
        <v>14</v>
      </c>
      <c r="Y559" t="s">
        <v>14</v>
      </c>
      <c r="Z559" t="s">
        <v>14</v>
      </c>
      <c r="AA559" t="s">
        <v>14</v>
      </c>
      <c r="AB559" t="s">
        <v>14</v>
      </c>
      <c r="AC559" t="s">
        <v>14</v>
      </c>
      <c r="AD559" t="s">
        <v>14</v>
      </c>
      <c r="AE559" t="s">
        <v>14</v>
      </c>
      <c r="AF559">
        <v>15.148999999999999</v>
      </c>
      <c r="AG559">
        <v>14.975</v>
      </c>
      <c r="AH559">
        <v>14.778</v>
      </c>
      <c r="AI559">
        <v>15.193</v>
      </c>
      <c r="AJ559">
        <v>0.57299999999999995</v>
      </c>
      <c r="AK559">
        <v>0.04</v>
      </c>
      <c r="AL559">
        <v>1745.3620000000001</v>
      </c>
      <c r="AM559">
        <v>122.251</v>
      </c>
      <c r="AN559" s="4">
        <v>0.74467245370370361</v>
      </c>
      <c r="AO559">
        <v>268.08212500000002</v>
      </c>
      <c r="AP559" t="s">
        <v>3358</v>
      </c>
      <c r="AQ559">
        <v>19.178388999999999</v>
      </c>
      <c r="AR559" s="4">
        <v>0.74316319444444445</v>
      </c>
      <c r="AS559">
        <v>267.53878900000001</v>
      </c>
      <c r="AT559" t="s">
        <v>3359</v>
      </c>
      <c r="AU559">
        <v>42.601295</v>
      </c>
    </row>
    <row r="560" spans="1:47">
      <c r="A560">
        <v>291976913</v>
      </c>
      <c r="B560" t="s">
        <v>3429</v>
      </c>
      <c r="C560" s="2">
        <v>1.7420216284041201E+18</v>
      </c>
      <c r="D560" t="s">
        <v>3430</v>
      </c>
      <c r="E560" t="s">
        <v>1272</v>
      </c>
      <c r="F560" t="s">
        <v>14</v>
      </c>
      <c r="G560" t="s">
        <v>14</v>
      </c>
      <c r="H560" t="s">
        <v>14</v>
      </c>
      <c r="I560" t="s">
        <v>14</v>
      </c>
      <c r="J560" t="s">
        <v>14</v>
      </c>
      <c r="K560" t="s">
        <v>14</v>
      </c>
      <c r="L560" t="s">
        <v>14</v>
      </c>
      <c r="M560" t="s">
        <v>14</v>
      </c>
      <c r="N560" t="s">
        <v>14</v>
      </c>
      <c r="O560" t="s">
        <v>14</v>
      </c>
      <c r="P560" t="s">
        <v>14</v>
      </c>
      <c r="Q560" t="s">
        <v>14</v>
      </c>
      <c r="R560" t="s">
        <v>14</v>
      </c>
      <c r="S560" t="s">
        <v>14</v>
      </c>
      <c r="T560" t="s">
        <v>14</v>
      </c>
      <c r="U560" t="s">
        <v>14</v>
      </c>
      <c r="V560" t="s">
        <v>14</v>
      </c>
      <c r="W560" t="s">
        <v>14</v>
      </c>
      <c r="X560" t="s">
        <v>14</v>
      </c>
      <c r="Y560" t="s">
        <v>14</v>
      </c>
      <c r="Z560" t="s">
        <v>14</v>
      </c>
      <c r="AA560" t="s">
        <v>14</v>
      </c>
      <c r="AB560" t="s">
        <v>14</v>
      </c>
      <c r="AC560" t="s">
        <v>14</v>
      </c>
      <c r="AD560" t="s">
        <v>14</v>
      </c>
      <c r="AE560" t="s">
        <v>14</v>
      </c>
      <c r="AF560">
        <v>14.914999999999999</v>
      </c>
      <c r="AG560">
        <v>14.709</v>
      </c>
      <c r="AH560">
        <v>14.513</v>
      </c>
      <c r="AI560">
        <v>14.973000000000001</v>
      </c>
      <c r="AJ560">
        <v>1.147</v>
      </c>
      <c r="AK560">
        <v>5.8999999999999997E-2</v>
      </c>
      <c r="AL560">
        <v>871.95600000000002</v>
      </c>
      <c r="AM560">
        <v>45.216000000000001</v>
      </c>
      <c r="AN560" s="4">
        <v>0.89632638888888883</v>
      </c>
      <c r="AO560">
        <v>322.67733299999998</v>
      </c>
      <c r="AP560" t="s">
        <v>3431</v>
      </c>
      <c r="AQ560">
        <v>9.8394689999999994</v>
      </c>
      <c r="AR560" s="4">
        <v>0.91250578703703711</v>
      </c>
      <c r="AS560">
        <v>328.50198599999999</v>
      </c>
      <c r="AT560" t="s">
        <v>3432</v>
      </c>
      <c r="AU560">
        <v>23.22936</v>
      </c>
    </row>
    <row r="561" spans="1:47">
      <c r="A561">
        <v>336661660</v>
      </c>
      <c r="B561" t="s">
        <v>3497</v>
      </c>
      <c r="C561" s="2">
        <v>4.5327871642682102E+18</v>
      </c>
      <c r="D561" t="s">
        <v>3498</v>
      </c>
      <c r="E561" t="s">
        <v>1272</v>
      </c>
      <c r="F561" t="s">
        <v>14</v>
      </c>
      <c r="G561" t="s">
        <v>14</v>
      </c>
      <c r="H561" t="s">
        <v>14</v>
      </c>
      <c r="I561" t="s">
        <v>14</v>
      </c>
      <c r="J561" t="s">
        <v>14</v>
      </c>
      <c r="K561" t="s">
        <v>14</v>
      </c>
      <c r="L561" t="s">
        <v>14</v>
      </c>
      <c r="M561" t="s">
        <v>14</v>
      </c>
      <c r="N561" t="s">
        <v>14</v>
      </c>
      <c r="O561" t="s">
        <v>14</v>
      </c>
      <c r="P561" t="s">
        <v>14</v>
      </c>
      <c r="Q561" t="s">
        <v>14</v>
      </c>
      <c r="R561" t="s">
        <v>14</v>
      </c>
      <c r="S561" t="s">
        <v>14</v>
      </c>
      <c r="T561" t="s">
        <v>14</v>
      </c>
      <c r="U561" t="s">
        <v>14</v>
      </c>
      <c r="V561" t="s">
        <v>14</v>
      </c>
      <c r="W561" t="s">
        <v>14</v>
      </c>
      <c r="X561" t="s">
        <v>14</v>
      </c>
      <c r="Y561" t="s">
        <v>14</v>
      </c>
      <c r="Z561" t="s">
        <v>14</v>
      </c>
      <c r="AA561" t="s">
        <v>14</v>
      </c>
      <c r="AB561" t="s">
        <v>14</v>
      </c>
      <c r="AC561" t="s">
        <v>14</v>
      </c>
      <c r="AD561" t="s">
        <v>14</v>
      </c>
      <c r="AE561" t="s">
        <v>14</v>
      </c>
      <c r="AF561">
        <v>15.106</v>
      </c>
      <c r="AG561">
        <v>14.834</v>
      </c>
      <c r="AH561">
        <v>14.661</v>
      </c>
      <c r="AI561">
        <v>15.003</v>
      </c>
      <c r="AJ561">
        <v>0.53900000000000003</v>
      </c>
      <c r="AK561">
        <v>3.5999999999999997E-2</v>
      </c>
      <c r="AL561">
        <v>1856.1659999999999</v>
      </c>
      <c r="AM561">
        <v>122.327</v>
      </c>
      <c r="AN561" s="4">
        <v>0.78176504629629628</v>
      </c>
      <c r="AO561">
        <v>281.43537500000002</v>
      </c>
      <c r="AP561" t="s">
        <v>3499</v>
      </c>
      <c r="AQ561">
        <v>23.947216999999998</v>
      </c>
      <c r="AR561" s="4">
        <v>0.792619212962963</v>
      </c>
      <c r="AS561">
        <v>285.34276599999998</v>
      </c>
      <c r="AT561" t="s">
        <v>3500</v>
      </c>
      <c r="AU561">
        <v>46.779285000000002</v>
      </c>
    </row>
    <row r="562" spans="1:47">
      <c r="A562">
        <v>376720048</v>
      </c>
      <c r="B562" t="s">
        <v>3872</v>
      </c>
      <c r="C562" s="2">
        <v>1.2979463710533701E+18</v>
      </c>
      <c r="D562" t="s">
        <v>3873</v>
      </c>
      <c r="E562" t="s">
        <v>1272</v>
      </c>
      <c r="F562" t="s">
        <v>14</v>
      </c>
      <c r="G562" t="s">
        <v>14</v>
      </c>
      <c r="H562" t="s">
        <v>14</v>
      </c>
      <c r="I562" t="s">
        <v>14</v>
      </c>
      <c r="J562" t="s">
        <v>14</v>
      </c>
      <c r="K562" t="s">
        <v>14</v>
      </c>
      <c r="L562" t="s">
        <v>14</v>
      </c>
      <c r="M562" t="s">
        <v>14</v>
      </c>
      <c r="N562" t="s">
        <v>14</v>
      </c>
      <c r="O562" t="s">
        <v>14</v>
      </c>
      <c r="P562" t="s">
        <v>14</v>
      </c>
      <c r="Q562" t="s">
        <v>14</v>
      </c>
      <c r="R562" t="s">
        <v>14</v>
      </c>
      <c r="S562" t="s">
        <v>14</v>
      </c>
      <c r="T562" t="s">
        <v>14</v>
      </c>
      <c r="U562" t="s">
        <v>14</v>
      </c>
      <c r="V562" t="s">
        <v>14</v>
      </c>
      <c r="W562" t="s">
        <v>14</v>
      </c>
      <c r="X562" t="s">
        <v>14</v>
      </c>
      <c r="Y562" t="s">
        <v>14</v>
      </c>
      <c r="Z562" t="s">
        <v>14</v>
      </c>
      <c r="AA562" t="s">
        <v>14</v>
      </c>
      <c r="AB562" t="s">
        <v>14</v>
      </c>
      <c r="AC562" t="s">
        <v>14</v>
      </c>
      <c r="AD562" t="s">
        <v>14</v>
      </c>
      <c r="AE562" t="s">
        <v>14</v>
      </c>
      <c r="AF562">
        <v>15.641</v>
      </c>
      <c r="AG562">
        <v>15.42</v>
      </c>
      <c r="AH562">
        <v>15.191000000000001</v>
      </c>
      <c r="AI562">
        <v>15.657999999999999</v>
      </c>
      <c r="AJ562">
        <v>0.53400000000000003</v>
      </c>
      <c r="AK562">
        <v>4.8000000000000001E-2</v>
      </c>
      <c r="AL562">
        <v>1873.413</v>
      </c>
      <c r="AM562">
        <v>168.69300000000001</v>
      </c>
      <c r="AN562" s="4">
        <v>0.69046412037037042</v>
      </c>
      <c r="AO562">
        <v>248.56700000000001</v>
      </c>
      <c r="AP562" t="s">
        <v>3874</v>
      </c>
      <c r="AQ562">
        <v>22.194721999999999</v>
      </c>
      <c r="AR562" s="4">
        <v>0.67265277777777788</v>
      </c>
      <c r="AS562">
        <v>242.154899</v>
      </c>
      <c r="AT562" t="s">
        <v>3875</v>
      </c>
      <c r="AU562">
        <v>43.584057000000001</v>
      </c>
    </row>
    <row r="563" spans="1:47">
      <c r="A563">
        <v>236383396</v>
      </c>
      <c r="B563" t="s">
        <v>4035</v>
      </c>
      <c r="C563" s="2">
        <v>1.31576515957213E+18</v>
      </c>
      <c r="D563" t="s">
        <v>4036</v>
      </c>
      <c r="E563" t="s">
        <v>1272</v>
      </c>
      <c r="F563" t="s">
        <v>14</v>
      </c>
      <c r="G563" t="s">
        <v>14</v>
      </c>
      <c r="H563" t="s">
        <v>14</v>
      </c>
      <c r="I563" t="s">
        <v>14</v>
      </c>
      <c r="J563" t="s">
        <v>14</v>
      </c>
      <c r="K563" t="s">
        <v>14</v>
      </c>
      <c r="L563" t="s">
        <v>14</v>
      </c>
      <c r="M563" t="s">
        <v>14</v>
      </c>
      <c r="N563" t="s">
        <v>14</v>
      </c>
      <c r="O563" t="s">
        <v>14</v>
      </c>
      <c r="P563" t="s">
        <v>14</v>
      </c>
      <c r="Q563" t="s">
        <v>14</v>
      </c>
      <c r="R563" t="s">
        <v>14</v>
      </c>
      <c r="S563" t="s">
        <v>14</v>
      </c>
      <c r="T563" t="s">
        <v>14</v>
      </c>
      <c r="U563" t="s">
        <v>14</v>
      </c>
      <c r="V563" t="s">
        <v>14</v>
      </c>
      <c r="W563" t="s">
        <v>14</v>
      </c>
      <c r="X563" t="s">
        <v>14</v>
      </c>
      <c r="Y563" t="s">
        <v>14</v>
      </c>
      <c r="Z563" t="s">
        <v>14</v>
      </c>
      <c r="AA563" t="s">
        <v>14</v>
      </c>
      <c r="AB563" t="s">
        <v>14</v>
      </c>
      <c r="AC563" t="s">
        <v>14</v>
      </c>
      <c r="AD563" t="s">
        <v>14</v>
      </c>
      <c r="AE563" t="s">
        <v>14</v>
      </c>
      <c r="AF563">
        <v>15.922000000000001</v>
      </c>
      <c r="AG563">
        <v>15.904</v>
      </c>
      <c r="AH563">
        <v>15.677</v>
      </c>
      <c r="AI563">
        <v>16.134</v>
      </c>
      <c r="AJ563">
        <v>0.55500000000000005</v>
      </c>
      <c r="AK563">
        <v>0.05</v>
      </c>
      <c r="AL563">
        <v>1800.326</v>
      </c>
      <c r="AM563">
        <v>160.97</v>
      </c>
      <c r="AN563" s="4">
        <v>0.67806018518518518</v>
      </c>
      <c r="AO563">
        <v>244.10149999999999</v>
      </c>
      <c r="AP563" t="s">
        <v>4037</v>
      </c>
      <c r="AQ563">
        <v>26.887416999999999</v>
      </c>
      <c r="AR563" s="4">
        <v>0.65276157407407409</v>
      </c>
      <c r="AS563">
        <v>234.99398400000001</v>
      </c>
      <c r="AT563" t="s">
        <v>4038</v>
      </c>
      <c r="AU563">
        <v>47.228417999999998</v>
      </c>
    </row>
    <row r="564" spans="1:47">
      <c r="A564">
        <v>271040548</v>
      </c>
      <c r="B564" t="s">
        <v>4047</v>
      </c>
      <c r="C564" s="2">
        <v>2.1285316796109801E+18</v>
      </c>
      <c r="D564" t="s">
        <v>4048</v>
      </c>
      <c r="E564" t="s">
        <v>1272</v>
      </c>
      <c r="F564" t="s">
        <v>14</v>
      </c>
      <c r="G564" t="s">
        <v>14</v>
      </c>
      <c r="H564" t="s">
        <v>14</v>
      </c>
      <c r="I564" t="s">
        <v>14</v>
      </c>
      <c r="J564" t="s">
        <v>14</v>
      </c>
      <c r="K564" t="s">
        <v>14</v>
      </c>
      <c r="L564" t="s">
        <v>14</v>
      </c>
      <c r="M564" t="s">
        <v>14</v>
      </c>
      <c r="N564" t="s">
        <v>14</v>
      </c>
      <c r="O564" t="s">
        <v>14</v>
      </c>
      <c r="P564" t="s">
        <v>14</v>
      </c>
      <c r="Q564" t="s">
        <v>14</v>
      </c>
      <c r="R564" t="s">
        <v>14</v>
      </c>
      <c r="S564" t="s">
        <v>14</v>
      </c>
      <c r="T564" t="s">
        <v>14</v>
      </c>
      <c r="U564" t="s">
        <v>14</v>
      </c>
      <c r="V564" t="s">
        <v>14</v>
      </c>
      <c r="W564" t="s">
        <v>14</v>
      </c>
      <c r="X564" t="s">
        <v>14</v>
      </c>
      <c r="Y564" t="s">
        <v>14</v>
      </c>
      <c r="Z564" t="s">
        <v>14</v>
      </c>
      <c r="AA564" t="s">
        <v>14</v>
      </c>
      <c r="AB564" t="s">
        <v>14</v>
      </c>
      <c r="AC564" t="s">
        <v>14</v>
      </c>
      <c r="AD564" t="s">
        <v>14</v>
      </c>
      <c r="AE564" t="s">
        <v>14</v>
      </c>
      <c r="AF564">
        <v>16.128</v>
      </c>
      <c r="AG564">
        <v>15.976000000000001</v>
      </c>
      <c r="AH564">
        <v>15.792999999999999</v>
      </c>
      <c r="AI564">
        <v>16.143999999999998</v>
      </c>
      <c r="AJ564">
        <v>0.106</v>
      </c>
      <c r="AK564">
        <v>3.7999999999999999E-2</v>
      </c>
      <c r="AL564">
        <v>9448.67</v>
      </c>
      <c r="AM564">
        <v>3365.31</v>
      </c>
      <c r="AN564" s="4">
        <v>0.81807407407407406</v>
      </c>
      <c r="AO564">
        <v>294.50666699999999</v>
      </c>
      <c r="AP564" t="s">
        <v>4049</v>
      </c>
      <c r="AQ564">
        <v>46.829166999999998</v>
      </c>
      <c r="AR564" s="4">
        <v>0.87576967592592592</v>
      </c>
      <c r="AS564">
        <v>315.27705300000002</v>
      </c>
      <c r="AT564" t="s">
        <v>4050</v>
      </c>
      <c r="AU564">
        <v>66.458022999999997</v>
      </c>
    </row>
    <row r="565" spans="1:47">
      <c r="A565">
        <v>265788281</v>
      </c>
      <c r="B565" t="s">
        <v>4128</v>
      </c>
      <c r="C565" s="2">
        <v>2.7084002307599201E+18</v>
      </c>
      <c r="D565" t="s">
        <v>4129</v>
      </c>
      <c r="E565" t="s">
        <v>1272</v>
      </c>
      <c r="F565" t="s">
        <v>14</v>
      </c>
      <c r="G565" t="s">
        <v>14</v>
      </c>
      <c r="H565" t="s">
        <v>14</v>
      </c>
      <c r="I565" t="s">
        <v>14</v>
      </c>
      <c r="J565" t="s">
        <v>14</v>
      </c>
      <c r="K565" t="s">
        <v>14</v>
      </c>
      <c r="L565" t="s">
        <v>14</v>
      </c>
      <c r="M565" t="s">
        <v>14</v>
      </c>
      <c r="N565" t="s">
        <v>14</v>
      </c>
      <c r="O565" t="s">
        <v>14</v>
      </c>
      <c r="P565" t="s">
        <v>14</v>
      </c>
      <c r="Q565" t="s">
        <v>14</v>
      </c>
      <c r="R565" t="s">
        <v>14</v>
      </c>
      <c r="S565" t="s">
        <v>14</v>
      </c>
      <c r="T565" t="s">
        <v>14</v>
      </c>
      <c r="U565" t="s">
        <v>14</v>
      </c>
      <c r="V565" t="s">
        <v>14</v>
      </c>
      <c r="W565" t="s">
        <v>14</v>
      </c>
      <c r="X565" t="s">
        <v>14</v>
      </c>
      <c r="Y565" t="s">
        <v>14</v>
      </c>
      <c r="Z565" t="s">
        <v>14</v>
      </c>
      <c r="AA565" t="s">
        <v>14</v>
      </c>
      <c r="AB565" t="s">
        <v>14</v>
      </c>
      <c r="AC565" t="s">
        <v>14</v>
      </c>
      <c r="AD565" t="s">
        <v>14</v>
      </c>
      <c r="AE565" t="s">
        <v>14</v>
      </c>
      <c r="AF565">
        <v>15.476000000000001</v>
      </c>
      <c r="AG565">
        <v>15.282</v>
      </c>
      <c r="AH565">
        <v>15.109</v>
      </c>
      <c r="AI565">
        <v>15.497</v>
      </c>
      <c r="AJ565">
        <v>0.96699999999999997</v>
      </c>
      <c r="AK565">
        <v>7.0000000000000007E-2</v>
      </c>
      <c r="AL565">
        <v>1033.605</v>
      </c>
      <c r="AM565">
        <v>74.513999999999996</v>
      </c>
      <c r="AN565" s="4">
        <v>0.93151041666666667</v>
      </c>
      <c r="AO565">
        <v>335.34387500000003</v>
      </c>
      <c r="AP565" t="s">
        <v>4130</v>
      </c>
      <c r="AQ565">
        <v>5.4164500000000002</v>
      </c>
      <c r="AR565" s="4">
        <v>0.94225347222222222</v>
      </c>
      <c r="AS565">
        <v>339.21104300000002</v>
      </c>
      <c r="AT565" t="s">
        <v>4131</v>
      </c>
      <c r="AU565">
        <v>14.584358999999999</v>
      </c>
    </row>
    <row r="566" spans="1:47">
      <c r="A566">
        <v>111062985</v>
      </c>
      <c r="B566" t="s">
        <v>4482</v>
      </c>
      <c r="C566" s="2">
        <v>3.6496067169894999E+18</v>
      </c>
      <c r="D566" t="s">
        <v>4483</v>
      </c>
      <c r="E566" t="s">
        <v>1272</v>
      </c>
      <c r="F566" t="s">
        <v>14</v>
      </c>
      <c r="G566" t="s">
        <v>14</v>
      </c>
      <c r="H566" t="s">
        <v>14</v>
      </c>
      <c r="I566" t="s">
        <v>14</v>
      </c>
      <c r="J566" t="s">
        <v>14</v>
      </c>
      <c r="K566" t="s">
        <v>14</v>
      </c>
      <c r="L566" t="s">
        <v>14</v>
      </c>
      <c r="M566" t="s">
        <v>14</v>
      </c>
      <c r="N566" t="s">
        <v>14</v>
      </c>
      <c r="O566" t="s">
        <v>14</v>
      </c>
      <c r="P566" t="s">
        <v>14</v>
      </c>
      <c r="Q566" t="s">
        <v>14</v>
      </c>
      <c r="R566" t="s">
        <v>14</v>
      </c>
      <c r="S566" t="s">
        <v>14</v>
      </c>
      <c r="T566" t="s">
        <v>14</v>
      </c>
      <c r="U566" t="s">
        <v>14</v>
      </c>
      <c r="V566" t="s">
        <v>14</v>
      </c>
      <c r="W566" t="s">
        <v>14</v>
      </c>
      <c r="X566" t="s">
        <v>14</v>
      </c>
      <c r="Y566" t="s">
        <v>14</v>
      </c>
      <c r="Z566" t="s">
        <v>14</v>
      </c>
      <c r="AA566" t="s">
        <v>14</v>
      </c>
      <c r="AB566" t="s">
        <v>14</v>
      </c>
      <c r="AC566" t="s">
        <v>14</v>
      </c>
      <c r="AD566" t="s">
        <v>14</v>
      </c>
      <c r="AE566" t="s">
        <v>14</v>
      </c>
      <c r="AF566">
        <v>16.055</v>
      </c>
      <c r="AG566">
        <v>15.881</v>
      </c>
      <c r="AH566">
        <v>15.641999999999999</v>
      </c>
      <c r="AI566">
        <v>16.152000000000001</v>
      </c>
      <c r="AJ566">
        <v>0.60899999999999999</v>
      </c>
      <c r="AK566">
        <v>0.10100000000000001</v>
      </c>
      <c r="AL566">
        <v>1642.3409999999999</v>
      </c>
      <c r="AM566">
        <v>271.97500000000002</v>
      </c>
      <c r="AN566" s="4">
        <v>0.60936458333333332</v>
      </c>
      <c r="AO566">
        <v>219.37141700000001</v>
      </c>
      <c r="AP566" t="s">
        <v>4484</v>
      </c>
      <c r="AQ566">
        <v>-2.2516669999999999</v>
      </c>
      <c r="AR566" s="4">
        <v>0.60474305555555552</v>
      </c>
      <c r="AS566">
        <v>217.70739399999999</v>
      </c>
      <c r="AT566" t="s">
        <v>4485</v>
      </c>
      <c r="AU566">
        <v>12.479263</v>
      </c>
    </row>
    <row r="567" spans="1:47">
      <c r="A567">
        <v>18693239</v>
      </c>
      <c r="B567" t="s">
        <v>4529</v>
      </c>
      <c r="C567" s="2">
        <v>9.487673853136E+17</v>
      </c>
      <c r="D567" t="s">
        <v>4530</v>
      </c>
      <c r="E567" t="s">
        <v>1272</v>
      </c>
      <c r="F567" t="s">
        <v>14</v>
      </c>
      <c r="G567" t="s">
        <v>14</v>
      </c>
      <c r="H567" t="s">
        <v>14</v>
      </c>
      <c r="I567" t="s">
        <v>14</v>
      </c>
      <c r="J567" t="s">
        <v>14</v>
      </c>
      <c r="K567" t="s">
        <v>14</v>
      </c>
      <c r="L567" t="s">
        <v>14</v>
      </c>
      <c r="M567" t="s">
        <v>14</v>
      </c>
      <c r="N567" t="s">
        <v>14</v>
      </c>
      <c r="O567" t="s">
        <v>14</v>
      </c>
      <c r="P567" t="s">
        <v>14</v>
      </c>
      <c r="Q567" t="s">
        <v>14</v>
      </c>
      <c r="R567" t="s">
        <v>14</v>
      </c>
      <c r="S567" t="s">
        <v>14</v>
      </c>
      <c r="T567" t="s">
        <v>14</v>
      </c>
      <c r="U567" t="s">
        <v>14</v>
      </c>
      <c r="V567" t="s">
        <v>14</v>
      </c>
      <c r="W567" t="s">
        <v>14</v>
      </c>
      <c r="X567" t="s">
        <v>14</v>
      </c>
      <c r="Y567" t="s">
        <v>14</v>
      </c>
      <c r="Z567" t="s">
        <v>14</v>
      </c>
      <c r="AA567" t="s">
        <v>14</v>
      </c>
      <c r="AB567" t="s">
        <v>14</v>
      </c>
      <c r="AC567" t="s">
        <v>14</v>
      </c>
      <c r="AD567" t="s">
        <v>14</v>
      </c>
      <c r="AE567" t="s">
        <v>14</v>
      </c>
      <c r="AF567">
        <v>15.627000000000001</v>
      </c>
      <c r="AG567">
        <v>15.733000000000001</v>
      </c>
      <c r="AH567">
        <v>15.56</v>
      </c>
      <c r="AI567">
        <v>15.834</v>
      </c>
      <c r="AJ567">
        <v>0.442</v>
      </c>
      <c r="AK567">
        <v>7.3999999999999996E-2</v>
      </c>
      <c r="AL567">
        <v>2263.3910000000001</v>
      </c>
      <c r="AM567">
        <v>377.43200000000002</v>
      </c>
      <c r="AN567" s="4">
        <v>0.31139699074074073</v>
      </c>
      <c r="AO567">
        <v>112.10299999999999</v>
      </c>
      <c r="AP567" t="s">
        <v>4531</v>
      </c>
      <c r="AQ567">
        <v>41.831583000000002</v>
      </c>
      <c r="AR567" s="4">
        <v>0.29812962962962963</v>
      </c>
      <c r="AS567">
        <v>107.32655200000001</v>
      </c>
      <c r="AT567" t="s">
        <v>4532</v>
      </c>
      <c r="AU567">
        <v>19.712655999999999</v>
      </c>
    </row>
    <row r="568" spans="1:47">
      <c r="A568">
        <v>185243751</v>
      </c>
      <c r="B568" t="s">
        <v>4576</v>
      </c>
      <c r="C568" s="2">
        <v>3.58656302235682E+18</v>
      </c>
      <c r="D568" t="s">
        <v>4577</v>
      </c>
      <c r="E568" t="s">
        <v>1272</v>
      </c>
      <c r="F568" t="s">
        <v>14</v>
      </c>
      <c r="G568" t="s">
        <v>14</v>
      </c>
      <c r="H568" t="s">
        <v>14</v>
      </c>
      <c r="I568" t="s">
        <v>14</v>
      </c>
      <c r="J568" t="s">
        <v>14</v>
      </c>
      <c r="K568" t="s">
        <v>14</v>
      </c>
      <c r="L568" t="s">
        <v>14</v>
      </c>
      <c r="M568" t="s">
        <v>14</v>
      </c>
      <c r="N568" t="s">
        <v>14</v>
      </c>
      <c r="O568" t="s">
        <v>14</v>
      </c>
      <c r="P568" t="s">
        <v>14</v>
      </c>
      <c r="Q568" t="s">
        <v>14</v>
      </c>
      <c r="R568" t="s">
        <v>14</v>
      </c>
      <c r="S568" t="s">
        <v>14</v>
      </c>
      <c r="T568" t="s">
        <v>14</v>
      </c>
      <c r="U568" t="s">
        <v>14</v>
      </c>
      <c r="V568" t="s">
        <v>14</v>
      </c>
      <c r="W568" t="s">
        <v>14</v>
      </c>
      <c r="X568" t="s">
        <v>14</v>
      </c>
      <c r="Y568" t="s">
        <v>14</v>
      </c>
      <c r="Z568" t="s">
        <v>14</v>
      </c>
      <c r="AA568" t="s">
        <v>14</v>
      </c>
      <c r="AB568" t="s">
        <v>14</v>
      </c>
      <c r="AC568" t="s">
        <v>14</v>
      </c>
      <c r="AD568" t="s">
        <v>14</v>
      </c>
      <c r="AE568" t="s">
        <v>14</v>
      </c>
      <c r="AF568">
        <v>16.152999999999999</v>
      </c>
      <c r="AG568">
        <v>15.827999999999999</v>
      </c>
      <c r="AH568">
        <v>15.574</v>
      </c>
      <c r="AI568">
        <v>16.134</v>
      </c>
      <c r="AJ568">
        <v>0.28000000000000003</v>
      </c>
      <c r="AK568">
        <v>7.5999999999999998E-2</v>
      </c>
      <c r="AL568">
        <v>3572.9090000000001</v>
      </c>
      <c r="AM568">
        <v>975.59100000000001</v>
      </c>
      <c r="AN568" s="4">
        <v>0.48484490740740743</v>
      </c>
      <c r="AO568">
        <v>174.54416699999999</v>
      </c>
      <c r="AP568" t="s">
        <v>4578</v>
      </c>
      <c r="AQ568">
        <v>-11.850989</v>
      </c>
      <c r="AR568" s="4">
        <v>0.49939814814814815</v>
      </c>
      <c r="AS568">
        <v>179.783401</v>
      </c>
      <c r="AT568" t="s">
        <v>4579</v>
      </c>
      <c r="AU568">
        <v>-13.02843</v>
      </c>
    </row>
    <row r="569" spans="1:47">
      <c r="A569">
        <v>236014985</v>
      </c>
      <c r="B569" t="s">
        <v>4658</v>
      </c>
      <c r="C569" s="2">
        <v>1.30725284362895E+18</v>
      </c>
      <c r="D569" t="s">
        <v>4659</v>
      </c>
      <c r="E569" t="s">
        <v>1272</v>
      </c>
      <c r="F569" t="s">
        <v>14</v>
      </c>
      <c r="G569" t="s">
        <v>14</v>
      </c>
      <c r="H569" t="s">
        <v>14</v>
      </c>
      <c r="I569" t="s">
        <v>14</v>
      </c>
      <c r="J569" t="s">
        <v>14</v>
      </c>
      <c r="K569" t="s">
        <v>14</v>
      </c>
      <c r="L569" t="s">
        <v>14</v>
      </c>
      <c r="M569" t="s">
        <v>14</v>
      </c>
      <c r="N569" t="s">
        <v>14</v>
      </c>
      <c r="O569" t="s">
        <v>14</v>
      </c>
      <c r="P569" t="s">
        <v>14</v>
      </c>
      <c r="Q569" t="s">
        <v>14</v>
      </c>
      <c r="R569" t="s">
        <v>14</v>
      </c>
      <c r="S569" t="s">
        <v>14</v>
      </c>
      <c r="T569" t="s">
        <v>14</v>
      </c>
      <c r="U569" t="s">
        <v>14</v>
      </c>
      <c r="V569" t="s">
        <v>14</v>
      </c>
      <c r="W569" t="s">
        <v>14</v>
      </c>
      <c r="X569" t="s">
        <v>14</v>
      </c>
      <c r="Y569" t="s">
        <v>14</v>
      </c>
      <c r="Z569" t="s">
        <v>14</v>
      </c>
      <c r="AA569" t="s">
        <v>14</v>
      </c>
      <c r="AB569" t="s">
        <v>14</v>
      </c>
      <c r="AC569" t="s">
        <v>14</v>
      </c>
      <c r="AD569" t="s">
        <v>14</v>
      </c>
      <c r="AE569" t="s">
        <v>14</v>
      </c>
      <c r="AF569">
        <v>16.280999999999999</v>
      </c>
      <c r="AG569">
        <v>16.141999999999999</v>
      </c>
      <c r="AH569">
        <v>15.925000000000001</v>
      </c>
      <c r="AI569">
        <v>16.34</v>
      </c>
      <c r="AJ569">
        <v>0.47799999999999998</v>
      </c>
      <c r="AK569">
        <v>5.0999999999999997E-2</v>
      </c>
      <c r="AL569">
        <v>2093.1010000000001</v>
      </c>
      <c r="AM569">
        <v>225.60300000000001</v>
      </c>
      <c r="AN569" s="4">
        <v>0.69901041666666675</v>
      </c>
      <c r="AO569">
        <v>251.64366699999999</v>
      </c>
      <c r="AP569" t="s">
        <v>4660</v>
      </c>
      <c r="AQ569">
        <v>26.631139000000001</v>
      </c>
      <c r="AR569" s="4">
        <v>0.68019097222222225</v>
      </c>
      <c r="AS569">
        <v>244.86854199999999</v>
      </c>
      <c r="AT569" t="s">
        <v>4661</v>
      </c>
      <c r="AU569">
        <v>48.481428999999999</v>
      </c>
    </row>
    <row r="570" spans="1:47">
      <c r="A570">
        <v>471015368</v>
      </c>
      <c r="B570" t="s">
        <v>40</v>
      </c>
      <c r="C570" s="2">
        <v>1.3159398788413801E+18</v>
      </c>
      <c r="D570" t="s">
        <v>4748</v>
      </c>
      <c r="E570" t="s">
        <v>1272</v>
      </c>
      <c r="F570" t="s">
        <v>14</v>
      </c>
      <c r="G570" t="s">
        <v>14</v>
      </c>
      <c r="H570" t="s">
        <v>14</v>
      </c>
      <c r="I570" t="s">
        <v>14</v>
      </c>
      <c r="J570" t="s">
        <v>14</v>
      </c>
      <c r="K570" t="s">
        <v>14</v>
      </c>
      <c r="L570" t="s">
        <v>14</v>
      </c>
      <c r="M570" t="s">
        <v>14</v>
      </c>
      <c r="N570" t="s">
        <v>14</v>
      </c>
      <c r="O570" t="s">
        <v>14</v>
      </c>
      <c r="P570" t="s">
        <v>14</v>
      </c>
      <c r="Q570" t="s">
        <v>14</v>
      </c>
      <c r="R570" t="s">
        <v>14</v>
      </c>
      <c r="S570" t="s">
        <v>14</v>
      </c>
      <c r="T570" t="s">
        <v>14</v>
      </c>
      <c r="U570" t="s">
        <v>14</v>
      </c>
      <c r="V570" t="s">
        <v>14</v>
      </c>
      <c r="W570" t="s">
        <v>14</v>
      </c>
      <c r="X570" t="s">
        <v>14</v>
      </c>
      <c r="Y570" t="s">
        <v>14</v>
      </c>
      <c r="Z570" t="s">
        <v>14</v>
      </c>
      <c r="AA570" t="s">
        <v>14</v>
      </c>
      <c r="AB570" t="s">
        <v>14</v>
      </c>
      <c r="AC570" t="s">
        <v>14</v>
      </c>
      <c r="AD570" t="s">
        <v>14</v>
      </c>
      <c r="AE570" t="s">
        <v>14</v>
      </c>
      <c r="AF570">
        <v>16.53</v>
      </c>
      <c r="AG570">
        <v>16.311</v>
      </c>
      <c r="AH570">
        <v>16.100000000000001</v>
      </c>
      <c r="AI570">
        <v>16.550999999999998</v>
      </c>
      <c r="AJ570">
        <v>5.0000000000000001E-3</v>
      </c>
      <c r="AK570">
        <v>6.5000000000000002E-2</v>
      </c>
      <c r="AL570">
        <v>188111.36199999999</v>
      </c>
      <c r="AM570">
        <v>2287662.0460000001</v>
      </c>
      <c r="AN570" s="4">
        <v>0.67524537037037036</v>
      </c>
      <c r="AO570">
        <v>243.08823000000001</v>
      </c>
      <c r="AP570" t="s">
        <v>4749</v>
      </c>
      <c r="AQ570" t="s">
        <v>4750</v>
      </c>
      <c r="AR570" s="4">
        <v>0.64890162037037036</v>
      </c>
      <c r="AS570">
        <v>233.60473400000001</v>
      </c>
      <c r="AT570" t="s">
        <v>4751</v>
      </c>
      <c r="AU570" t="s">
        <v>4752</v>
      </c>
    </row>
    <row r="571" spans="1:47">
      <c r="A571">
        <v>0</v>
      </c>
      <c r="B571" t="s">
        <v>40</v>
      </c>
      <c r="C571" s="2">
        <v>6.1871017766108396E+18</v>
      </c>
      <c r="D571" t="s">
        <v>5066</v>
      </c>
      <c r="E571" t="s">
        <v>1272</v>
      </c>
      <c r="F571" t="s">
        <v>14</v>
      </c>
      <c r="G571" t="s">
        <v>14</v>
      </c>
      <c r="H571" t="s">
        <v>14</v>
      </c>
      <c r="I571" t="s">
        <v>14</v>
      </c>
      <c r="J571" t="s">
        <v>14</v>
      </c>
      <c r="K571" t="s">
        <v>14</v>
      </c>
      <c r="L571" t="s">
        <v>14</v>
      </c>
      <c r="M571" t="s">
        <v>14</v>
      </c>
      <c r="N571" t="s">
        <v>14</v>
      </c>
      <c r="O571" t="s">
        <v>14</v>
      </c>
      <c r="P571" t="s">
        <v>14</v>
      </c>
      <c r="Q571" t="s">
        <v>14</v>
      </c>
      <c r="R571" t="s">
        <v>14</v>
      </c>
      <c r="S571" t="s">
        <v>14</v>
      </c>
      <c r="T571" t="s">
        <v>14</v>
      </c>
      <c r="U571" t="s">
        <v>14</v>
      </c>
      <c r="V571" t="s">
        <v>14</v>
      </c>
      <c r="W571" t="s">
        <v>14</v>
      </c>
      <c r="X571" t="s">
        <v>14</v>
      </c>
      <c r="Y571" t="s">
        <v>14</v>
      </c>
      <c r="Z571" t="s">
        <v>14</v>
      </c>
      <c r="AA571" t="s">
        <v>14</v>
      </c>
      <c r="AB571" t="s">
        <v>14</v>
      </c>
      <c r="AC571" t="s">
        <v>14</v>
      </c>
      <c r="AD571" t="s">
        <v>14</v>
      </c>
      <c r="AE571" t="s">
        <v>14</v>
      </c>
      <c r="AF571">
        <v>0</v>
      </c>
      <c r="AG571">
        <v>16.521000000000001</v>
      </c>
      <c r="AH571">
        <v>16.295999999999999</v>
      </c>
      <c r="AI571">
        <v>16.742000000000001</v>
      </c>
      <c r="AJ571">
        <v>0.58899999999999997</v>
      </c>
      <c r="AK571">
        <v>0.104</v>
      </c>
      <c r="AL571">
        <v>1696.8050000000001</v>
      </c>
      <c r="AM571">
        <v>300.767</v>
      </c>
      <c r="AN571" s="4">
        <v>0.540988425925926</v>
      </c>
      <c r="AO571">
        <v>194.75591700000001</v>
      </c>
      <c r="AP571" t="s">
        <v>5067</v>
      </c>
      <c r="AQ571">
        <v>-27.905192</v>
      </c>
      <c r="AR571" s="4">
        <v>0.5685520833333334</v>
      </c>
      <c r="AS571">
        <v>204.678641</v>
      </c>
      <c r="AT571" t="s">
        <v>5068</v>
      </c>
      <c r="AU571">
        <v>-19.868141000000001</v>
      </c>
    </row>
    <row r="572" spans="1:47">
      <c r="A572">
        <v>411249730</v>
      </c>
      <c r="B572" t="s">
        <v>5107</v>
      </c>
      <c r="C572" s="2">
        <v>3.6895642064936801E+18</v>
      </c>
      <c r="D572" t="s">
        <v>5108</v>
      </c>
      <c r="E572" t="s">
        <v>1272</v>
      </c>
      <c r="F572" t="s">
        <v>14</v>
      </c>
      <c r="G572" t="s">
        <v>14</v>
      </c>
      <c r="H572" t="s">
        <v>14</v>
      </c>
      <c r="I572" t="s">
        <v>14</v>
      </c>
      <c r="J572" t="s">
        <v>14</v>
      </c>
      <c r="K572" t="s">
        <v>14</v>
      </c>
      <c r="L572" t="s">
        <v>14</v>
      </c>
      <c r="M572" t="s">
        <v>14</v>
      </c>
      <c r="N572" t="s">
        <v>14</v>
      </c>
      <c r="O572" t="s">
        <v>14</v>
      </c>
      <c r="P572" t="s">
        <v>14</v>
      </c>
      <c r="Q572" t="s">
        <v>14</v>
      </c>
      <c r="R572" t="s">
        <v>14</v>
      </c>
      <c r="S572" t="s">
        <v>14</v>
      </c>
      <c r="T572" t="s">
        <v>14</v>
      </c>
      <c r="U572" t="s">
        <v>14</v>
      </c>
      <c r="V572" t="s">
        <v>14</v>
      </c>
      <c r="W572" t="s">
        <v>14</v>
      </c>
      <c r="X572" t="s">
        <v>14</v>
      </c>
      <c r="Y572" t="s">
        <v>14</v>
      </c>
      <c r="Z572" t="s">
        <v>14</v>
      </c>
      <c r="AA572" t="s">
        <v>14</v>
      </c>
      <c r="AB572" t="s">
        <v>14</v>
      </c>
      <c r="AC572" t="s">
        <v>14</v>
      </c>
      <c r="AD572" t="s">
        <v>14</v>
      </c>
      <c r="AE572" t="s">
        <v>14</v>
      </c>
      <c r="AF572">
        <v>16.21</v>
      </c>
      <c r="AG572">
        <v>16.466000000000001</v>
      </c>
      <c r="AH572">
        <v>16.283999999999999</v>
      </c>
      <c r="AI572">
        <v>16.571000000000002</v>
      </c>
      <c r="AJ572">
        <v>0.441</v>
      </c>
      <c r="AK572">
        <v>8.6999999999999994E-2</v>
      </c>
      <c r="AL572">
        <v>2267.2600000000002</v>
      </c>
      <c r="AM572">
        <v>446.38299999999998</v>
      </c>
      <c r="AN572" s="4">
        <v>0.54235185185185186</v>
      </c>
      <c r="AO572">
        <v>195.24683300000001</v>
      </c>
      <c r="AP572" t="s">
        <v>5109</v>
      </c>
      <c r="AQ572">
        <v>0.95327799999999996</v>
      </c>
      <c r="AR572" s="4">
        <v>0.53797222222222219</v>
      </c>
      <c r="AS572">
        <v>193.670029</v>
      </c>
      <c r="AT572" t="s">
        <v>5110</v>
      </c>
      <c r="AU572">
        <v>6.8838109999999997</v>
      </c>
    </row>
    <row r="573" spans="1:47">
      <c r="A573">
        <v>20420376</v>
      </c>
      <c r="B573" t="s">
        <v>5178</v>
      </c>
      <c r="C573" s="2">
        <v>6.5174527982645798E+17</v>
      </c>
      <c r="D573" t="s">
        <v>5179</v>
      </c>
      <c r="E573" t="s">
        <v>1272</v>
      </c>
      <c r="F573" t="s">
        <v>14</v>
      </c>
      <c r="G573" t="s">
        <v>14</v>
      </c>
      <c r="H573" t="s">
        <v>14</v>
      </c>
      <c r="I573" t="s">
        <v>14</v>
      </c>
      <c r="J573" t="s">
        <v>14</v>
      </c>
      <c r="K573" t="s">
        <v>14</v>
      </c>
      <c r="L573" t="s">
        <v>14</v>
      </c>
      <c r="M573" t="s">
        <v>14</v>
      </c>
      <c r="N573" t="s">
        <v>14</v>
      </c>
      <c r="O573" t="s">
        <v>14</v>
      </c>
      <c r="P573" t="s">
        <v>14</v>
      </c>
      <c r="Q573" t="s">
        <v>14</v>
      </c>
      <c r="R573" t="s">
        <v>14</v>
      </c>
      <c r="S573" t="s">
        <v>14</v>
      </c>
      <c r="T573" t="s">
        <v>14</v>
      </c>
      <c r="U573" t="s">
        <v>14</v>
      </c>
      <c r="V573" t="s">
        <v>14</v>
      </c>
      <c r="W573" t="s">
        <v>14</v>
      </c>
      <c r="X573" t="s">
        <v>14</v>
      </c>
      <c r="Y573" t="s">
        <v>14</v>
      </c>
      <c r="Z573" t="s">
        <v>14</v>
      </c>
      <c r="AA573" t="s">
        <v>14</v>
      </c>
      <c r="AB573" t="s">
        <v>14</v>
      </c>
      <c r="AC573" t="s">
        <v>14</v>
      </c>
      <c r="AD573" t="s">
        <v>14</v>
      </c>
      <c r="AE573" t="s">
        <v>14</v>
      </c>
      <c r="AF573">
        <v>12.048999999999999</v>
      </c>
      <c r="AG573">
        <v>11.638</v>
      </c>
      <c r="AH573">
        <v>11.401999999999999</v>
      </c>
      <c r="AI573">
        <v>11.948</v>
      </c>
      <c r="AJ573">
        <v>3.5880000000000001</v>
      </c>
      <c r="AK573">
        <v>6.6000000000000003E-2</v>
      </c>
      <c r="AL573">
        <v>278.67399999999998</v>
      </c>
      <c r="AM573">
        <v>5.1239999999999997</v>
      </c>
      <c r="AN573" s="4">
        <v>0.35315972222222225</v>
      </c>
      <c r="AO573">
        <v>127.137417</v>
      </c>
      <c r="AP573" t="s">
        <v>5180</v>
      </c>
      <c r="AQ573">
        <v>14.867469</v>
      </c>
      <c r="AR573" s="4">
        <v>0.3494525462962963</v>
      </c>
      <c r="AS573">
        <v>125.80274799999999</v>
      </c>
      <c r="AT573" t="s">
        <v>5181</v>
      </c>
      <c r="AU573">
        <v>-4.075825</v>
      </c>
    </row>
    <row r="574" spans="1:47">
      <c r="A574">
        <v>439818822</v>
      </c>
      <c r="B574" t="s">
        <v>5331</v>
      </c>
      <c r="C574" s="2">
        <v>2.6260982807275602E+18</v>
      </c>
      <c r="D574" t="s">
        <v>5332</v>
      </c>
      <c r="E574" t="s">
        <v>1272</v>
      </c>
      <c r="F574" t="s">
        <v>14</v>
      </c>
      <c r="G574" t="s">
        <v>14</v>
      </c>
      <c r="H574" t="s">
        <v>14</v>
      </c>
      <c r="I574" t="s">
        <v>14</v>
      </c>
      <c r="J574" t="s">
        <v>14</v>
      </c>
      <c r="K574" t="s">
        <v>14</v>
      </c>
      <c r="L574" t="s">
        <v>14</v>
      </c>
      <c r="M574" t="s">
        <v>14</v>
      </c>
      <c r="N574" t="s">
        <v>14</v>
      </c>
      <c r="O574" t="s">
        <v>14</v>
      </c>
      <c r="P574" t="s">
        <v>14</v>
      </c>
      <c r="Q574" t="s">
        <v>14</v>
      </c>
      <c r="R574" t="s">
        <v>14</v>
      </c>
      <c r="S574" t="s">
        <v>14</v>
      </c>
      <c r="T574" t="s">
        <v>14</v>
      </c>
      <c r="U574" t="s">
        <v>14</v>
      </c>
      <c r="V574" t="s">
        <v>14</v>
      </c>
      <c r="W574" t="s">
        <v>14</v>
      </c>
      <c r="X574" t="s">
        <v>14</v>
      </c>
      <c r="Y574" t="s">
        <v>14</v>
      </c>
      <c r="Z574" t="s">
        <v>14</v>
      </c>
      <c r="AA574" t="s">
        <v>14</v>
      </c>
      <c r="AB574" t="s">
        <v>14</v>
      </c>
      <c r="AC574" t="s">
        <v>14</v>
      </c>
      <c r="AD574" t="s">
        <v>14</v>
      </c>
      <c r="AE574" t="s">
        <v>14</v>
      </c>
      <c r="AF574">
        <v>14.443</v>
      </c>
      <c r="AG574">
        <v>14.301</v>
      </c>
      <c r="AH574">
        <v>14.108000000000001</v>
      </c>
      <c r="AI574">
        <v>14.494</v>
      </c>
      <c r="AJ574">
        <v>0.78</v>
      </c>
      <c r="AK574">
        <v>6.8000000000000005E-2</v>
      </c>
      <c r="AL574">
        <v>1282.1679999999999</v>
      </c>
      <c r="AM574">
        <v>112.59099999999999</v>
      </c>
      <c r="AN574" s="4">
        <v>0.92872453703703706</v>
      </c>
      <c r="AO574">
        <v>334.34075000000001</v>
      </c>
      <c r="AP574" t="s">
        <v>5333</v>
      </c>
      <c r="AQ574">
        <v>-5.4642140000000001</v>
      </c>
      <c r="AR574" s="4">
        <v>0.92839236111111101</v>
      </c>
      <c r="AS574">
        <v>334.22109999999998</v>
      </c>
      <c r="AT574" t="s">
        <v>5334</v>
      </c>
      <c r="AU574">
        <v>4.8240239999999996</v>
      </c>
    </row>
    <row r="575" spans="1:47">
      <c r="A575">
        <v>71841866</v>
      </c>
      <c r="B575" t="s">
        <v>5347</v>
      </c>
      <c r="C575" s="2">
        <v>6.86056168523789E+18</v>
      </c>
      <c r="D575" t="s">
        <v>5348</v>
      </c>
      <c r="E575" t="s">
        <v>1272</v>
      </c>
      <c r="F575" t="s">
        <v>14</v>
      </c>
      <c r="G575" t="s">
        <v>14</v>
      </c>
      <c r="H575" t="s">
        <v>14</v>
      </c>
      <c r="I575" t="s">
        <v>14</v>
      </c>
      <c r="J575" t="s">
        <v>14</v>
      </c>
      <c r="K575" t="s">
        <v>14</v>
      </c>
      <c r="L575" t="s">
        <v>14</v>
      </c>
      <c r="M575" t="s">
        <v>14</v>
      </c>
      <c r="N575" t="s">
        <v>14</v>
      </c>
      <c r="O575" t="s">
        <v>14</v>
      </c>
      <c r="P575" t="s">
        <v>14</v>
      </c>
      <c r="Q575" t="s">
        <v>14</v>
      </c>
      <c r="R575" t="s">
        <v>14</v>
      </c>
      <c r="S575" t="s">
        <v>14</v>
      </c>
      <c r="T575" t="s">
        <v>14</v>
      </c>
      <c r="U575" t="s">
        <v>14</v>
      </c>
      <c r="V575" t="s">
        <v>14</v>
      </c>
      <c r="W575" t="s">
        <v>14</v>
      </c>
      <c r="X575" t="s">
        <v>14</v>
      </c>
      <c r="Y575" t="s">
        <v>14</v>
      </c>
      <c r="Z575" t="s">
        <v>14</v>
      </c>
      <c r="AA575" t="s">
        <v>14</v>
      </c>
      <c r="AB575" t="s">
        <v>14</v>
      </c>
      <c r="AC575" t="s">
        <v>14</v>
      </c>
      <c r="AD575" t="s">
        <v>14</v>
      </c>
      <c r="AE575" t="s">
        <v>14</v>
      </c>
      <c r="AF575">
        <v>14.6</v>
      </c>
      <c r="AG575">
        <v>14.442</v>
      </c>
      <c r="AH575">
        <v>14.218999999999999</v>
      </c>
      <c r="AI575">
        <v>14.659000000000001</v>
      </c>
      <c r="AJ575">
        <v>0.65900000000000003</v>
      </c>
      <c r="AK575">
        <v>5.6000000000000001E-2</v>
      </c>
      <c r="AL575">
        <v>1518.1510000000001</v>
      </c>
      <c r="AM575">
        <v>128.976</v>
      </c>
      <c r="AN575" s="4">
        <v>0.84752430555555558</v>
      </c>
      <c r="AO575">
        <v>305.10870799999998</v>
      </c>
      <c r="AP575" t="s">
        <v>5349</v>
      </c>
      <c r="AQ575">
        <v>-19.030708000000001</v>
      </c>
      <c r="AR575" s="4">
        <v>0.84149074074074071</v>
      </c>
      <c r="AS575">
        <v>302.93687499999999</v>
      </c>
      <c r="AT575" t="s">
        <v>5350</v>
      </c>
      <c r="AU575">
        <v>0.48433900000000002</v>
      </c>
    </row>
    <row r="576" spans="1:47">
      <c r="A576">
        <v>124442749</v>
      </c>
      <c r="B576" t="s">
        <v>5379</v>
      </c>
      <c r="C576" s="2">
        <v>6.7713119212307702E+18</v>
      </c>
      <c r="D576" t="s">
        <v>5380</v>
      </c>
      <c r="E576" t="s">
        <v>1272</v>
      </c>
      <c r="F576" t="s">
        <v>14</v>
      </c>
      <c r="G576" t="s">
        <v>14</v>
      </c>
      <c r="H576" t="s">
        <v>14</v>
      </c>
      <c r="I576" t="s">
        <v>14</v>
      </c>
      <c r="J576" t="s">
        <v>14</v>
      </c>
      <c r="K576" t="s">
        <v>14</v>
      </c>
      <c r="L576" t="s">
        <v>14</v>
      </c>
      <c r="M576" t="s">
        <v>14</v>
      </c>
      <c r="N576" t="s">
        <v>14</v>
      </c>
      <c r="O576" t="s">
        <v>14</v>
      </c>
      <c r="P576" t="s">
        <v>14</v>
      </c>
      <c r="Q576" t="s">
        <v>14</v>
      </c>
      <c r="R576" t="s">
        <v>14</v>
      </c>
      <c r="S576" t="s">
        <v>14</v>
      </c>
      <c r="T576" t="s">
        <v>14</v>
      </c>
      <c r="U576" t="s">
        <v>14</v>
      </c>
      <c r="V576" t="s">
        <v>14</v>
      </c>
      <c r="W576" t="s">
        <v>14</v>
      </c>
      <c r="X576" t="s">
        <v>14</v>
      </c>
      <c r="Y576" t="s">
        <v>14</v>
      </c>
      <c r="Z576" t="s">
        <v>14</v>
      </c>
      <c r="AA576" t="s">
        <v>14</v>
      </c>
      <c r="AB576" t="s">
        <v>14</v>
      </c>
      <c r="AC576" t="s">
        <v>14</v>
      </c>
      <c r="AD576" t="s">
        <v>14</v>
      </c>
      <c r="AE576" t="s">
        <v>14</v>
      </c>
      <c r="AF576">
        <v>14.997</v>
      </c>
      <c r="AG576">
        <v>14.846</v>
      </c>
      <c r="AH576">
        <v>14.66</v>
      </c>
      <c r="AI576">
        <v>15.019</v>
      </c>
      <c r="AJ576">
        <v>0.78700000000000003</v>
      </c>
      <c r="AK576">
        <v>7.0000000000000007E-2</v>
      </c>
      <c r="AL576">
        <v>1271.2929999999999</v>
      </c>
      <c r="AM576">
        <v>113.211</v>
      </c>
      <c r="AN576" s="4">
        <v>0.81485763888888885</v>
      </c>
      <c r="AO576">
        <v>293.34858300000002</v>
      </c>
      <c r="AP576" t="s">
        <v>5381</v>
      </c>
      <c r="AQ576">
        <v>-23.764880999999999</v>
      </c>
      <c r="AR576" s="4">
        <v>0.8091145833333333</v>
      </c>
      <c r="AS576">
        <v>291.28130900000002</v>
      </c>
      <c r="AT576" t="s">
        <v>5382</v>
      </c>
      <c r="AU576">
        <v>-2.0341</v>
      </c>
    </row>
    <row r="577" spans="1:47">
      <c r="A577">
        <v>0</v>
      </c>
      <c r="B577" t="s">
        <v>40</v>
      </c>
      <c r="C577" s="2">
        <v>6.1894361815350003E+17</v>
      </c>
      <c r="D577" t="s">
        <v>5598</v>
      </c>
      <c r="E577" t="s">
        <v>1272</v>
      </c>
      <c r="F577" t="s">
        <v>14</v>
      </c>
      <c r="G577" t="s">
        <v>14</v>
      </c>
      <c r="H577" t="s">
        <v>14</v>
      </c>
      <c r="I577" t="s">
        <v>14</v>
      </c>
      <c r="J577" t="s">
        <v>14</v>
      </c>
      <c r="K577" t="s">
        <v>14</v>
      </c>
      <c r="L577" t="s">
        <v>14</v>
      </c>
      <c r="M577" t="s">
        <v>14</v>
      </c>
      <c r="N577" t="s">
        <v>14</v>
      </c>
      <c r="O577" t="s">
        <v>14</v>
      </c>
      <c r="P577" t="s">
        <v>14</v>
      </c>
      <c r="Q577" t="s">
        <v>14</v>
      </c>
      <c r="R577" t="s">
        <v>14</v>
      </c>
      <c r="S577" t="s">
        <v>14</v>
      </c>
      <c r="T577" t="s">
        <v>14</v>
      </c>
      <c r="U577" t="s">
        <v>14</v>
      </c>
      <c r="V577" t="s">
        <v>14</v>
      </c>
      <c r="W577" t="s">
        <v>14</v>
      </c>
      <c r="X577" t="s">
        <v>14</v>
      </c>
      <c r="Y577" t="s">
        <v>14</v>
      </c>
      <c r="Z577" t="s">
        <v>14</v>
      </c>
      <c r="AA577" t="s">
        <v>14</v>
      </c>
      <c r="AB577" t="s">
        <v>14</v>
      </c>
      <c r="AC577" t="s">
        <v>14</v>
      </c>
      <c r="AD577" t="s">
        <v>14</v>
      </c>
      <c r="AE577" t="s">
        <v>14</v>
      </c>
      <c r="AF577">
        <v>0</v>
      </c>
      <c r="AG577">
        <v>16.643999999999998</v>
      </c>
      <c r="AH577">
        <v>16.382999999999999</v>
      </c>
      <c r="AI577">
        <v>16.87</v>
      </c>
      <c r="AJ577">
        <v>0.17799999999999999</v>
      </c>
      <c r="AK577">
        <v>0.14399999999999999</v>
      </c>
      <c r="AL577">
        <v>5612.9949999999999</v>
      </c>
      <c r="AM577">
        <v>4528.1270000000004</v>
      </c>
      <c r="AN577" s="4">
        <v>0.40060532407407407</v>
      </c>
      <c r="AO577">
        <v>144.217792</v>
      </c>
      <c r="AP577" t="s">
        <v>5599</v>
      </c>
      <c r="AQ577">
        <v>16.087667</v>
      </c>
      <c r="AR577" s="4">
        <v>0.39235069444444443</v>
      </c>
      <c r="AS577">
        <v>141.24641299999999</v>
      </c>
      <c r="AT577" t="s">
        <v>5600</v>
      </c>
      <c r="AU577">
        <v>1.7631019999999999</v>
      </c>
    </row>
    <row r="578" spans="1:47">
      <c r="A578">
        <v>307982318</v>
      </c>
      <c r="B578" t="s">
        <v>205</v>
      </c>
      <c r="C578" s="2">
        <v>3.75320022436179E+18</v>
      </c>
      <c r="D578" t="s">
        <v>206</v>
      </c>
      <c r="E578" t="s">
        <v>207</v>
      </c>
      <c r="F578" t="s">
        <v>14</v>
      </c>
      <c r="G578" t="s">
        <v>14</v>
      </c>
      <c r="H578" t="s">
        <v>14</v>
      </c>
      <c r="I578" t="s">
        <v>14</v>
      </c>
      <c r="J578" t="s">
        <v>14</v>
      </c>
      <c r="K578" t="s">
        <v>14</v>
      </c>
      <c r="L578" t="s">
        <v>14</v>
      </c>
      <c r="M578" t="s">
        <v>14</v>
      </c>
      <c r="N578" t="s">
        <v>24</v>
      </c>
      <c r="O578" t="s">
        <v>14</v>
      </c>
      <c r="P578" t="s">
        <v>14</v>
      </c>
      <c r="Q578" t="s">
        <v>14</v>
      </c>
      <c r="R578" t="s">
        <v>14</v>
      </c>
      <c r="S578" t="s">
        <v>14</v>
      </c>
      <c r="T578" t="s">
        <v>14</v>
      </c>
      <c r="U578" t="s">
        <v>14</v>
      </c>
      <c r="V578" t="s">
        <v>14</v>
      </c>
      <c r="W578" t="s">
        <v>14</v>
      </c>
      <c r="X578" t="s">
        <v>14</v>
      </c>
      <c r="Y578" t="s">
        <v>14</v>
      </c>
      <c r="Z578" t="s">
        <v>14</v>
      </c>
      <c r="AA578" t="s">
        <v>14</v>
      </c>
      <c r="AB578" t="s">
        <v>14</v>
      </c>
      <c r="AC578" t="s">
        <v>14</v>
      </c>
      <c r="AD578" t="s">
        <v>14</v>
      </c>
      <c r="AE578" t="s">
        <v>14</v>
      </c>
      <c r="AF578">
        <v>14.898999999999999</v>
      </c>
      <c r="AG578">
        <v>14.558999999999999</v>
      </c>
      <c r="AH578">
        <v>14.369</v>
      </c>
      <c r="AI578">
        <v>14.808</v>
      </c>
      <c r="AJ578">
        <v>9.343</v>
      </c>
      <c r="AK578">
        <v>0.14199999999999999</v>
      </c>
      <c r="AL578">
        <v>107.03100000000001</v>
      </c>
      <c r="AM578">
        <v>1.6319999999999999</v>
      </c>
      <c r="AN578" s="4">
        <v>0.43046296296296299</v>
      </c>
      <c r="AO578">
        <v>154.966667</v>
      </c>
      <c r="AP578" t="s">
        <v>208</v>
      </c>
      <c r="AQ578">
        <v>-14.126111</v>
      </c>
      <c r="AR578" s="4">
        <v>0.4509988425925926</v>
      </c>
      <c r="AS578">
        <v>162.359722</v>
      </c>
      <c r="AT578" t="s">
        <v>209</v>
      </c>
      <c r="AU578">
        <v>-22.777014000000001</v>
      </c>
    </row>
    <row r="579" spans="1:47">
      <c r="A579">
        <v>198614726</v>
      </c>
      <c r="B579" t="s">
        <v>656</v>
      </c>
      <c r="C579" s="2">
        <v>2.11433729372963E+18</v>
      </c>
      <c r="D579" t="s">
        <v>657</v>
      </c>
      <c r="E579" t="s">
        <v>658</v>
      </c>
      <c r="F579" t="s">
        <v>14</v>
      </c>
      <c r="G579" t="s">
        <v>14</v>
      </c>
      <c r="H579" t="s">
        <v>14</v>
      </c>
      <c r="I579" t="s">
        <v>14</v>
      </c>
      <c r="J579" t="s">
        <v>14</v>
      </c>
      <c r="K579" t="s">
        <v>14</v>
      </c>
      <c r="L579" t="s">
        <v>14</v>
      </c>
      <c r="M579" t="s">
        <v>14</v>
      </c>
      <c r="N579" t="s">
        <v>14</v>
      </c>
      <c r="O579" t="s">
        <v>14</v>
      </c>
      <c r="P579" t="s">
        <v>14</v>
      </c>
      <c r="Q579" t="s">
        <v>21</v>
      </c>
      <c r="R579" t="s">
        <v>22</v>
      </c>
      <c r="S579" t="s">
        <v>14</v>
      </c>
      <c r="T579" t="s">
        <v>14</v>
      </c>
      <c r="U579" t="s">
        <v>14</v>
      </c>
      <c r="V579" t="s">
        <v>14</v>
      </c>
      <c r="W579" t="s">
        <v>14</v>
      </c>
      <c r="X579" t="s">
        <v>14</v>
      </c>
      <c r="Y579" t="s">
        <v>14</v>
      </c>
      <c r="Z579" t="s">
        <v>14</v>
      </c>
      <c r="AA579" t="s">
        <v>14</v>
      </c>
      <c r="AB579" t="s">
        <v>14</v>
      </c>
      <c r="AC579" t="s">
        <v>14</v>
      </c>
      <c r="AD579" t="s">
        <v>14</v>
      </c>
      <c r="AE579" t="s">
        <v>14</v>
      </c>
      <c r="AF579">
        <v>14.281000000000001</v>
      </c>
      <c r="AG579">
        <v>14.298999999999999</v>
      </c>
      <c r="AH579">
        <v>14.22</v>
      </c>
      <c r="AI579">
        <v>14.345000000000001</v>
      </c>
      <c r="AJ579">
        <v>0.39200000000000002</v>
      </c>
      <c r="AK579">
        <v>3.3000000000000002E-2</v>
      </c>
      <c r="AL579">
        <v>2551.567</v>
      </c>
      <c r="AM579">
        <v>212.893</v>
      </c>
      <c r="AN579" s="4">
        <v>0.75395949074074065</v>
      </c>
      <c r="AO579">
        <v>271.42529999999999</v>
      </c>
      <c r="AP579" t="s">
        <v>659</v>
      </c>
      <c r="AQ579">
        <v>43.98545</v>
      </c>
      <c r="AR579" s="4">
        <v>0.7574178240740741</v>
      </c>
      <c r="AS579">
        <v>272.670571</v>
      </c>
      <c r="AT579" t="s">
        <v>660</v>
      </c>
      <c r="AU579">
        <v>67.411528000000004</v>
      </c>
    </row>
    <row r="580" spans="1:47">
      <c r="A580">
        <v>219068316</v>
      </c>
      <c r="B580" t="s">
        <v>746</v>
      </c>
      <c r="C580" s="2">
        <v>1.31166463403533E+18</v>
      </c>
      <c r="D580" t="s">
        <v>747</v>
      </c>
      <c r="E580" t="s">
        <v>748</v>
      </c>
      <c r="F580" t="s">
        <v>14</v>
      </c>
      <c r="G580" t="s">
        <v>14</v>
      </c>
      <c r="H580" t="s">
        <v>14</v>
      </c>
      <c r="I580" t="s">
        <v>14</v>
      </c>
      <c r="J580" t="s">
        <v>14</v>
      </c>
      <c r="K580" t="s">
        <v>14</v>
      </c>
      <c r="L580" t="s">
        <v>14</v>
      </c>
      <c r="M580" t="s">
        <v>14</v>
      </c>
      <c r="N580" t="s">
        <v>14</v>
      </c>
      <c r="O580" t="s">
        <v>14</v>
      </c>
      <c r="P580" t="s">
        <v>14</v>
      </c>
      <c r="Q580" t="s">
        <v>14</v>
      </c>
      <c r="R580" t="s">
        <v>14</v>
      </c>
      <c r="S580" t="s">
        <v>14</v>
      </c>
      <c r="T580" t="s">
        <v>14</v>
      </c>
      <c r="U580" t="s">
        <v>14</v>
      </c>
      <c r="V580" t="s">
        <v>14</v>
      </c>
      <c r="W580" t="s">
        <v>14</v>
      </c>
      <c r="X580" t="s">
        <v>14</v>
      </c>
      <c r="Y580" t="s">
        <v>14</v>
      </c>
      <c r="Z580" t="s">
        <v>14</v>
      </c>
      <c r="AA580" t="s">
        <v>14</v>
      </c>
      <c r="AB580" t="s">
        <v>14</v>
      </c>
      <c r="AC580" t="s">
        <v>14</v>
      </c>
      <c r="AD580" t="s">
        <v>14</v>
      </c>
      <c r="AE580" t="s">
        <v>14</v>
      </c>
      <c r="AF580">
        <v>14.335000000000001</v>
      </c>
      <c r="AG580">
        <v>14.305</v>
      </c>
      <c r="AH580">
        <v>14.193</v>
      </c>
      <c r="AI580">
        <v>14.398999999999999</v>
      </c>
      <c r="AJ580">
        <v>0.33700000000000002</v>
      </c>
      <c r="AK580">
        <v>3.2000000000000001E-2</v>
      </c>
      <c r="AL580">
        <v>2966.373</v>
      </c>
      <c r="AM580">
        <v>284.13200000000001</v>
      </c>
      <c r="AN580" s="4">
        <v>0.69922916666666668</v>
      </c>
      <c r="AO580">
        <v>251.7226</v>
      </c>
      <c r="AP580" t="s">
        <v>749</v>
      </c>
      <c r="AQ580">
        <v>31.062619999999999</v>
      </c>
      <c r="AR580" s="4">
        <v>0.67664814814814811</v>
      </c>
      <c r="AS580">
        <v>243.593298</v>
      </c>
      <c r="AT580" t="s">
        <v>750</v>
      </c>
      <c r="AU580">
        <v>52.839298999999997</v>
      </c>
    </row>
    <row r="581" spans="1:47">
      <c r="A581">
        <v>20494966</v>
      </c>
      <c r="B581" t="s">
        <v>959</v>
      </c>
      <c r="C581" s="2">
        <v>6.0279357904879706E+17</v>
      </c>
      <c r="D581" t="s">
        <v>960</v>
      </c>
      <c r="E581" t="s">
        <v>748</v>
      </c>
      <c r="F581" t="s">
        <v>14</v>
      </c>
      <c r="G581" t="s">
        <v>14</v>
      </c>
      <c r="H581" t="s">
        <v>14</v>
      </c>
      <c r="I581" t="s">
        <v>14</v>
      </c>
      <c r="J581" t="s">
        <v>14</v>
      </c>
      <c r="K581" t="s">
        <v>14</v>
      </c>
      <c r="L581" t="s">
        <v>200</v>
      </c>
      <c r="M581" t="s">
        <v>14</v>
      </c>
      <c r="N581" t="s">
        <v>14</v>
      </c>
      <c r="O581" t="s">
        <v>14</v>
      </c>
      <c r="P581" t="s">
        <v>14</v>
      </c>
      <c r="Q581" t="s">
        <v>14</v>
      </c>
      <c r="R581" t="s">
        <v>14</v>
      </c>
      <c r="S581" t="s">
        <v>14</v>
      </c>
      <c r="T581" t="s">
        <v>14</v>
      </c>
      <c r="U581" t="s">
        <v>14</v>
      </c>
      <c r="V581" t="s">
        <v>14</v>
      </c>
      <c r="W581" t="s">
        <v>14</v>
      </c>
      <c r="X581" t="s">
        <v>14</v>
      </c>
      <c r="Y581" t="s">
        <v>14</v>
      </c>
      <c r="Z581" t="s">
        <v>14</v>
      </c>
      <c r="AA581" t="s">
        <v>14</v>
      </c>
      <c r="AB581" t="s">
        <v>14</v>
      </c>
      <c r="AC581" t="s">
        <v>14</v>
      </c>
      <c r="AD581" t="s">
        <v>14</v>
      </c>
      <c r="AE581" t="s">
        <v>14</v>
      </c>
      <c r="AF581">
        <v>13.241</v>
      </c>
      <c r="AG581">
        <v>13.21</v>
      </c>
      <c r="AH581">
        <v>13.045999999999999</v>
      </c>
      <c r="AI581">
        <v>13.391999999999999</v>
      </c>
      <c r="AJ581">
        <v>1.25</v>
      </c>
      <c r="AK581">
        <v>0.09</v>
      </c>
      <c r="AL581">
        <v>799.79</v>
      </c>
      <c r="AM581">
        <v>57.34</v>
      </c>
      <c r="AN581" s="4">
        <v>0.35569444444444448</v>
      </c>
      <c r="AO581">
        <v>128.04995600000001</v>
      </c>
      <c r="AP581" t="s">
        <v>961</v>
      </c>
      <c r="AQ581">
        <v>12.348955999999999</v>
      </c>
      <c r="AR581" s="4">
        <v>0.35356365740740742</v>
      </c>
      <c r="AS581">
        <v>127.28274399999999</v>
      </c>
      <c r="AT581" t="s">
        <v>962</v>
      </c>
      <c r="AU581">
        <v>-6.3023020000000001</v>
      </c>
    </row>
    <row r="582" spans="1:47">
      <c r="A582">
        <v>380158651</v>
      </c>
      <c r="B582" t="s">
        <v>797</v>
      </c>
      <c r="C582" s="2">
        <v>2.86477425193246E+18</v>
      </c>
      <c r="D582" t="s">
        <v>798</v>
      </c>
      <c r="E582" t="s">
        <v>799</v>
      </c>
      <c r="F582" t="s">
        <v>14</v>
      </c>
      <c r="G582" t="s">
        <v>14</v>
      </c>
      <c r="H582" t="s">
        <v>14</v>
      </c>
      <c r="I582" t="s">
        <v>14</v>
      </c>
      <c r="J582" t="s">
        <v>14</v>
      </c>
      <c r="K582" t="s">
        <v>14</v>
      </c>
      <c r="L582" t="s">
        <v>14</v>
      </c>
      <c r="M582" t="s">
        <v>14</v>
      </c>
      <c r="N582" t="s">
        <v>14</v>
      </c>
      <c r="O582" t="s">
        <v>14</v>
      </c>
      <c r="P582" t="s">
        <v>14</v>
      </c>
      <c r="Q582" t="s">
        <v>14</v>
      </c>
      <c r="R582" t="s">
        <v>14</v>
      </c>
      <c r="S582" t="s">
        <v>14</v>
      </c>
      <c r="T582" t="s">
        <v>14</v>
      </c>
      <c r="U582" t="s">
        <v>14</v>
      </c>
      <c r="V582" t="s">
        <v>14</v>
      </c>
      <c r="W582" t="s">
        <v>14</v>
      </c>
      <c r="X582" t="s">
        <v>14</v>
      </c>
      <c r="Y582" t="s">
        <v>14</v>
      </c>
      <c r="Z582" t="s">
        <v>14</v>
      </c>
      <c r="AA582" t="s">
        <v>14</v>
      </c>
      <c r="AB582" t="s">
        <v>14</v>
      </c>
      <c r="AC582" t="s">
        <v>14</v>
      </c>
      <c r="AD582" t="s">
        <v>14</v>
      </c>
      <c r="AE582" t="s">
        <v>14</v>
      </c>
      <c r="AF582">
        <v>14.435</v>
      </c>
      <c r="AG582">
        <v>14.704000000000001</v>
      </c>
      <c r="AH582">
        <v>14.667999999999999</v>
      </c>
      <c r="AI582">
        <v>14.615</v>
      </c>
      <c r="AJ582">
        <v>0.746</v>
      </c>
      <c r="AK582">
        <v>5.8999999999999997E-2</v>
      </c>
      <c r="AL582">
        <v>1340.2829999999999</v>
      </c>
      <c r="AM582">
        <v>106.621</v>
      </c>
      <c r="AN582" s="4">
        <v>0.98522337962962958</v>
      </c>
      <c r="AO582">
        <v>354.680542</v>
      </c>
      <c r="AP582" t="s">
        <v>800</v>
      </c>
      <c r="AQ582">
        <v>26.667064</v>
      </c>
      <c r="AR582" s="4">
        <v>1.8255787037037039E-2</v>
      </c>
      <c r="AS582">
        <v>6.5721970000000001</v>
      </c>
      <c r="AT582" t="s">
        <v>801</v>
      </c>
      <c r="AU582">
        <v>26.405785999999999</v>
      </c>
    </row>
    <row r="583" spans="1:47">
      <c r="A583">
        <v>55753808</v>
      </c>
      <c r="B583" t="s">
        <v>3206</v>
      </c>
      <c r="C583" s="2">
        <v>1.57543269753411E+18</v>
      </c>
      <c r="D583" t="s">
        <v>3207</v>
      </c>
      <c r="E583" t="s">
        <v>3208</v>
      </c>
      <c r="F583" t="s">
        <v>14</v>
      </c>
      <c r="G583" t="s">
        <v>14</v>
      </c>
      <c r="H583" t="s">
        <v>14</v>
      </c>
      <c r="I583" t="s">
        <v>14</v>
      </c>
      <c r="J583" t="s">
        <v>14</v>
      </c>
      <c r="K583" t="s">
        <v>14</v>
      </c>
      <c r="L583" t="s">
        <v>14</v>
      </c>
      <c r="M583" t="s">
        <v>31</v>
      </c>
      <c r="N583" t="s">
        <v>16</v>
      </c>
      <c r="O583" t="s">
        <v>14</v>
      </c>
      <c r="P583" t="s">
        <v>14</v>
      </c>
      <c r="Q583" t="s">
        <v>14</v>
      </c>
      <c r="R583" t="s">
        <v>14</v>
      </c>
      <c r="S583" t="s">
        <v>14</v>
      </c>
      <c r="T583" t="s">
        <v>14</v>
      </c>
      <c r="U583" t="s">
        <v>14</v>
      </c>
      <c r="V583" t="s">
        <v>14</v>
      </c>
      <c r="W583" t="s">
        <v>14</v>
      </c>
      <c r="X583" t="s">
        <v>14</v>
      </c>
      <c r="Y583" t="s">
        <v>14</v>
      </c>
      <c r="Z583" t="s">
        <v>14</v>
      </c>
      <c r="AA583" t="s">
        <v>14</v>
      </c>
      <c r="AB583" t="s">
        <v>14</v>
      </c>
      <c r="AC583" t="s">
        <v>14</v>
      </c>
      <c r="AD583" t="s">
        <v>14</v>
      </c>
      <c r="AE583" t="s">
        <v>14</v>
      </c>
      <c r="AF583">
        <v>15.135999999999999</v>
      </c>
      <c r="AG583">
        <v>14.846</v>
      </c>
      <c r="AH583">
        <v>14.605</v>
      </c>
      <c r="AI583">
        <v>15.154</v>
      </c>
      <c r="AJ583">
        <v>0.88500000000000001</v>
      </c>
      <c r="AK583">
        <v>5.3999999999999999E-2</v>
      </c>
      <c r="AL583">
        <v>1129.826</v>
      </c>
      <c r="AM583">
        <v>68.861999999999995</v>
      </c>
      <c r="AN583" s="4">
        <v>0.50444907407407402</v>
      </c>
      <c r="AO583">
        <v>181.60173499999999</v>
      </c>
      <c r="AP583" t="s">
        <v>3209</v>
      </c>
      <c r="AQ583">
        <v>57.160041</v>
      </c>
      <c r="AR583" s="4">
        <v>0.41506249999999995</v>
      </c>
      <c r="AS583">
        <v>149.422414</v>
      </c>
      <c r="AT583" t="s">
        <v>3210</v>
      </c>
      <c r="AU583">
        <v>50.976478999999998</v>
      </c>
    </row>
    <row r="584" spans="1:47">
      <c r="A584">
        <v>324295094</v>
      </c>
      <c r="B584" t="s">
        <v>781</v>
      </c>
      <c r="C584" s="2">
        <v>4.37168919446206E+18</v>
      </c>
      <c r="D584" t="s">
        <v>782</v>
      </c>
      <c r="E584" t="s">
        <v>0</v>
      </c>
      <c r="F584" t="s">
        <v>14</v>
      </c>
      <c r="G584" t="s">
        <v>14</v>
      </c>
      <c r="H584" t="s">
        <v>14</v>
      </c>
      <c r="I584" t="s">
        <v>14</v>
      </c>
      <c r="J584" t="s">
        <v>14</v>
      </c>
      <c r="K584" t="s">
        <v>14</v>
      </c>
      <c r="L584" t="s">
        <v>14</v>
      </c>
      <c r="M584" t="s">
        <v>14</v>
      </c>
      <c r="N584" t="s">
        <v>14</v>
      </c>
      <c r="O584" t="s">
        <v>14</v>
      </c>
      <c r="P584" t="s">
        <v>14</v>
      </c>
      <c r="Q584" t="s">
        <v>14</v>
      </c>
      <c r="R584" t="s">
        <v>14</v>
      </c>
      <c r="S584" t="s">
        <v>14</v>
      </c>
      <c r="T584" t="s">
        <v>14</v>
      </c>
      <c r="U584" t="s">
        <v>14</v>
      </c>
      <c r="V584" t="s">
        <v>14</v>
      </c>
      <c r="W584" t="s">
        <v>14</v>
      </c>
      <c r="X584" t="s">
        <v>14</v>
      </c>
      <c r="Y584" t="s">
        <v>14</v>
      </c>
      <c r="Z584" t="s">
        <v>14</v>
      </c>
      <c r="AA584" t="s">
        <v>14</v>
      </c>
      <c r="AB584" t="s">
        <v>14</v>
      </c>
      <c r="AC584" t="s">
        <v>14</v>
      </c>
      <c r="AD584" t="s">
        <v>14</v>
      </c>
      <c r="AE584" t="s">
        <v>14</v>
      </c>
      <c r="AF584">
        <v>14.423</v>
      </c>
      <c r="AG584">
        <v>14.356999999999999</v>
      </c>
      <c r="AH584">
        <v>14.324999999999999</v>
      </c>
      <c r="AI584">
        <v>14.275</v>
      </c>
      <c r="AJ584">
        <v>1.875</v>
      </c>
      <c r="AK584">
        <v>4.4999999999999998E-2</v>
      </c>
      <c r="AL584">
        <v>533.38499999999999</v>
      </c>
      <c r="AM584">
        <v>12.887</v>
      </c>
      <c r="AN584" s="4">
        <v>0.74301041666666656</v>
      </c>
      <c r="AO584">
        <v>267.48360000000002</v>
      </c>
      <c r="AP584" t="s">
        <v>783</v>
      </c>
      <c r="AQ584">
        <v>0.110031</v>
      </c>
      <c r="AR584" s="4">
        <v>0.74237615740740737</v>
      </c>
      <c r="AS584">
        <v>267.25532299999998</v>
      </c>
      <c r="AT584" t="s">
        <v>784</v>
      </c>
      <c r="AU584">
        <v>23.525348999999999</v>
      </c>
    </row>
    <row r="585" spans="1:47">
      <c r="A585">
        <v>159980021</v>
      </c>
      <c r="B585" t="s">
        <v>1104</v>
      </c>
      <c r="C585" s="2">
        <v>4.6094934591007498E+18</v>
      </c>
      <c r="D585" t="s">
        <v>1105</v>
      </c>
      <c r="E585" t="s">
        <v>0</v>
      </c>
      <c r="F585" t="s">
        <v>14</v>
      </c>
      <c r="G585" t="s">
        <v>14</v>
      </c>
      <c r="H585" t="s">
        <v>14</v>
      </c>
      <c r="I585" t="s">
        <v>14</v>
      </c>
      <c r="J585" t="s">
        <v>14</v>
      </c>
      <c r="K585" t="s">
        <v>14</v>
      </c>
      <c r="L585" t="s">
        <v>14</v>
      </c>
      <c r="M585" t="s">
        <v>14</v>
      </c>
      <c r="N585" t="s">
        <v>14</v>
      </c>
      <c r="O585" t="s">
        <v>14</v>
      </c>
      <c r="P585" t="s">
        <v>14</v>
      </c>
      <c r="Q585" t="s">
        <v>14</v>
      </c>
      <c r="R585" t="s">
        <v>14</v>
      </c>
      <c r="S585" t="s">
        <v>14</v>
      </c>
      <c r="T585" t="s">
        <v>14</v>
      </c>
      <c r="U585" t="s">
        <v>14</v>
      </c>
      <c r="V585" t="s">
        <v>14</v>
      </c>
      <c r="W585" t="s">
        <v>14</v>
      </c>
      <c r="X585" t="s">
        <v>14</v>
      </c>
      <c r="Y585" t="s">
        <v>14</v>
      </c>
      <c r="Z585" t="s">
        <v>14</v>
      </c>
      <c r="AA585" t="s">
        <v>14</v>
      </c>
      <c r="AB585" t="s">
        <v>14</v>
      </c>
      <c r="AC585" t="s">
        <v>14</v>
      </c>
      <c r="AD585" t="s">
        <v>14</v>
      </c>
      <c r="AE585" t="s">
        <v>14</v>
      </c>
      <c r="AF585">
        <v>11.526</v>
      </c>
      <c r="AG585">
        <v>11.314</v>
      </c>
      <c r="AH585">
        <v>11.111000000000001</v>
      </c>
      <c r="AI585">
        <v>11.587</v>
      </c>
      <c r="AJ585">
        <v>5.2759999999999998</v>
      </c>
      <c r="AK585">
        <v>5.3999999999999999E-2</v>
      </c>
      <c r="AL585">
        <v>189.53200000000001</v>
      </c>
      <c r="AM585">
        <v>1.9279999999999999</v>
      </c>
      <c r="AN585" s="4">
        <v>0.75021875000000005</v>
      </c>
      <c r="AO585">
        <v>270.07854200000003</v>
      </c>
      <c r="AP585" t="s">
        <v>1106</v>
      </c>
      <c r="AQ585">
        <v>36.482306000000001</v>
      </c>
      <c r="AR585" s="4">
        <v>0.750349537037037</v>
      </c>
      <c r="AS585">
        <v>270.12600300000003</v>
      </c>
      <c r="AT585" t="s">
        <v>1107</v>
      </c>
      <c r="AU585">
        <v>59.921562000000002</v>
      </c>
    </row>
    <row r="586" spans="1:47">
      <c r="A586">
        <v>352412700</v>
      </c>
      <c r="B586" t="s">
        <v>1240</v>
      </c>
      <c r="C586" s="2">
        <v>2.27822544178785E+18</v>
      </c>
      <c r="D586" t="s">
        <v>1241</v>
      </c>
      <c r="E586" t="s">
        <v>0</v>
      </c>
      <c r="F586" t="s">
        <v>14</v>
      </c>
      <c r="G586" t="s">
        <v>14</v>
      </c>
      <c r="H586" t="s">
        <v>14</v>
      </c>
      <c r="I586" t="s">
        <v>27</v>
      </c>
      <c r="J586" t="s">
        <v>28</v>
      </c>
      <c r="K586" t="s">
        <v>29</v>
      </c>
      <c r="L586" t="s">
        <v>14</v>
      </c>
      <c r="M586" t="s">
        <v>14</v>
      </c>
      <c r="N586" t="s">
        <v>14</v>
      </c>
      <c r="O586" t="s">
        <v>17</v>
      </c>
      <c r="P586" t="s">
        <v>32</v>
      </c>
      <c r="Q586" t="s">
        <v>21</v>
      </c>
      <c r="R586" t="s">
        <v>22</v>
      </c>
      <c r="S586" t="s">
        <v>14</v>
      </c>
      <c r="T586" t="s">
        <v>14</v>
      </c>
      <c r="U586" t="s">
        <v>14</v>
      </c>
      <c r="V586" t="s">
        <v>14</v>
      </c>
      <c r="W586" t="s">
        <v>14</v>
      </c>
      <c r="X586" t="s">
        <v>14</v>
      </c>
      <c r="Y586" t="s">
        <v>14</v>
      </c>
      <c r="Z586" t="s">
        <v>14</v>
      </c>
      <c r="AA586" t="s">
        <v>14</v>
      </c>
      <c r="AB586" t="s">
        <v>14</v>
      </c>
      <c r="AC586" t="s">
        <v>14</v>
      </c>
      <c r="AD586" t="s">
        <v>14</v>
      </c>
      <c r="AE586" t="s">
        <v>14</v>
      </c>
      <c r="AF586">
        <v>12.782</v>
      </c>
      <c r="AG586">
        <v>12.752000000000001</v>
      </c>
      <c r="AH586">
        <v>12.622999999999999</v>
      </c>
      <c r="AI586">
        <v>12.86</v>
      </c>
      <c r="AJ586">
        <v>2.0630000000000002</v>
      </c>
      <c r="AK586">
        <v>3.9E-2</v>
      </c>
      <c r="AL586">
        <v>484.73899999999998</v>
      </c>
      <c r="AM586">
        <v>9.2010000000000005</v>
      </c>
      <c r="AN586" s="4">
        <v>0.86165393518518518</v>
      </c>
      <c r="AO586">
        <v>310.19541700000002</v>
      </c>
      <c r="AP586" t="s">
        <v>1242</v>
      </c>
      <c r="AQ586">
        <v>76.244444000000001</v>
      </c>
      <c r="AR586" s="4">
        <v>0.15296875000000001</v>
      </c>
      <c r="AS586">
        <v>55.068814000000003</v>
      </c>
      <c r="AT586" t="s">
        <v>1243</v>
      </c>
      <c r="AU586">
        <v>74.453906000000003</v>
      </c>
    </row>
    <row r="587" spans="1:47">
      <c r="A587">
        <v>241771689</v>
      </c>
      <c r="B587" t="s">
        <v>1287</v>
      </c>
      <c r="C587" s="2">
        <v>6.0936210875632804E+18</v>
      </c>
      <c r="D587" t="s">
        <v>1288</v>
      </c>
      <c r="E587" t="s">
        <v>0</v>
      </c>
      <c r="F587" t="s">
        <v>14</v>
      </c>
      <c r="G587" t="s">
        <v>14</v>
      </c>
      <c r="H587" t="s">
        <v>14</v>
      </c>
      <c r="I587" t="s">
        <v>14</v>
      </c>
      <c r="J587" t="s">
        <v>14</v>
      </c>
      <c r="K587" t="s">
        <v>14</v>
      </c>
      <c r="L587" t="s">
        <v>14</v>
      </c>
      <c r="M587" t="s">
        <v>14</v>
      </c>
      <c r="N587" t="s">
        <v>14</v>
      </c>
      <c r="O587" t="s">
        <v>14</v>
      </c>
      <c r="P587" t="s">
        <v>14</v>
      </c>
      <c r="Q587" t="s">
        <v>14</v>
      </c>
      <c r="R587" t="s">
        <v>14</v>
      </c>
      <c r="S587" t="s">
        <v>14</v>
      </c>
      <c r="T587" t="s">
        <v>14</v>
      </c>
      <c r="U587" t="s">
        <v>14</v>
      </c>
      <c r="V587" t="s">
        <v>14</v>
      </c>
      <c r="W587" t="s">
        <v>14</v>
      </c>
      <c r="X587" t="s">
        <v>14</v>
      </c>
      <c r="Y587" t="s">
        <v>14</v>
      </c>
      <c r="Z587" t="s">
        <v>14</v>
      </c>
      <c r="AA587" t="s">
        <v>14</v>
      </c>
      <c r="AB587" t="s">
        <v>14</v>
      </c>
      <c r="AC587" t="s">
        <v>14</v>
      </c>
      <c r="AD587" t="s">
        <v>14</v>
      </c>
      <c r="AE587" t="s">
        <v>14</v>
      </c>
      <c r="AF587">
        <v>12.004</v>
      </c>
      <c r="AG587">
        <v>12.178000000000001</v>
      </c>
      <c r="AH587">
        <v>12.067</v>
      </c>
      <c r="AI587">
        <v>12.179</v>
      </c>
      <c r="AJ587">
        <v>2.6360000000000001</v>
      </c>
      <c r="AK587">
        <v>8.2000000000000003E-2</v>
      </c>
      <c r="AL587">
        <v>379.39600000000002</v>
      </c>
      <c r="AM587">
        <v>11.833</v>
      </c>
      <c r="AN587" s="4">
        <v>0.58089351851851856</v>
      </c>
      <c r="AO587">
        <v>209.12174999999999</v>
      </c>
      <c r="AP587" t="s">
        <v>1289</v>
      </c>
      <c r="AQ587">
        <v>-49.567760999999997</v>
      </c>
      <c r="AR587" s="4">
        <v>0.62854166666666667</v>
      </c>
      <c r="AS587">
        <v>226.27510699999999</v>
      </c>
      <c r="AT587" t="s">
        <v>1290</v>
      </c>
      <c r="AU587">
        <v>-34.946674999999999</v>
      </c>
    </row>
    <row r="588" spans="1:47">
      <c r="A588">
        <v>162497737</v>
      </c>
      <c r="B588" t="s">
        <v>1321</v>
      </c>
      <c r="C588" s="2">
        <v>1.4279691185952499E+18</v>
      </c>
      <c r="D588" t="s">
        <v>1322</v>
      </c>
      <c r="E588" t="s">
        <v>0</v>
      </c>
      <c r="F588" t="s">
        <v>14</v>
      </c>
      <c r="G588" t="s">
        <v>14</v>
      </c>
      <c r="H588" t="s">
        <v>15</v>
      </c>
      <c r="I588" t="s">
        <v>14</v>
      </c>
      <c r="J588" t="s">
        <v>14</v>
      </c>
      <c r="K588" t="s">
        <v>14</v>
      </c>
      <c r="L588" t="s">
        <v>14</v>
      </c>
      <c r="M588" t="s">
        <v>14</v>
      </c>
      <c r="N588" t="s">
        <v>14</v>
      </c>
      <c r="O588" t="s">
        <v>17</v>
      </c>
      <c r="P588" t="s">
        <v>32</v>
      </c>
      <c r="Q588" t="s">
        <v>21</v>
      </c>
      <c r="R588" t="s">
        <v>14</v>
      </c>
      <c r="S588" t="s">
        <v>14</v>
      </c>
      <c r="T588" t="s">
        <v>14</v>
      </c>
      <c r="U588" t="s">
        <v>14</v>
      </c>
      <c r="V588" t="s">
        <v>14</v>
      </c>
      <c r="W588" t="s">
        <v>14</v>
      </c>
      <c r="X588" t="s">
        <v>14</v>
      </c>
      <c r="Y588" t="s">
        <v>14</v>
      </c>
      <c r="Z588" t="s">
        <v>14</v>
      </c>
      <c r="AA588" t="s">
        <v>14</v>
      </c>
      <c r="AB588" t="s">
        <v>14</v>
      </c>
      <c r="AC588" t="s">
        <v>14</v>
      </c>
      <c r="AD588" t="s">
        <v>14</v>
      </c>
      <c r="AE588" t="s">
        <v>14</v>
      </c>
      <c r="AF588">
        <v>12.971</v>
      </c>
      <c r="AG588">
        <v>12.772</v>
      </c>
      <c r="AH588">
        <v>12.574</v>
      </c>
      <c r="AI588">
        <v>13.013</v>
      </c>
      <c r="AJ588">
        <v>2.2970000000000002</v>
      </c>
      <c r="AK588">
        <v>3.7999999999999999E-2</v>
      </c>
      <c r="AL588">
        <v>435.36599999999999</v>
      </c>
      <c r="AM588">
        <v>7.2249999999999996</v>
      </c>
      <c r="AN588" s="4">
        <v>0.67455208333333339</v>
      </c>
      <c r="AO588">
        <v>242.83875</v>
      </c>
      <c r="AP588" t="s">
        <v>1323</v>
      </c>
      <c r="AQ588">
        <v>52.768611</v>
      </c>
      <c r="AR588" s="4">
        <v>0.59078009259259257</v>
      </c>
      <c r="AS588">
        <v>212.680914</v>
      </c>
      <c r="AT588" t="s">
        <v>1324</v>
      </c>
      <c r="AU588">
        <v>70.843789999999998</v>
      </c>
    </row>
    <row r="589" spans="1:47">
      <c r="A589">
        <v>417620454</v>
      </c>
      <c r="B589" t="s">
        <v>1348</v>
      </c>
      <c r="C589" s="2">
        <v>0</v>
      </c>
      <c r="D589" t="s">
        <v>1349</v>
      </c>
      <c r="E589" t="s">
        <v>0</v>
      </c>
      <c r="F589" t="s">
        <v>14</v>
      </c>
      <c r="G589" t="s">
        <v>14</v>
      </c>
      <c r="H589" t="s">
        <v>14</v>
      </c>
      <c r="I589" t="s">
        <v>14</v>
      </c>
      <c r="J589" t="s">
        <v>14</v>
      </c>
      <c r="K589" t="s">
        <v>29</v>
      </c>
      <c r="L589" t="s">
        <v>30</v>
      </c>
      <c r="M589" t="s">
        <v>14</v>
      </c>
      <c r="N589" t="s">
        <v>14</v>
      </c>
      <c r="O589" t="s">
        <v>14</v>
      </c>
      <c r="P589" t="s">
        <v>14</v>
      </c>
      <c r="Q589" t="s">
        <v>21</v>
      </c>
      <c r="R589" t="s">
        <v>22</v>
      </c>
      <c r="S589" t="s">
        <v>14</v>
      </c>
      <c r="T589" t="s">
        <v>14</v>
      </c>
      <c r="U589" t="s">
        <v>14</v>
      </c>
      <c r="V589" t="s">
        <v>14</v>
      </c>
      <c r="W589" t="s">
        <v>14</v>
      </c>
      <c r="X589" t="s">
        <v>14</v>
      </c>
      <c r="Y589" t="s">
        <v>14</v>
      </c>
      <c r="Z589" t="s">
        <v>14</v>
      </c>
      <c r="AA589" t="s">
        <v>14</v>
      </c>
      <c r="AB589" t="s">
        <v>14</v>
      </c>
      <c r="AC589" t="s">
        <v>14</v>
      </c>
      <c r="AD589" t="s">
        <v>14</v>
      </c>
      <c r="AE589" t="s">
        <v>14</v>
      </c>
      <c r="AF589">
        <v>13.042999999999999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 s="4">
        <v>0.79938425925925927</v>
      </c>
      <c r="AO589">
        <v>287.77841699999999</v>
      </c>
      <c r="AP589" t="s">
        <v>1350</v>
      </c>
      <c r="AQ589">
        <v>87.267875000000004</v>
      </c>
      <c r="AR589" s="4">
        <v>0.24349074074074073</v>
      </c>
      <c r="AS589">
        <v>87.656780999999995</v>
      </c>
      <c r="AT589" t="s">
        <v>1351</v>
      </c>
      <c r="AU589">
        <v>69.146606000000006</v>
      </c>
    </row>
    <row r="590" spans="1:47">
      <c r="A590">
        <v>258844836</v>
      </c>
      <c r="B590" t="s">
        <v>1352</v>
      </c>
      <c r="C590" s="2">
        <v>2.7783553524071798E+18</v>
      </c>
      <c r="D590" t="s">
        <v>1353</v>
      </c>
      <c r="E590" t="s">
        <v>0</v>
      </c>
      <c r="F590" t="s">
        <v>14</v>
      </c>
      <c r="G590" t="s">
        <v>14</v>
      </c>
      <c r="H590" t="s">
        <v>14</v>
      </c>
      <c r="I590" t="s">
        <v>27</v>
      </c>
      <c r="J590" t="s">
        <v>14</v>
      </c>
      <c r="K590" t="s">
        <v>14</v>
      </c>
      <c r="L590" t="s">
        <v>14</v>
      </c>
      <c r="M590" t="s">
        <v>14</v>
      </c>
      <c r="N590" t="s">
        <v>14</v>
      </c>
      <c r="O590" t="s">
        <v>14</v>
      </c>
      <c r="P590" t="s">
        <v>14</v>
      </c>
      <c r="Q590" t="s">
        <v>14</v>
      </c>
      <c r="R590" t="s">
        <v>14</v>
      </c>
      <c r="S590" t="s">
        <v>14</v>
      </c>
      <c r="T590" t="s">
        <v>14</v>
      </c>
      <c r="U590" t="s">
        <v>14</v>
      </c>
      <c r="V590" t="s">
        <v>14</v>
      </c>
      <c r="W590" t="s">
        <v>14</v>
      </c>
      <c r="X590" t="s">
        <v>14</v>
      </c>
      <c r="Y590" t="s">
        <v>14</v>
      </c>
      <c r="Z590" t="s">
        <v>14</v>
      </c>
      <c r="AA590" t="s">
        <v>14</v>
      </c>
      <c r="AB590" t="s">
        <v>14</v>
      </c>
      <c r="AC590" t="s">
        <v>14</v>
      </c>
      <c r="AD590" t="s">
        <v>14</v>
      </c>
      <c r="AE590" t="s">
        <v>14</v>
      </c>
      <c r="AF590">
        <v>12.269</v>
      </c>
      <c r="AG590">
        <v>12.061999999999999</v>
      </c>
      <c r="AH590">
        <v>11.867000000000001</v>
      </c>
      <c r="AI590">
        <v>12.336</v>
      </c>
      <c r="AJ590">
        <v>3.2149999999999999</v>
      </c>
      <c r="AK590">
        <v>7.5999999999999998E-2</v>
      </c>
      <c r="AL590">
        <v>311.03899999999999</v>
      </c>
      <c r="AM590">
        <v>7.31</v>
      </c>
      <c r="AN590" s="4">
        <v>4.1627314814814818E-2</v>
      </c>
      <c r="AO590">
        <v>14.985625000000001</v>
      </c>
      <c r="AP590" t="s">
        <v>1354</v>
      </c>
      <c r="AQ590">
        <v>15.737031</v>
      </c>
      <c r="AR590" s="4">
        <v>5.5225694444444445E-2</v>
      </c>
      <c r="AS590">
        <v>19.881291000000001</v>
      </c>
      <c r="AT590" t="s">
        <v>1355</v>
      </c>
      <c r="AU590">
        <v>8.6177329999999994</v>
      </c>
    </row>
    <row r="591" spans="1:47">
      <c r="A591">
        <v>436774055</v>
      </c>
      <c r="B591" t="s">
        <v>1364</v>
      </c>
      <c r="C591" s="2">
        <v>1.8848138591776499E+18</v>
      </c>
      <c r="D591" t="s">
        <v>1365</v>
      </c>
      <c r="E591" t="s">
        <v>0</v>
      </c>
      <c r="F591" t="s">
        <v>14</v>
      </c>
      <c r="G591" t="s">
        <v>14</v>
      </c>
      <c r="H591" t="s">
        <v>14</v>
      </c>
      <c r="I591" t="s">
        <v>14</v>
      </c>
      <c r="J591" t="s">
        <v>14</v>
      </c>
      <c r="K591" t="s">
        <v>14</v>
      </c>
      <c r="L591" t="s">
        <v>14</v>
      </c>
      <c r="M591" t="s">
        <v>14</v>
      </c>
      <c r="N591" t="s">
        <v>14</v>
      </c>
      <c r="O591" t="s">
        <v>14</v>
      </c>
      <c r="P591" t="s">
        <v>14</v>
      </c>
      <c r="Q591" t="s">
        <v>14</v>
      </c>
      <c r="R591" t="s">
        <v>14</v>
      </c>
      <c r="S591" t="s">
        <v>14</v>
      </c>
      <c r="T591" t="s">
        <v>14</v>
      </c>
      <c r="U591" t="s">
        <v>14</v>
      </c>
      <c r="V591" t="s">
        <v>14</v>
      </c>
      <c r="W591" t="s">
        <v>14</v>
      </c>
      <c r="X591" t="s">
        <v>14</v>
      </c>
      <c r="Y591" t="s">
        <v>14</v>
      </c>
      <c r="Z591" t="s">
        <v>14</v>
      </c>
      <c r="AA591" t="s">
        <v>14</v>
      </c>
      <c r="AB591" t="s">
        <v>14</v>
      </c>
      <c r="AC591" t="s">
        <v>14</v>
      </c>
      <c r="AD591" t="s">
        <v>14</v>
      </c>
      <c r="AE591" t="s">
        <v>14</v>
      </c>
      <c r="AF591">
        <v>12.417999999999999</v>
      </c>
      <c r="AG591">
        <v>12.448</v>
      </c>
      <c r="AH591">
        <v>12.37</v>
      </c>
      <c r="AI591">
        <v>12.499000000000001</v>
      </c>
      <c r="AJ591">
        <v>2.5999999999999999E-2</v>
      </c>
      <c r="AK591">
        <v>0.05</v>
      </c>
      <c r="AL591">
        <v>38654.813000000002</v>
      </c>
      <c r="AM591">
        <v>75084.769</v>
      </c>
      <c r="AN591" s="4">
        <v>0.96125000000000005</v>
      </c>
      <c r="AO591">
        <v>346.05</v>
      </c>
      <c r="AP591" t="s">
        <v>1366</v>
      </c>
      <c r="AQ591">
        <v>27.926942</v>
      </c>
      <c r="AR591" s="4">
        <v>0.99830555555555556</v>
      </c>
      <c r="AS591">
        <v>359.39015000000001</v>
      </c>
      <c r="AT591" t="s">
        <v>1367</v>
      </c>
      <c r="AU591">
        <v>30.959047999999999</v>
      </c>
    </row>
    <row r="592" spans="1:47">
      <c r="A592">
        <v>375769526</v>
      </c>
      <c r="B592" t="s">
        <v>1457</v>
      </c>
      <c r="C592" s="2">
        <v>4.2307537897144801E+18</v>
      </c>
      <c r="D592" t="s">
        <v>1458</v>
      </c>
      <c r="E592" t="s">
        <v>0</v>
      </c>
      <c r="F592" t="s">
        <v>14</v>
      </c>
      <c r="G592" t="s">
        <v>14</v>
      </c>
      <c r="H592" t="s">
        <v>14</v>
      </c>
      <c r="I592" t="s">
        <v>14</v>
      </c>
      <c r="J592" t="s">
        <v>14</v>
      </c>
      <c r="K592" t="s">
        <v>14</v>
      </c>
      <c r="L592" t="s">
        <v>14</v>
      </c>
      <c r="M592" t="s">
        <v>14</v>
      </c>
      <c r="N592" t="s">
        <v>14</v>
      </c>
      <c r="O592" t="s">
        <v>14</v>
      </c>
      <c r="P592" t="s">
        <v>14</v>
      </c>
      <c r="Q592" t="s">
        <v>14</v>
      </c>
      <c r="R592" t="s">
        <v>14</v>
      </c>
      <c r="S592" t="s">
        <v>14</v>
      </c>
      <c r="T592" t="s">
        <v>14</v>
      </c>
      <c r="U592" t="s">
        <v>14</v>
      </c>
      <c r="V592" t="s">
        <v>14</v>
      </c>
      <c r="W592" t="s">
        <v>14</v>
      </c>
      <c r="X592" t="s">
        <v>14</v>
      </c>
      <c r="Y592" t="s">
        <v>14</v>
      </c>
      <c r="Z592" t="s">
        <v>14</v>
      </c>
      <c r="AA592" t="s">
        <v>14</v>
      </c>
      <c r="AB592" t="s">
        <v>14</v>
      </c>
      <c r="AC592" t="s">
        <v>14</v>
      </c>
      <c r="AD592" t="s">
        <v>14</v>
      </c>
      <c r="AE592" t="s">
        <v>14</v>
      </c>
      <c r="AF592">
        <v>12.563000000000001</v>
      </c>
      <c r="AG592">
        <v>12.413</v>
      </c>
      <c r="AH592">
        <v>12.192</v>
      </c>
      <c r="AI592">
        <v>12.688000000000001</v>
      </c>
      <c r="AJ592">
        <v>2.8370000000000002</v>
      </c>
      <c r="AK592">
        <v>6.7000000000000004E-2</v>
      </c>
      <c r="AL592">
        <v>352.49599999999998</v>
      </c>
      <c r="AM592">
        <v>8.3829999999999991</v>
      </c>
      <c r="AN592" s="4">
        <v>0.85507291666666674</v>
      </c>
      <c r="AO592">
        <v>307.826167</v>
      </c>
      <c r="AP592" t="s">
        <v>1459</v>
      </c>
      <c r="AQ592">
        <v>1.090503</v>
      </c>
      <c r="AR592" s="4">
        <v>0.86260069444444454</v>
      </c>
      <c r="AS592">
        <v>310.53627999999998</v>
      </c>
      <c r="AT592" t="s">
        <v>1460</v>
      </c>
      <c r="AU592">
        <v>19.365831</v>
      </c>
    </row>
    <row r="593" spans="1:47">
      <c r="A593">
        <v>449903807</v>
      </c>
      <c r="B593" t="s">
        <v>1496</v>
      </c>
      <c r="C593" s="2">
        <v>1.1604865225630899E+18</v>
      </c>
      <c r="D593" t="s">
        <v>1497</v>
      </c>
      <c r="E593" t="s">
        <v>0</v>
      </c>
      <c r="F593" t="s">
        <v>14</v>
      </c>
      <c r="G593" t="s">
        <v>14</v>
      </c>
      <c r="H593" t="s">
        <v>14</v>
      </c>
      <c r="I593" t="s">
        <v>14</v>
      </c>
      <c r="J593" t="s">
        <v>14</v>
      </c>
      <c r="K593" t="s">
        <v>14</v>
      </c>
      <c r="L593" t="s">
        <v>14</v>
      </c>
      <c r="M593" t="s">
        <v>14</v>
      </c>
      <c r="N593" t="s">
        <v>14</v>
      </c>
      <c r="O593" t="s">
        <v>14</v>
      </c>
      <c r="P593" t="s">
        <v>14</v>
      </c>
      <c r="Q593" t="s">
        <v>14</v>
      </c>
      <c r="R593" t="s">
        <v>14</v>
      </c>
      <c r="S593" t="s">
        <v>14</v>
      </c>
      <c r="T593" t="s">
        <v>14</v>
      </c>
      <c r="U593" t="s">
        <v>14</v>
      </c>
      <c r="V593" t="s">
        <v>14</v>
      </c>
      <c r="W593" t="s">
        <v>14</v>
      </c>
      <c r="X593" t="s">
        <v>14</v>
      </c>
      <c r="Y593" t="s">
        <v>14</v>
      </c>
      <c r="Z593" t="s">
        <v>14</v>
      </c>
      <c r="AA593" t="s">
        <v>14</v>
      </c>
      <c r="AB593" t="s">
        <v>14</v>
      </c>
      <c r="AC593" t="s">
        <v>14</v>
      </c>
      <c r="AD593" t="s">
        <v>14</v>
      </c>
      <c r="AE593" t="s">
        <v>14</v>
      </c>
      <c r="AF593">
        <v>12.654</v>
      </c>
      <c r="AG593">
        <v>12.371</v>
      </c>
      <c r="AH593">
        <v>12.145</v>
      </c>
      <c r="AI593">
        <v>12.670999999999999</v>
      </c>
      <c r="AJ593">
        <v>1.776</v>
      </c>
      <c r="AK593">
        <v>8.6999999999999994E-2</v>
      </c>
      <c r="AL593">
        <v>563.00800000000004</v>
      </c>
      <c r="AM593">
        <v>27.678000000000001</v>
      </c>
      <c r="AN593" s="4">
        <v>0.63079861111111113</v>
      </c>
      <c r="AO593">
        <v>227.08766700000001</v>
      </c>
      <c r="AP593" t="s">
        <v>1498</v>
      </c>
      <c r="AQ593">
        <v>7.2208420000000002</v>
      </c>
      <c r="AR593" s="4">
        <v>0.61775694444444451</v>
      </c>
      <c r="AS593">
        <v>222.39242899999999</v>
      </c>
      <c r="AT593" t="s">
        <v>1499</v>
      </c>
      <c r="AU593">
        <v>23.849906000000001</v>
      </c>
    </row>
    <row r="594" spans="1:47">
      <c r="A594">
        <v>163051093</v>
      </c>
      <c r="B594" t="s">
        <v>1538</v>
      </c>
      <c r="C594" s="2">
        <v>1.8526160398534799E+18</v>
      </c>
      <c r="D594" t="s">
        <v>1539</v>
      </c>
      <c r="E594" t="s">
        <v>0</v>
      </c>
      <c r="F594" t="s">
        <v>14</v>
      </c>
      <c r="G594" t="s">
        <v>26</v>
      </c>
      <c r="H594" t="s">
        <v>14</v>
      </c>
      <c r="I594" t="s">
        <v>14</v>
      </c>
      <c r="J594" t="s">
        <v>14</v>
      </c>
      <c r="K594" t="s">
        <v>14</v>
      </c>
      <c r="L594" t="s">
        <v>14</v>
      </c>
      <c r="M594" t="s">
        <v>14</v>
      </c>
      <c r="N594" t="s">
        <v>14</v>
      </c>
      <c r="O594" t="s">
        <v>14</v>
      </c>
      <c r="P594" t="s">
        <v>14</v>
      </c>
      <c r="Q594" t="s">
        <v>14</v>
      </c>
      <c r="R594" t="s">
        <v>14</v>
      </c>
      <c r="S594" t="s">
        <v>14</v>
      </c>
      <c r="T594" t="s">
        <v>14</v>
      </c>
      <c r="U594" t="s">
        <v>14</v>
      </c>
      <c r="V594" t="s">
        <v>14</v>
      </c>
      <c r="W594" t="s">
        <v>14</v>
      </c>
      <c r="X594" t="s">
        <v>14</v>
      </c>
      <c r="Y594" t="s">
        <v>14</v>
      </c>
      <c r="Z594" t="s">
        <v>14</v>
      </c>
      <c r="AA594" t="s">
        <v>14</v>
      </c>
      <c r="AB594" t="s">
        <v>14</v>
      </c>
      <c r="AC594" t="s">
        <v>14</v>
      </c>
      <c r="AD594" t="s">
        <v>14</v>
      </c>
      <c r="AE594" t="s">
        <v>14</v>
      </c>
      <c r="AF594">
        <v>13.134</v>
      </c>
      <c r="AG594">
        <v>12.951000000000001</v>
      </c>
      <c r="AH594">
        <v>12.753</v>
      </c>
      <c r="AI594">
        <v>13.164</v>
      </c>
      <c r="AJ594">
        <v>2.6549999999999998</v>
      </c>
      <c r="AK594">
        <v>5.1999999999999998E-2</v>
      </c>
      <c r="AL594">
        <v>376.64699999999999</v>
      </c>
      <c r="AM594">
        <v>7.4480000000000004</v>
      </c>
      <c r="AN594" s="4">
        <v>0.87745949074074081</v>
      </c>
      <c r="AO594">
        <v>315.88549999999998</v>
      </c>
      <c r="AP594" t="s">
        <v>1540</v>
      </c>
      <c r="AQ594">
        <v>30.594235999999999</v>
      </c>
      <c r="AR594" s="4">
        <v>0.91851504629629632</v>
      </c>
      <c r="AS594">
        <v>330.66549900000001</v>
      </c>
      <c r="AT594" t="s">
        <v>1541</v>
      </c>
      <c r="AU594">
        <v>44.853977999999998</v>
      </c>
    </row>
    <row r="595" spans="1:47">
      <c r="A595">
        <v>149441063</v>
      </c>
      <c r="B595" t="s">
        <v>1555</v>
      </c>
      <c r="C595" s="2">
        <v>6.9410946284464294E+17</v>
      </c>
      <c r="D595" t="s">
        <v>1556</v>
      </c>
      <c r="E595" t="s">
        <v>0</v>
      </c>
      <c r="F595" t="s">
        <v>14</v>
      </c>
      <c r="G595" t="s">
        <v>14</v>
      </c>
      <c r="H595" t="s">
        <v>14</v>
      </c>
      <c r="I595" t="s">
        <v>14</v>
      </c>
      <c r="J595" t="s">
        <v>14</v>
      </c>
      <c r="K595" t="s">
        <v>14</v>
      </c>
      <c r="L595" t="s">
        <v>14</v>
      </c>
      <c r="M595" t="s">
        <v>31</v>
      </c>
      <c r="N595" t="s">
        <v>14</v>
      </c>
      <c r="O595" t="s">
        <v>14</v>
      </c>
      <c r="P595" t="s">
        <v>14</v>
      </c>
      <c r="Q595" t="s">
        <v>14</v>
      </c>
      <c r="R595" t="s">
        <v>14</v>
      </c>
      <c r="S595" t="s">
        <v>14</v>
      </c>
      <c r="T595" t="s">
        <v>14</v>
      </c>
      <c r="U595" t="s">
        <v>14</v>
      </c>
      <c r="V595" t="s">
        <v>14</v>
      </c>
      <c r="W595" t="s">
        <v>14</v>
      </c>
      <c r="X595" t="s">
        <v>14</v>
      </c>
      <c r="Y595" t="s">
        <v>14</v>
      </c>
      <c r="Z595" t="s">
        <v>14</v>
      </c>
      <c r="AA595" t="s">
        <v>14</v>
      </c>
      <c r="AB595" t="s">
        <v>14</v>
      </c>
      <c r="AC595" t="s">
        <v>14</v>
      </c>
      <c r="AD595" t="s">
        <v>14</v>
      </c>
      <c r="AE595" t="s">
        <v>14</v>
      </c>
      <c r="AF595">
        <v>12.874000000000001</v>
      </c>
      <c r="AG595">
        <v>12.618</v>
      </c>
      <c r="AH595">
        <v>12.387</v>
      </c>
      <c r="AI595">
        <v>12.913</v>
      </c>
      <c r="AJ595">
        <v>2.927</v>
      </c>
      <c r="AK595">
        <v>0.08</v>
      </c>
      <c r="AL595">
        <v>341.61700000000002</v>
      </c>
      <c r="AM595">
        <v>9.3480000000000008</v>
      </c>
      <c r="AN595" s="4">
        <v>0.39073842592592589</v>
      </c>
      <c r="AO595">
        <v>140.66591700000001</v>
      </c>
      <c r="AP595" t="s">
        <v>1557</v>
      </c>
      <c r="AQ595">
        <v>27.040607999999999</v>
      </c>
      <c r="AR595" s="4">
        <v>0.37386574074074069</v>
      </c>
      <c r="AS595">
        <v>134.59154100000001</v>
      </c>
      <c r="AT595" t="s">
        <v>1558</v>
      </c>
      <c r="AU595">
        <v>11.101133000000001</v>
      </c>
    </row>
    <row r="596" spans="1:47">
      <c r="A596">
        <v>466418766</v>
      </c>
      <c r="B596" t="s">
        <v>1567</v>
      </c>
      <c r="C596" s="2">
        <v>2.7264627672631501E+18</v>
      </c>
      <c r="D596" t="s">
        <v>1568</v>
      </c>
      <c r="E596" t="s">
        <v>0</v>
      </c>
      <c r="F596" t="s">
        <v>14</v>
      </c>
      <c r="G596" t="s">
        <v>14</v>
      </c>
      <c r="H596" t="s">
        <v>14</v>
      </c>
      <c r="I596" t="s">
        <v>14</v>
      </c>
      <c r="J596" t="s">
        <v>14</v>
      </c>
      <c r="K596" t="s">
        <v>14</v>
      </c>
      <c r="L596" t="s">
        <v>14</v>
      </c>
      <c r="M596" t="s">
        <v>14</v>
      </c>
      <c r="N596" t="s">
        <v>14</v>
      </c>
      <c r="O596" t="s">
        <v>14</v>
      </c>
      <c r="P596" t="s">
        <v>14</v>
      </c>
      <c r="Q596" t="s">
        <v>14</v>
      </c>
      <c r="R596" t="s">
        <v>14</v>
      </c>
      <c r="S596" t="s">
        <v>14</v>
      </c>
      <c r="T596" t="s">
        <v>14</v>
      </c>
      <c r="U596" t="s">
        <v>14</v>
      </c>
      <c r="V596" t="s">
        <v>14</v>
      </c>
      <c r="W596" t="s">
        <v>14</v>
      </c>
      <c r="X596" t="s">
        <v>14</v>
      </c>
      <c r="Y596" t="s">
        <v>14</v>
      </c>
      <c r="Z596" t="s">
        <v>14</v>
      </c>
      <c r="AA596" t="s">
        <v>14</v>
      </c>
      <c r="AB596" t="s">
        <v>14</v>
      </c>
      <c r="AC596" t="s">
        <v>14</v>
      </c>
      <c r="AD596" t="s">
        <v>14</v>
      </c>
      <c r="AE596" t="s">
        <v>14</v>
      </c>
      <c r="AF596">
        <v>12.922000000000001</v>
      </c>
      <c r="AG596">
        <v>12.685</v>
      </c>
      <c r="AH596">
        <v>12.53</v>
      </c>
      <c r="AI596">
        <v>12.827</v>
      </c>
      <c r="AJ596">
        <v>2.887</v>
      </c>
      <c r="AK596">
        <v>0.16900000000000001</v>
      </c>
      <c r="AL596">
        <v>346.43599999999998</v>
      </c>
      <c r="AM596">
        <v>20.34</v>
      </c>
      <c r="AN596" s="4">
        <v>0.91246759259259258</v>
      </c>
      <c r="AO596">
        <v>328.48845799999998</v>
      </c>
      <c r="AP596" t="s">
        <v>1569</v>
      </c>
      <c r="AQ596">
        <v>10.293806</v>
      </c>
      <c r="AR596" s="4">
        <v>0.92906712962962956</v>
      </c>
      <c r="AS596">
        <v>334.46396199999998</v>
      </c>
      <c r="AT596" t="s">
        <v>1570</v>
      </c>
      <c r="AU596">
        <v>21.623764000000001</v>
      </c>
    </row>
    <row r="597" spans="1:47">
      <c r="A597">
        <v>189585096</v>
      </c>
      <c r="B597" t="s">
        <v>1580</v>
      </c>
      <c r="C597" s="2">
        <v>5.66150408431501E+18</v>
      </c>
      <c r="D597" t="s">
        <v>1581</v>
      </c>
      <c r="E597" t="s">
        <v>0</v>
      </c>
      <c r="F597" t="s">
        <v>14</v>
      </c>
      <c r="G597" t="s">
        <v>14</v>
      </c>
      <c r="H597" t="s">
        <v>14</v>
      </c>
      <c r="I597" t="s">
        <v>14</v>
      </c>
      <c r="J597" t="s">
        <v>14</v>
      </c>
      <c r="K597" t="s">
        <v>14</v>
      </c>
      <c r="L597" t="s">
        <v>14</v>
      </c>
      <c r="M597" t="s">
        <v>23</v>
      </c>
      <c r="N597" t="s">
        <v>14</v>
      </c>
      <c r="O597" t="s">
        <v>14</v>
      </c>
      <c r="P597" t="s">
        <v>14</v>
      </c>
      <c r="Q597" t="s">
        <v>14</v>
      </c>
      <c r="R597" t="s">
        <v>14</v>
      </c>
      <c r="S597" t="s">
        <v>14</v>
      </c>
      <c r="T597" t="s">
        <v>14</v>
      </c>
      <c r="U597" t="s">
        <v>14</v>
      </c>
      <c r="V597" t="s">
        <v>14</v>
      </c>
      <c r="W597" t="s">
        <v>14</v>
      </c>
      <c r="X597" t="s">
        <v>14</v>
      </c>
      <c r="Y597" t="s">
        <v>14</v>
      </c>
      <c r="Z597" t="s">
        <v>14</v>
      </c>
      <c r="AA597" t="s">
        <v>14</v>
      </c>
      <c r="AB597" t="s">
        <v>14</v>
      </c>
      <c r="AC597" t="s">
        <v>14</v>
      </c>
      <c r="AD597" t="s">
        <v>14</v>
      </c>
      <c r="AE597" t="s">
        <v>14</v>
      </c>
      <c r="AF597">
        <v>13.292</v>
      </c>
      <c r="AG597">
        <v>13.069000000000001</v>
      </c>
      <c r="AH597">
        <v>12.846</v>
      </c>
      <c r="AI597">
        <v>13.327999999999999</v>
      </c>
      <c r="AJ597">
        <v>1.0980000000000001</v>
      </c>
      <c r="AK597">
        <v>8.4000000000000005E-2</v>
      </c>
      <c r="AL597">
        <v>911.07799999999997</v>
      </c>
      <c r="AM597">
        <v>69.691000000000003</v>
      </c>
      <c r="AN597" s="4">
        <v>0.39916898148148144</v>
      </c>
      <c r="AO597">
        <v>143.700917</v>
      </c>
      <c r="AP597" t="s">
        <v>1582</v>
      </c>
      <c r="AQ597">
        <v>-25.213052999999999</v>
      </c>
      <c r="AR597" s="4">
        <v>0.43382291666666667</v>
      </c>
      <c r="AS597">
        <v>156.176298</v>
      </c>
      <c r="AT597" t="s">
        <v>1583</v>
      </c>
      <c r="AU597">
        <v>-37.148547999999998</v>
      </c>
    </row>
    <row r="598" spans="1:47">
      <c r="A598">
        <v>242447224</v>
      </c>
      <c r="B598" t="s">
        <v>1584</v>
      </c>
      <c r="C598" s="2">
        <v>1.8745343231079501E+18</v>
      </c>
      <c r="D598" t="s">
        <v>1585</v>
      </c>
      <c r="E598" t="s">
        <v>0</v>
      </c>
      <c r="F598" t="s">
        <v>14</v>
      </c>
      <c r="G598" t="s">
        <v>14</v>
      </c>
      <c r="H598" t="s">
        <v>14</v>
      </c>
      <c r="I598" t="s">
        <v>14</v>
      </c>
      <c r="J598" t="s">
        <v>14</v>
      </c>
      <c r="K598" t="s">
        <v>14</v>
      </c>
      <c r="L598" t="s">
        <v>14</v>
      </c>
      <c r="M598" t="s">
        <v>14</v>
      </c>
      <c r="N598" t="s">
        <v>14</v>
      </c>
      <c r="O598" t="s">
        <v>14</v>
      </c>
      <c r="P598" t="s">
        <v>14</v>
      </c>
      <c r="Q598" t="s">
        <v>14</v>
      </c>
      <c r="R598" t="s">
        <v>14</v>
      </c>
      <c r="S598" t="s">
        <v>14</v>
      </c>
      <c r="T598" t="s">
        <v>14</v>
      </c>
      <c r="U598" t="s">
        <v>14</v>
      </c>
      <c r="V598" t="s">
        <v>14</v>
      </c>
      <c r="W598" t="s">
        <v>14</v>
      </c>
      <c r="X598" t="s">
        <v>14</v>
      </c>
      <c r="Y598" t="s">
        <v>14</v>
      </c>
      <c r="Z598" t="s">
        <v>14</v>
      </c>
      <c r="AA598" t="s">
        <v>14</v>
      </c>
      <c r="AB598" t="s">
        <v>14</v>
      </c>
      <c r="AC598" t="s">
        <v>14</v>
      </c>
      <c r="AD598" t="s">
        <v>14</v>
      </c>
      <c r="AE598" t="s">
        <v>14</v>
      </c>
      <c r="AF598">
        <v>12.971</v>
      </c>
      <c r="AG598">
        <v>12.757</v>
      </c>
      <c r="AH598">
        <v>12.529</v>
      </c>
      <c r="AI598">
        <v>13.055</v>
      </c>
      <c r="AJ598">
        <v>1.548</v>
      </c>
      <c r="AK598">
        <v>7.6999999999999999E-2</v>
      </c>
      <c r="AL598">
        <v>646.06700000000001</v>
      </c>
      <c r="AM598">
        <v>32.332000000000001</v>
      </c>
      <c r="AN598" s="4">
        <v>0.94278356481481485</v>
      </c>
      <c r="AO598">
        <v>339.40204199999999</v>
      </c>
      <c r="AP598" t="s">
        <v>1586</v>
      </c>
      <c r="AQ598">
        <v>22.737500000000001</v>
      </c>
      <c r="AR598" s="4">
        <v>0.9737048611111111</v>
      </c>
      <c r="AS598">
        <v>350.53374600000001</v>
      </c>
      <c r="AT598" t="s">
        <v>1587</v>
      </c>
      <c r="AU598">
        <v>28.926129</v>
      </c>
    </row>
    <row r="599" spans="1:47">
      <c r="A599">
        <v>124175842</v>
      </c>
      <c r="B599" t="s">
        <v>1613</v>
      </c>
      <c r="C599" s="2">
        <v>6.1810582078695301E+18</v>
      </c>
      <c r="D599" t="s">
        <v>1614</v>
      </c>
      <c r="E599" t="s">
        <v>0</v>
      </c>
      <c r="F599" t="s">
        <v>14</v>
      </c>
      <c r="G599" t="s">
        <v>14</v>
      </c>
      <c r="H599" t="s">
        <v>14</v>
      </c>
      <c r="I599" t="s">
        <v>14</v>
      </c>
      <c r="J599" t="s">
        <v>14</v>
      </c>
      <c r="K599" t="s">
        <v>14</v>
      </c>
      <c r="L599" t="s">
        <v>14</v>
      </c>
      <c r="M599" t="s">
        <v>14</v>
      </c>
      <c r="N599" t="s">
        <v>14</v>
      </c>
      <c r="O599" t="s">
        <v>193</v>
      </c>
      <c r="P599" t="s">
        <v>14</v>
      </c>
      <c r="Q599" t="s">
        <v>14</v>
      </c>
      <c r="R599" t="s">
        <v>14</v>
      </c>
      <c r="S599" t="s">
        <v>14</v>
      </c>
      <c r="T599" t="s">
        <v>14</v>
      </c>
      <c r="U599" t="s">
        <v>14</v>
      </c>
      <c r="V599" t="s">
        <v>14</v>
      </c>
      <c r="W599" t="s">
        <v>14</v>
      </c>
      <c r="X599" t="s">
        <v>14</v>
      </c>
      <c r="Y599" t="s">
        <v>14</v>
      </c>
      <c r="Z599" t="s">
        <v>14</v>
      </c>
      <c r="AA599" t="s">
        <v>14</v>
      </c>
      <c r="AB599" t="s">
        <v>14</v>
      </c>
      <c r="AC599" t="s">
        <v>14</v>
      </c>
      <c r="AD599" t="s">
        <v>14</v>
      </c>
      <c r="AE599" t="s">
        <v>14</v>
      </c>
      <c r="AF599">
        <v>12.996</v>
      </c>
      <c r="AG599">
        <v>12.786</v>
      </c>
      <c r="AH599">
        <v>12.586</v>
      </c>
      <c r="AI599">
        <v>13.052</v>
      </c>
      <c r="AJ599">
        <v>1.5549999999999999</v>
      </c>
      <c r="AK599">
        <v>9.1999999999999998E-2</v>
      </c>
      <c r="AL599">
        <v>643.28899999999999</v>
      </c>
      <c r="AM599">
        <v>38.055</v>
      </c>
      <c r="AN599" s="4">
        <v>0.54688657407407404</v>
      </c>
      <c r="AO599">
        <v>196.879042</v>
      </c>
      <c r="AP599" t="s">
        <v>1615</v>
      </c>
      <c r="AQ599">
        <v>-31.083842000000001</v>
      </c>
      <c r="AR599" s="4">
        <v>0.57743865740740741</v>
      </c>
      <c r="AS599">
        <v>207.878085</v>
      </c>
      <c r="AT599" t="s">
        <v>1616</v>
      </c>
      <c r="AU599">
        <v>-22.010513</v>
      </c>
    </row>
    <row r="600" spans="1:47">
      <c r="A600">
        <v>423026102</v>
      </c>
      <c r="B600" t="s">
        <v>1707</v>
      </c>
      <c r="C600" s="2">
        <v>4.5985113308034698E+18</v>
      </c>
      <c r="D600" t="s">
        <v>1708</v>
      </c>
      <c r="E600" t="s">
        <v>0</v>
      </c>
      <c r="F600" t="s">
        <v>14</v>
      </c>
      <c r="G600" t="s">
        <v>14</v>
      </c>
      <c r="H600" t="s">
        <v>14</v>
      </c>
      <c r="I600" t="s">
        <v>14</v>
      </c>
      <c r="J600" t="s">
        <v>14</v>
      </c>
      <c r="K600" t="s">
        <v>14</v>
      </c>
      <c r="L600" t="s">
        <v>14</v>
      </c>
      <c r="M600" t="s">
        <v>14</v>
      </c>
      <c r="N600" t="s">
        <v>14</v>
      </c>
      <c r="O600" t="s">
        <v>14</v>
      </c>
      <c r="P600" t="s">
        <v>14</v>
      </c>
      <c r="Q600" t="s">
        <v>21</v>
      </c>
      <c r="R600" t="s">
        <v>22</v>
      </c>
      <c r="S600" t="s">
        <v>14</v>
      </c>
      <c r="T600" t="s">
        <v>14</v>
      </c>
      <c r="U600" t="s">
        <v>14</v>
      </c>
      <c r="V600" t="s">
        <v>14</v>
      </c>
      <c r="W600" t="s">
        <v>14</v>
      </c>
      <c r="X600" t="s">
        <v>14</v>
      </c>
      <c r="Y600" t="s">
        <v>14</v>
      </c>
      <c r="Z600" t="s">
        <v>14</v>
      </c>
      <c r="AA600" t="s">
        <v>14</v>
      </c>
      <c r="AB600" t="s">
        <v>14</v>
      </c>
      <c r="AC600" t="s">
        <v>14</v>
      </c>
      <c r="AD600" t="s">
        <v>14</v>
      </c>
      <c r="AE600" t="s">
        <v>14</v>
      </c>
      <c r="AF600">
        <v>13.553000000000001</v>
      </c>
      <c r="AG600">
        <v>13.34</v>
      </c>
      <c r="AH600">
        <v>13.109</v>
      </c>
      <c r="AI600">
        <v>13.624000000000001</v>
      </c>
      <c r="AJ600">
        <v>2.1019999999999999</v>
      </c>
      <c r="AK600">
        <v>3.7999999999999999E-2</v>
      </c>
      <c r="AL600">
        <v>475.67599999999999</v>
      </c>
      <c r="AM600">
        <v>8.4990000000000006</v>
      </c>
      <c r="AN600" s="4">
        <v>0.72513888888888889</v>
      </c>
      <c r="AO600">
        <v>261.04983299999998</v>
      </c>
      <c r="AP600" t="s">
        <v>1709</v>
      </c>
      <c r="AQ600">
        <v>28.590806000000001</v>
      </c>
      <c r="AR600" s="4">
        <v>0.71468171296296301</v>
      </c>
      <c r="AS600">
        <v>257.28531900000002</v>
      </c>
      <c r="AT600" t="s">
        <v>1710</v>
      </c>
      <c r="AU600">
        <v>51.63579</v>
      </c>
    </row>
    <row r="601" spans="1:47">
      <c r="A601">
        <v>318252726</v>
      </c>
      <c r="B601" t="s">
        <v>1727</v>
      </c>
      <c r="C601" s="2">
        <v>8.32980633290384E+17</v>
      </c>
      <c r="D601" t="s">
        <v>1728</v>
      </c>
      <c r="E601" t="s">
        <v>0</v>
      </c>
      <c r="F601" t="s">
        <v>14</v>
      </c>
      <c r="G601" t="s">
        <v>14</v>
      </c>
      <c r="H601" t="s">
        <v>14</v>
      </c>
      <c r="I601" t="s">
        <v>14</v>
      </c>
      <c r="J601" t="s">
        <v>14</v>
      </c>
      <c r="K601" t="s">
        <v>14</v>
      </c>
      <c r="L601" t="s">
        <v>14</v>
      </c>
      <c r="M601" t="s">
        <v>31</v>
      </c>
      <c r="N601" t="s">
        <v>14</v>
      </c>
      <c r="O601" t="s">
        <v>14</v>
      </c>
      <c r="P601" t="s">
        <v>14</v>
      </c>
      <c r="Q601" t="s">
        <v>14</v>
      </c>
      <c r="R601" t="s">
        <v>14</v>
      </c>
      <c r="S601" t="s">
        <v>14</v>
      </c>
      <c r="T601" t="s">
        <v>14</v>
      </c>
      <c r="U601" t="s">
        <v>14</v>
      </c>
      <c r="V601" t="s">
        <v>14</v>
      </c>
      <c r="W601" t="s">
        <v>14</v>
      </c>
      <c r="X601" t="s">
        <v>14</v>
      </c>
      <c r="Y601" t="s">
        <v>14</v>
      </c>
      <c r="Z601" t="s">
        <v>14</v>
      </c>
      <c r="AA601" t="s">
        <v>14</v>
      </c>
      <c r="AB601" t="s">
        <v>14</v>
      </c>
      <c r="AC601" t="s">
        <v>14</v>
      </c>
      <c r="AD601" t="s">
        <v>14</v>
      </c>
      <c r="AE601" t="s">
        <v>14</v>
      </c>
      <c r="AF601">
        <v>13.615</v>
      </c>
      <c r="AG601">
        <v>13.343</v>
      </c>
      <c r="AH601">
        <v>13.112</v>
      </c>
      <c r="AI601">
        <v>13.634</v>
      </c>
      <c r="AJ601">
        <v>0.59299999999999997</v>
      </c>
      <c r="AK601">
        <v>8.5000000000000006E-2</v>
      </c>
      <c r="AL601">
        <v>1686.1980000000001</v>
      </c>
      <c r="AM601">
        <v>242.22900000000001</v>
      </c>
      <c r="AN601" s="4">
        <v>0.45438194444444441</v>
      </c>
      <c r="AO601">
        <v>163.577292</v>
      </c>
      <c r="AP601" t="s">
        <v>1729</v>
      </c>
      <c r="AQ601">
        <v>49.833430999999997</v>
      </c>
      <c r="AR601" s="4">
        <v>0.39639583333333334</v>
      </c>
      <c r="AS601">
        <v>142.702302</v>
      </c>
      <c r="AT601" t="s">
        <v>1730</v>
      </c>
      <c r="AU601">
        <v>38.945169999999997</v>
      </c>
    </row>
    <row r="602" spans="1:47">
      <c r="A602">
        <v>95765924</v>
      </c>
      <c r="B602" t="s">
        <v>1743</v>
      </c>
      <c r="C602" s="2">
        <v>3.9861380204739302E+18</v>
      </c>
      <c r="D602" t="s">
        <v>1744</v>
      </c>
      <c r="E602" t="s">
        <v>0</v>
      </c>
      <c r="F602" t="s">
        <v>14</v>
      </c>
      <c r="G602" t="s">
        <v>14</v>
      </c>
      <c r="H602" t="s">
        <v>14</v>
      </c>
      <c r="I602" t="s">
        <v>14</v>
      </c>
      <c r="J602" t="s">
        <v>14</v>
      </c>
      <c r="K602" t="s">
        <v>14</v>
      </c>
      <c r="L602" t="s">
        <v>14</v>
      </c>
      <c r="M602" t="s">
        <v>14</v>
      </c>
      <c r="N602" t="s">
        <v>16</v>
      </c>
      <c r="O602" t="s">
        <v>14</v>
      </c>
      <c r="P602" t="s">
        <v>14</v>
      </c>
      <c r="Q602" t="s">
        <v>14</v>
      </c>
      <c r="R602" t="s">
        <v>14</v>
      </c>
      <c r="S602" t="s">
        <v>14</v>
      </c>
      <c r="T602" t="s">
        <v>14</v>
      </c>
      <c r="U602" t="s">
        <v>14</v>
      </c>
      <c r="V602" t="s">
        <v>14</v>
      </c>
      <c r="W602" t="s">
        <v>14</v>
      </c>
      <c r="X602" t="s">
        <v>14</v>
      </c>
      <c r="Y602" t="s">
        <v>14</v>
      </c>
      <c r="Z602" t="s">
        <v>14</v>
      </c>
      <c r="AA602" t="s">
        <v>14</v>
      </c>
      <c r="AB602" t="s">
        <v>14</v>
      </c>
      <c r="AC602" t="s">
        <v>14</v>
      </c>
      <c r="AD602" t="s">
        <v>14</v>
      </c>
      <c r="AE602" t="s">
        <v>14</v>
      </c>
      <c r="AF602">
        <v>13.231</v>
      </c>
      <c r="AG602">
        <v>12.999000000000001</v>
      </c>
      <c r="AH602">
        <v>12.775</v>
      </c>
      <c r="AI602">
        <v>13.275</v>
      </c>
      <c r="AJ602">
        <v>1.9530000000000001</v>
      </c>
      <c r="AK602">
        <v>7.2999999999999995E-2</v>
      </c>
      <c r="AL602">
        <v>511.99799999999999</v>
      </c>
      <c r="AM602">
        <v>19.145</v>
      </c>
      <c r="AN602" s="4">
        <v>0.44549074074074074</v>
      </c>
      <c r="AO602">
        <v>160.376833</v>
      </c>
      <c r="AP602" t="s">
        <v>1745</v>
      </c>
      <c r="AQ602">
        <v>18.703028</v>
      </c>
      <c r="AR602" s="4">
        <v>0.43006250000000001</v>
      </c>
      <c r="AS602">
        <v>154.82246000000001</v>
      </c>
      <c r="AT602" t="s">
        <v>1746</v>
      </c>
      <c r="AU602">
        <v>9.6523979999999998</v>
      </c>
    </row>
    <row r="603" spans="1:47">
      <c r="A603">
        <v>274385041</v>
      </c>
      <c r="B603" t="s">
        <v>1795</v>
      </c>
      <c r="C603" s="2">
        <v>1.42598717587011E+18</v>
      </c>
      <c r="D603" t="s">
        <v>1796</v>
      </c>
      <c r="E603" t="s">
        <v>0</v>
      </c>
      <c r="F603" t="s">
        <v>14</v>
      </c>
      <c r="G603" t="s">
        <v>14</v>
      </c>
      <c r="H603" t="s">
        <v>15</v>
      </c>
      <c r="I603" t="s">
        <v>14</v>
      </c>
      <c r="J603" t="s">
        <v>14</v>
      </c>
      <c r="K603" t="s">
        <v>14</v>
      </c>
      <c r="L603" t="s">
        <v>14</v>
      </c>
      <c r="M603" t="s">
        <v>14</v>
      </c>
      <c r="N603" t="s">
        <v>14</v>
      </c>
      <c r="O603" t="s">
        <v>17</v>
      </c>
      <c r="P603" t="s">
        <v>14</v>
      </c>
      <c r="Q603" t="s">
        <v>21</v>
      </c>
      <c r="R603" t="s">
        <v>22</v>
      </c>
      <c r="S603" t="s">
        <v>14</v>
      </c>
      <c r="T603" t="s">
        <v>14</v>
      </c>
      <c r="U603" t="s">
        <v>14</v>
      </c>
      <c r="V603" t="s">
        <v>14</v>
      </c>
      <c r="W603" t="s">
        <v>14</v>
      </c>
      <c r="X603" t="s">
        <v>14</v>
      </c>
      <c r="Y603" t="s">
        <v>14</v>
      </c>
      <c r="Z603" t="s">
        <v>14</v>
      </c>
      <c r="AA603" t="s">
        <v>14</v>
      </c>
      <c r="AB603" t="s">
        <v>14</v>
      </c>
      <c r="AC603" t="s">
        <v>14</v>
      </c>
      <c r="AD603" t="s">
        <v>14</v>
      </c>
      <c r="AE603" t="s">
        <v>14</v>
      </c>
      <c r="AF603">
        <v>14.215999999999999</v>
      </c>
      <c r="AG603">
        <v>14.023</v>
      </c>
      <c r="AH603">
        <v>13.824999999999999</v>
      </c>
      <c r="AI603">
        <v>14.223000000000001</v>
      </c>
      <c r="AJ603">
        <v>1.1339999999999999</v>
      </c>
      <c r="AK603">
        <v>3.5999999999999997E-2</v>
      </c>
      <c r="AL603">
        <v>882.18700000000001</v>
      </c>
      <c r="AM603">
        <v>28.062000000000001</v>
      </c>
      <c r="AN603" s="4">
        <v>0.70138657407407401</v>
      </c>
      <c r="AO603">
        <v>252.499167</v>
      </c>
      <c r="AP603" t="s">
        <v>1797</v>
      </c>
      <c r="AQ603">
        <v>53.525832999999999</v>
      </c>
      <c r="AR603" s="4">
        <v>0.63403124999999994</v>
      </c>
      <c r="AS603">
        <v>228.251192</v>
      </c>
      <c r="AT603" t="s">
        <v>1798</v>
      </c>
      <c r="AU603">
        <v>74.426683999999995</v>
      </c>
    </row>
    <row r="604" spans="1:47">
      <c r="A604">
        <v>371833573</v>
      </c>
      <c r="B604" t="s">
        <v>1843</v>
      </c>
      <c r="C604" s="2">
        <v>1.5702702499241101E+18</v>
      </c>
      <c r="D604" t="s">
        <v>1844</v>
      </c>
      <c r="E604" t="s">
        <v>0</v>
      </c>
      <c r="F604" t="s">
        <v>14</v>
      </c>
      <c r="G604" t="s">
        <v>14</v>
      </c>
      <c r="H604" t="s">
        <v>15</v>
      </c>
      <c r="I604" t="s">
        <v>14</v>
      </c>
      <c r="J604" t="s">
        <v>14</v>
      </c>
      <c r="K604" t="s">
        <v>14</v>
      </c>
      <c r="L604" t="s">
        <v>14</v>
      </c>
      <c r="M604" t="s">
        <v>14</v>
      </c>
      <c r="N604" t="s">
        <v>16</v>
      </c>
      <c r="O604" t="s">
        <v>14</v>
      </c>
      <c r="P604" t="s">
        <v>14</v>
      </c>
      <c r="Q604" t="s">
        <v>14</v>
      </c>
      <c r="R604" t="s">
        <v>14</v>
      </c>
      <c r="S604" t="s">
        <v>14</v>
      </c>
      <c r="T604" t="s">
        <v>14</v>
      </c>
      <c r="U604" t="s">
        <v>14</v>
      </c>
      <c r="V604" t="s">
        <v>14</v>
      </c>
      <c r="W604" t="s">
        <v>14</v>
      </c>
      <c r="X604" t="s">
        <v>14</v>
      </c>
      <c r="Y604" t="s">
        <v>14</v>
      </c>
      <c r="Z604" t="s">
        <v>14</v>
      </c>
      <c r="AA604" t="s">
        <v>14</v>
      </c>
      <c r="AB604" t="s">
        <v>14</v>
      </c>
      <c r="AC604" t="s">
        <v>14</v>
      </c>
      <c r="AD604" t="s">
        <v>14</v>
      </c>
      <c r="AE604" t="s">
        <v>14</v>
      </c>
      <c r="AF604">
        <v>13.722</v>
      </c>
      <c r="AG604">
        <v>13.496</v>
      </c>
      <c r="AH604">
        <v>13.266</v>
      </c>
      <c r="AI604">
        <v>13.782999999999999</v>
      </c>
      <c r="AJ604">
        <v>1.5589999999999999</v>
      </c>
      <c r="AK604">
        <v>4.4999999999999998E-2</v>
      </c>
      <c r="AL604">
        <v>641.57299999999998</v>
      </c>
      <c r="AM604">
        <v>18.5</v>
      </c>
      <c r="AN604" s="4">
        <v>0.54015625</v>
      </c>
      <c r="AO604">
        <v>194.456458</v>
      </c>
      <c r="AP604" t="s">
        <v>1845</v>
      </c>
      <c r="AQ604">
        <v>54.426389</v>
      </c>
      <c r="AR604" s="4">
        <v>0.44815277777777779</v>
      </c>
      <c r="AS604">
        <v>161.33494099999999</v>
      </c>
      <c r="AT604" t="s">
        <v>1846</v>
      </c>
      <c r="AU604">
        <v>53.515765000000002</v>
      </c>
    </row>
    <row r="605" spans="1:47">
      <c r="A605">
        <v>105878105</v>
      </c>
      <c r="B605" t="s">
        <v>1851</v>
      </c>
      <c r="C605" s="2">
        <v>4.4636258900081101E+18</v>
      </c>
      <c r="D605" t="s">
        <v>1852</v>
      </c>
      <c r="E605" t="s">
        <v>0</v>
      </c>
      <c r="F605" t="s">
        <v>14</v>
      </c>
      <c r="G605" t="s">
        <v>14</v>
      </c>
      <c r="H605" t="s">
        <v>14</v>
      </c>
      <c r="I605" t="s">
        <v>14</v>
      </c>
      <c r="J605" t="s">
        <v>14</v>
      </c>
      <c r="K605" t="s">
        <v>14</v>
      </c>
      <c r="L605" t="s">
        <v>14</v>
      </c>
      <c r="M605" t="s">
        <v>14</v>
      </c>
      <c r="N605" t="s">
        <v>14</v>
      </c>
      <c r="O605" t="s">
        <v>14</v>
      </c>
      <c r="P605" t="s">
        <v>14</v>
      </c>
      <c r="Q605" t="s">
        <v>14</v>
      </c>
      <c r="R605" t="s">
        <v>14</v>
      </c>
      <c r="S605" t="s">
        <v>14</v>
      </c>
      <c r="T605" t="s">
        <v>14</v>
      </c>
      <c r="U605" t="s">
        <v>14</v>
      </c>
      <c r="V605" t="s">
        <v>14</v>
      </c>
      <c r="W605" t="s">
        <v>14</v>
      </c>
      <c r="X605" t="s">
        <v>14</v>
      </c>
      <c r="Y605" t="s">
        <v>14</v>
      </c>
      <c r="Z605" t="s">
        <v>14</v>
      </c>
      <c r="AA605" t="s">
        <v>14</v>
      </c>
      <c r="AB605" t="s">
        <v>14</v>
      </c>
      <c r="AC605" t="s">
        <v>14</v>
      </c>
      <c r="AD605" t="s">
        <v>14</v>
      </c>
      <c r="AE605" t="s">
        <v>14</v>
      </c>
      <c r="AF605">
        <v>13.657999999999999</v>
      </c>
      <c r="AG605">
        <v>13.436999999999999</v>
      </c>
      <c r="AH605">
        <v>13.217000000000001</v>
      </c>
      <c r="AI605">
        <v>13.680999999999999</v>
      </c>
      <c r="AJ605">
        <v>1.73</v>
      </c>
      <c r="AK605">
        <v>7.0999999999999994E-2</v>
      </c>
      <c r="AL605">
        <v>578.11900000000003</v>
      </c>
      <c r="AM605">
        <v>23.593</v>
      </c>
      <c r="AN605" s="4">
        <v>0.67943402777777784</v>
      </c>
      <c r="AO605">
        <v>244.59616700000001</v>
      </c>
      <c r="AP605" t="s">
        <v>1853</v>
      </c>
      <c r="AQ605">
        <v>14.270557999999999</v>
      </c>
      <c r="AR605" s="4">
        <v>0.66521064814814812</v>
      </c>
      <c r="AS605">
        <v>239.47601</v>
      </c>
      <c r="AT605" t="s">
        <v>1854</v>
      </c>
      <c r="AU605">
        <v>35.056747000000001</v>
      </c>
    </row>
    <row r="606" spans="1:47">
      <c r="A606">
        <v>444061855</v>
      </c>
      <c r="B606" t="s">
        <v>1913</v>
      </c>
      <c r="C606" s="2">
        <v>1.59535742877837E+18</v>
      </c>
      <c r="D606" t="s">
        <v>1914</v>
      </c>
      <c r="E606" t="s">
        <v>0</v>
      </c>
      <c r="F606" t="s">
        <v>14</v>
      </c>
      <c r="G606" t="s">
        <v>14</v>
      </c>
      <c r="H606" t="s">
        <v>15</v>
      </c>
      <c r="I606" t="s">
        <v>14</v>
      </c>
      <c r="J606" t="s">
        <v>14</v>
      </c>
      <c r="K606" t="s">
        <v>14</v>
      </c>
      <c r="L606" t="s">
        <v>14</v>
      </c>
      <c r="M606" t="s">
        <v>14</v>
      </c>
      <c r="N606" t="s">
        <v>14</v>
      </c>
      <c r="O606" t="s">
        <v>17</v>
      </c>
      <c r="P606" t="s">
        <v>14</v>
      </c>
      <c r="Q606" t="s">
        <v>14</v>
      </c>
      <c r="R606" t="s">
        <v>14</v>
      </c>
      <c r="S606" t="s">
        <v>14</v>
      </c>
      <c r="T606" t="s">
        <v>14</v>
      </c>
      <c r="U606" t="s">
        <v>14</v>
      </c>
      <c r="V606" t="s">
        <v>14</v>
      </c>
      <c r="W606" t="s">
        <v>14</v>
      </c>
      <c r="X606" t="s">
        <v>14</v>
      </c>
      <c r="Y606" t="s">
        <v>14</v>
      </c>
      <c r="Z606" t="s">
        <v>14</v>
      </c>
      <c r="AA606" t="s">
        <v>14</v>
      </c>
      <c r="AB606" t="s">
        <v>14</v>
      </c>
      <c r="AC606" t="s">
        <v>14</v>
      </c>
      <c r="AD606" t="s">
        <v>14</v>
      </c>
      <c r="AE606" t="s">
        <v>14</v>
      </c>
      <c r="AF606">
        <v>14.243</v>
      </c>
      <c r="AG606">
        <v>13.992000000000001</v>
      </c>
      <c r="AH606">
        <v>13.775</v>
      </c>
      <c r="AI606">
        <v>14.276</v>
      </c>
      <c r="AJ606">
        <v>1.635</v>
      </c>
      <c r="AK606">
        <v>3.5000000000000003E-2</v>
      </c>
      <c r="AL606">
        <v>611.75300000000004</v>
      </c>
      <c r="AM606">
        <v>13.266</v>
      </c>
      <c r="AN606" s="4">
        <v>0.64826388888888886</v>
      </c>
      <c r="AO606">
        <v>233.375</v>
      </c>
      <c r="AP606" t="s">
        <v>1915</v>
      </c>
      <c r="AQ606">
        <v>52.114167000000002</v>
      </c>
      <c r="AR606" s="4">
        <v>0.55742476851851852</v>
      </c>
      <c r="AS606">
        <v>200.67284799999999</v>
      </c>
      <c r="AT606" t="s">
        <v>1916</v>
      </c>
      <c r="AU606">
        <v>66.948209000000006</v>
      </c>
    </row>
    <row r="607" spans="1:47">
      <c r="A607">
        <v>446157164</v>
      </c>
      <c r="B607" t="s">
        <v>2074</v>
      </c>
      <c r="C607" s="2">
        <v>5.5364132047954701E+17</v>
      </c>
      <c r="D607" t="s">
        <v>2075</v>
      </c>
      <c r="E607" t="s">
        <v>0</v>
      </c>
      <c r="F607" t="s">
        <v>14</v>
      </c>
      <c r="G607" t="s">
        <v>14</v>
      </c>
      <c r="H607" t="s">
        <v>14</v>
      </c>
      <c r="I607" t="s">
        <v>14</v>
      </c>
      <c r="J607" t="s">
        <v>14</v>
      </c>
      <c r="K607" t="s">
        <v>14</v>
      </c>
      <c r="L607" t="s">
        <v>30</v>
      </c>
      <c r="M607" t="s">
        <v>14</v>
      </c>
      <c r="N607" t="s">
        <v>14</v>
      </c>
      <c r="O607" t="s">
        <v>14</v>
      </c>
      <c r="P607" t="s">
        <v>14</v>
      </c>
      <c r="Q607" t="s">
        <v>14</v>
      </c>
      <c r="R607" t="s">
        <v>14</v>
      </c>
      <c r="S607" t="s">
        <v>14</v>
      </c>
      <c r="T607" t="s">
        <v>14</v>
      </c>
      <c r="U607" t="s">
        <v>14</v>
      </c>
      <c r="V607" t="s">
        <v>14</v>
      </c>
      <c r="W607" t="s">
        <v>14</v>
      </c>
      <c r="X607" t="s">
        <v>14</v>
      </c>
      <c r="Y607" t="s">
        <v>14</v>
      </c>
      <c r="Z607" t="s">
        <v>14</v>
      </c>
      <c r="AA607" t="s">
        <v>14</v>
      </c>
      <c r="AB607" t="s">
        <v>14</v>
      </c>
      <c r="AC607" t="s">
        <v>14</v>
      </c>
      <c r="AD607" t="s">
        <v>14</v>
      </c>
      <c r="AE607" t="s">
        <v>14</v>
      </c>
      <c r="AF607">
        <v>14.404</v>
      </c>
      <c r="AG607">
        <v>14.257</v>
      </c>
      <c r="AH607">
        <v>14.07</v>
      </c>
      <c r="AI607">
        <v>14.467000000000001</v>
      </c>
      <c r="AJ607">
        <v>1.2370000000000001</v>
      </c>
      <c r="AK607">
        <v>3.5000000000000003E-2</v>
      </c>
      <c r="AL607">
        <v>808.56600000000003</v>
      </c>
      <c r="AM607">
        <v>23.140999999999998</v>
      </c>
      <c r="AN607" s="4">
        <v>0.24683796296296298</v>
      </c>
      <c r="AO607">
        <v>88.861666999999997</v>
      </c>
      <c r="AP607" t="s">
        <v>2076</v>
      </c>
      <c r="AQ607">
        <v>80.176666999999995</v>
      </c>
      <c r="AR607" s="4">
        <v>0.2490162037037037</v>
      </c>
      <c r="AS607">
        <v>89.645915000000002</v>
      </c>
      <c r="AT607" t="s">
        <v>2077</v>
      </c>
      <c r="AU607">
        <v>56.738776000000001</v>
      </c>
    </row>
    <row r="608" spans="1:47">
      <c r="A608">
        <v>159923054</v>
      </c>
      <c r="B608" t="s">
        <v>2110</v>
      </c>
      <c r="C608" s="2">
        <v>1.40482773172482E+18</v>
      </c>
      <c r="D608" t="s">
        <v>2111</v>
      </c>
      <c r="E608" t="s">
        <v>0</v>
      </c>
      <c r="F608" t="s">
        <v>14</v>
      </c>
      <c r="G608" t="s">
        <v>14</v>
      </c>
      <c r="H608" t="s">
        <v>14</v>
      </c>
      <c r="I608" t="s">
        <v>14</v>
      </c>
      <c r="J608" t="s">
        <v>14</v>
      </c>
      <c r="K608" t="s">
        <v>14</v>
      </c>
      <c r="L608" t="s">
        <v>14</v>
      </c>
      <c r="M608" t="s">
        <v>14</v>
      </c>
      <c r="N608" t="s">
        <v>14</v>
      </c>
      <c r="O608" t="s">
        <v>17</v>
      </c>
      <c r="P608" t="s">
        <v>14</v>
      </c>
      <c r="Q608" t="s">
        <v>14</v>
      </c>
      <c r="R608" t="s">
        <v>14</v>
      </c>
      <c r="S608" t="s">
        <v>14</v>
      </c>
      <c r="T608" t="s">
        <v>14</v>
      </c>
      <c r="U608" t="s">
        <v>14</v>
      </c>
      <c r="V608" t="s">
        <v>14</v>
      </c>
      <c r="W608" t="s">
        <v>14</v>
      </c>
      <c r="X608" t="s">
        <v>14</v>
      </c>
      <c r="Y608" t="s">
        <v>14</v>
      </c>
      <c r="Z608" t="s">
        <v>14</v>
      </c>
      <c r="AA608" t="s">
        <v>14</v>
      </c>
      <c r="AB608" t="s">
        <v>14</v>
      </c>
      <c r="AC608" t="s">
        <v>14</v>
      </c>
      <c r="AD608" t="s">
        <v>14</v>
      </c>
      <c r="AE608" t="s">
        <v>14</v>
      </c>
      <c r="AF608">
        <v>14.516</v>
      </c>
      <c r="AG608">
        <v>14.253</v>
      </c>
      <c r="AH608">
        <v>14.047000000000001</v>
      </c>
      <c r="AI608">
        <v>14.525</v>
      </c>
      <c r="AJ608">
        <v>1.266</v>
      </c>
      <c r="AK608">
        <v>3.6999999999999998E-2</v>
      </c>
      <c r="AL608">
        <v>790.16</v>
      </c>
      <c r="AM608">
        <v>22.928999999999998</v>
      </c>
      <c r="AN608" s="4">
        <v>0.66750462962962953</v>
      </c>
      <c r="AO608">
        <v>240.30154200000001</v>
      </c>
      <c r="AP608" t="s">
        <v>2112</v>
      </c>
      <c r="AQ608">
        <v>53.197358000000001</v>
      </c>
      <c r="AR608" s="4">
        <v>0.57824537037037038</v>
      </c>
      <c r="AS608">
        <v>208.16832299999999</v>
      </c>
      <c r="AT608" t="s">
        <v>2113</v>
      </c>
      <c r="AU608">
        <v>70.325920999999994</v>
      </c>
    </row>
    <row r="609" spans="1:47">
      <c r="A609">
        <v>471015215</v>
      </c>
      <c r="B609" t="s">
        <v>40</v>
      </c>
      <c r="C609" s="2" t="s">
        <v>2323</v>
      </c>
      <c r="D609" t="s">
        <v>2324</v>
      </c>
      <c r="E609" t="s">
        <v>0</v>
      </c>
      <c r="F609" t="s">
        <v>14</v>
      </c>
      <c r="G609" t="s">
        <v>14</v>
      </c>
      <c r="H609" t="s">
        <v>14</v>
      </c>
      <c r="I609" t="s">
        <v>14</v>
      </c>
      <c r="J609" t="s">
        <v>14</v>
      </c>
      <c r="K609" t="s">
        <v>14</v>
      </c>
      <c r="L609" t="s">
        <v>14</v>
      </c>
      <c r="M609" t="s">
        <v>14</v>
      </c>
      <c r="N609" t="s">
        <v>16</v>
      </c>
      <c r="O609" t="s">
        <v>17</v>
      </c>
      <c r="P609" t="s">
        <v>14</v>
      </c>
      <c r="Q609" t="s">
        <v>14</v>
      </c>
      <c r="R609" t="s">
        <v>14</v>
      </c>
      <c r="S609" t="s">
        <v>14</v>
      </c>
      <c r="T609" t="s">
        <v>14</v>
      </c>
      <c r="U609" t="s">
        <v>14</v>
      </c>
      <c r="V609" t="s">
        <v>14</v>
      </c>
      <c r="W609" t="s">
        <v>14</v>
      </c>
      <c r="X609" t="s">
        <v>14</v>
      </c>
      <c r="Y609" t="s">
        <v>14</v>
      </c>
      <c r="Z609" t="s">
        <v>14</v>
      </c>
      <c r="AA609" t="s">
        <v>14</v>
      </c>
      <c r="AB609" t="s">
        <v>14</v>
      </c>
      <c r="AC609" t="s">
        <v>14</v>
      </c>
      <c r="AD609" t="s">
        <v>14</v>
      </c>
      <c r="AE609" t="s">
        <v>14</v>
      </c>
      <c r="AF609">
        <v>15.335000000000001</v>
      </c>
      <c r="AG609">
        <v>16.036999999999999</v>
      </c>
      <c r="AH609">
        <v>16.382000000000001</v>
      </c>
      <c r="AI609">
        <v>15.51</v>
      </c>
      <c r="AJ609">
        <v>0.54600000000000004</v>
      </c>
      <c r="AK609">
        <v>3.3000000000000002E-2</v>
      </c>
      <c r="AL609">
        <v>1831.502</v>
      </c>
      <c r="AM609">
        <v>110.69499999999999</v>
      </c>
      <c r="AN609" s="4">
        <v>0.78747453703703707</v>
      </c>
      <c r="AO609">
        <v>283.49087500000002</v>
      </c>
      <c r="AP609" t="s">
        <v>2325</v>
      </c>
      <c r="AQ609">
        <v>70.773503000000005</v>
      </c>
      <c r="AR609" s="4">
        <v>0.12998958333333333</v>
      </c>
      <c r="AS609">
        <v>46.796143000000001</v>
      </c>
      <c r="AT609" t="s">
        <v>2326</v>
      </c>
      <c r="AU609">
        <v>83.556866999999997</v>
      </c>
    </row>
    <row r="610" spans="1:47">
      <c r="A610">
        <v>421729492</v>
      </c>
      <c r="B610" t="s">
        <v>2347</v>
      </c>
      <c r="C610" s="2">
        <v>3.6426809920302198E+18</v>
      </c>
      <c r="D610" t="s">
        <v>2348</v>
      </c>
      <c r="E610" t="s">
        <v>0</v>
      </c>
      <c r="F610" t="s">
        <v>14</v>
      </c>
      <c r="G610" t="s">
        <v>14</v>
      </c>
      <c r="H610" t="s">
        <v>14</v>
      </c>
      <c r="I610" t="s">
        <v>14</v>
      </c>
      <c r="J610" t="s">
        <v>14</v>
      </c>
      <c r="K610" t="s">
        <v>14</v>
      </c>
      <c r="L610" t="s">
        <v>14</v>
      </c>
      <c r="M610" t="s">
        <v>14</v>
      </c>
      <c r="N610" t="s">
        <v>14</v>
      </c>
      <c r="O610" t="s">
        <v>14</v>
      </c>
      <c r="P610" t="s">
        <v>14</v>
      </c>
      <c r="Q610" t="s">
        <v>14</v>
      </c>
      <c r="R610" t="s">
        <v>14</v>
      </c>
      <c r="S610" t="s">
        <v>14</v>
      </c>
      <c r="T610" t="s">
        <v>14</v>
      </c>
      <c r="U610" t="s">
        <v>14</v>
      </c>
      <c r="V610" t="s">
        <v>14</v>
      </c>
      <c r="W610" t="s">
        <v>14</v>
      </c>
      <c r="X610" t="s">
        <v>14</v>
      </c>
      <c r="Y610" t="s">
        <v>14</v>
      </c>
      <c r="Z610" t="s">
        <v>14</v>
      </c>
      <c r="AA610" t="s">
        <v>14</v>
      </c>
      <c r="AB610" t="s">
        <v>14</v>
      </c>
      <c r="AC610" t="s">
        <v>14</v>
      </c>
      <c r="AD610" t="s">
        <v>14</v>
      </c>
      <c r="AE610" t="s">
        <v>14</v>
      </c>
      <c r="AF610">
        <v>13.941000000000001</v>
      </c>
      <c r="AG610">
        <v>13.711</v>
      </c>
      <c r="AH610">
        <v>13.49</v>
      </c>
      <c r="AI610">
        <v>13.987</v>
      </c>
      <c r="AJ610">
        <v>1.6459999999999999</v>
      </c>
      <c r="AK610">
        <v>6.6000000000000003E-2</v>
      </c>
      <c r="AL610">
        <v>607.505</v>
      </c>
      <c r="AM610">
        <v>24.175000000000001</v>
      </c>
      <c r="AN610" s="4">
        <v>0.59556018518518516</v>
      </c>
      <c r="AO610">
        <v>214.401667</v>
      </c>
      <c r="AP610" t="s">
        <v>2349</v>
      </c>
      <c r="AQ610">
        <v>-4.5744439999999997</v>
      </c>
      <c r="AR610" s="4">
        <v>0.59360069444444441</v>
      </c>
      <c r="AS610">
        <v>213.69632799999999</v>
      </c>
      <c r="AT610" t="s">
        <v>2350</v>
      </c>
      <c r="AU610">
        <v>8.6762720000000009</v>
      </c>
    </row>
    <row r="611" spans="1:47">
      <c r="A611">
        <v>338589671</v>
      </c>
      <c r="B611" t="s">
        <v>2400</v>
      </c>
      <c r="C611" s="2">
        <v>4.4716366869120901E+18</v>
      </c>
      <c r="D611" t="s">
        <v>2401</v>
      </c>
      <c r="E611" t="s">
        <v>0</v>
      </c>
      <c r="F611" t="s">
        <v>14</v>
      </c>
      <c r="G611" t="s">
        <v>14</v>
      </c>
      <c r="H611" t="s">
        <v>14</v>
      </c>
      <c r="I611" t="s">
        <v>14</v>
      </c>
      <c r="J611" t="s">
        <v>14</v>
      </c>
      <c r="K611" t="s">
        <v>14</v>
      </c>
      <c r="L611" t="s">
        <v>14</v>
      </c>
      <c r="M611" t="s">
        <v>14</v>
      </c>
      <c r="N611" t="s">
        <v>14</v>
      </c>
      <c r="O611" t="s">
        <v>14</v>
      </c>
      <c r="P611" t="s">
        <v>14</v>
      </c>
      <c r="Q611" t="s">
        <v>14</v>
      </c>
      <c r="R611" t="s">
        <v>14</v>
      </c>
      <c r="S611" t="s">
        <v>14</v>
      </c>
      <c r="T611" t="s">
        <v>14</v>
      </c>
      <c r="U611" t="s">
        <v>14</v>
      </c>
      <c r="V611" t="s">
        <v>14</v>
      </c>
      <c r="W611" t="s">
        <v>14</v>
      </c>
      <c r="X611" t="s">
        <v>14</v>
      </c>
      <c r="Y611" t="s">
        <v>14</v>
      </c>
      <c r="Z611" t="s">
        <v>14</v>
      </c>
      <c r="AA611" t="s">
        <v>14</v>
      </c>
      <c r="AB611" t="s">
        <v>14</v>
      </c>
      <c r="AC611" t="s">
        <v>14</v>
      </c>
      <c r="AD611" t="s">
        <v>14</v>
      </c>
      <c r="AE611" t="s">
        <v>14</v>
      </c>
      <c r="AF611">
        <v>13.909000000000001</v>
      </c>
      <c r="AG611">
        <v>13.738</v>
      </c>
      <c r="AH611">
        <v>13.555999999999999</v>
      </c>
      <c r="AI611">
        <v>13.91</v>
      </c>
      <c r="AJ611">
        <v>1.6779999999999999</v>
      </c>
      <c r="AK611">
        <v>5.0999999999999997E-2</v>
      </c>
      <c r="AL611">
        <v>595.78700000000003</v>
      </c>
      <c r="AM611">
        <v>18.096</v>
      </c>
      <c r="AN611" s="4">
        <v>0.75731481481481477</v>
      </c>
      <c r="AO611">
        <v>272.63345800000002</v>
      </c>
      <c r="AP611" t="s">
        <v>2402</v>
      </c>
      <c r="AQ611">
        <v>5.6528830000000001</v>
      </c>
      <c r="AR611" s="4">
        <v>0.75832870370370375</v>
      </c>
      <c r="AS611">
        <v>272.99852600000003</v>
      </c>
      <c r="AT611" t="s">
        <v>2403</v>
      </c>
      <c r="AU611">
        <v>29.064765999999999</v>
      </c>
    </row>
    <row r="612" spans="1:47">
      <c r="A612">
        <v>229751806</v>
      </c>
      <c r="B612" t="s">
        <v>2465</v>
      </c>
      <c r="C612" s="2">
        <v>2.25939359503922E+18</v>
      </c>
      <c r="D612" t="s">
        <v>2466</v>
      </c>
      <c r="E612" t="s">
        <v>0</v>
      </c>
      <c r="F612" t="s">
        <v>20</v>
      </c>
      <c r="G612" t="s">
        <v>26</v>
      </c>
      <c r="H612" t="s">
        <v>15</v>
      </c>
      <c r="I612" t="s">
        <v>27</v>
      </c>
      <c r="J612" t="s">
        <v>28</v>
      </c>
      <c r="K612" t="s">
        <v>29</v>
      </c>
      <c r="L612" t="s">
        <v>30</v>
      </c>
      <c r="M612" t="s">
        <v>14</v>
      </c>
      <c r="N612" t="s">
        <v>16</v>
      </c>
      <c r="O612" t="s">
        <v>17</v>
      </c>
      <c r="P612" t="s">
        <v>32</v>
      </c>
      <c r="Q612" t="s">
        <v>21</v>
      </c>
      <c r="R612" t="s">
        <v>22</v>
      </c>
      <c r="S612" t="s">
        <v>14</v>
      </c>
      <c r="T612" t="s">
        <v>14</v>
      </c>
      <c r="U612" t="s">
        <v>14</v>
      </c>
      <c r="V612" t="s">
        <v>14</v>
      </c>
      <c r="W612" t="s">
        <v>14</v>
      </c>
      <c r="X612" t="s">
        <v>14</v>
      </c>
      <c r="Y612" t="s">
        <v>14</v>
      </c>
      <c r="Z612" t="s">
        <v>14</v>
      </c>
      <c r="AA612" t="s">
        <v>14</v>
      </c>
      <c r="AB612" t="s">
        <v>14</v>
      </c>
      <c r="AC612" t="s">
        <v>14</v>
      </c>
      <c r="AD612" t="s">
        <v>14</v>
      </c>
      <c r="AE612" t="s">
        <v>14</v>
      </c>
      <c r="AF612">
        <v>15.43</v>
      </c>
      <c r="AG612">
        <v>15.243</v>
      </c>
      <c r="AH612">
        <v>15.051</v>
      </c>
      <c r="AI612">
        <v>15.435</v>
      </c>
      <c r="AJ612">
        <v>0.59499999999999997</v>
      </c>
      <c r="AK612">
        <v>5.0999999999999997E-2</v>
      </c>
      <c r="AL612">
        <v>1681.6559999999999</v>
      </c>
      <c r="AM612">
        <v>145.37700000000001</v>
      </c>
      <c r="AN612" s="4">
        <v>0.77968865740740734</v>
      </c>
      <c r="AO612">
        <v>280.68787500000002</v>
      </c>
      <c r="AP612" t="s">
        <v>2467</v>
      </c>
      <c r="AQ612">
        <v>69.938989000000007</v>
      </c>
      <c r="AR612" s="4">
        <v>0.12595949074074073</v>
      </c>
      <c r="AS612">
        <v>45.345306000000001</v>
      </c>
      <c r="AT612" t="s">
        <v>2468</v>
      </c>
      <c r="AU612">
        <v>84.806825000000003</v>
      </c>
    </row>
    <row r="613" spans="1:47">
      <c r="A613">
        <v>198537188</v>
      </c>
      <c r="B613" t="s">
        <v>2521</v>
      </c>
      <c r="C613" s="2">
        <v>1.6399999373280799E+18</v>
      </c>
      <c r="D613" t="s">
        <v>2522</v>
      </c>
      <c r="E613" t="s">
        <v>0</v>
      </c>
      <c r="F613" t="s">
        <v>14</v>
      </c>
      <c r="G613" t="s">
        <v>14</v>
      </c>
      <c r="H613" t="s">
        <v>14</v>
      </c>
      <c r="I613" t="s">
        <v>14</v>
      </c>
      <c r="J613" t="s">
        <v>14</v>
      </c>
      <c r="K613" t="s">
        <v>14</v>
      </c>
      <c r="L613" t="s">
        <v>14</v>
      </c>
      <c r="M613" t="s">
        <v>31</v>
      </c>
      <c r="N613" t="s">
        <v>16</v>
      </c>
      <c r="O613" t="s">
        <v>14</v>
      </c>
      <c r="P613" t="s">
        <v>14</v>
      </c>
      <c r="Q613" t="s">
        <v>14</v>
      </c>
      <c r="R613" t="s">
        <v>14</v>
      </c>
      <c r="S613" t="s">
        <v>14</v>
      </c>
      <c r="T613" t="s">
        <v>14</v>
      </c>
      <c r="U613" t="s">
        <v>14</v>
      </c>
      <c r="V613" t="s">
        <v>14</v>
      </c>
      <c r="W613" t="s">
        <v>14</v>
      </c>
      <c r="X613" t="s">
        <v>14</v>
      </c>
      <c r="Y613" t="s">
        <v>14</v>
      </c>
      <c r="Z613" t="s">
        <v>14</v>
      </c>
      <c r="AA613" t="s">
        <v>14</v>
      </c>
      <c r="AB613" t="s">
        <v>14</v>
      </c>
      <c r="AC613" t="s">
        <v>14</v>
      </c>
      <c r="AD613" t="s">
        <v>14</v>
      </c>
      <c r="AE613" t="s">
        <v>14</v>
      </c>
      <c r="AF613">
        <v>15.151</v>
      </c>
      <c r="AG613">
        <v>14.928000000000001</v>
      </c>
      <c r="AH613">
        <v>14.722</v>
      </c>
      <c r="AI613">
        <v>15.18</v>
      </c>
      <c r="AJ613">
        <v>0.85399999999999998</v>
      </c>
      <c r="AK613">
        <v>3.5000000000000003E-2</v>
      </c>
      <c r="AL613">
        <v>1171.145</v>
      </c>
      <c r="AM613">
        <v>48.398000000000003</v>
      </c>
      <c r="AN613" s="4">
        <v>0.65846990740740741</v>
      </c>
      <c r="AO613">
        <v>237.04933299999999</v>
      </c>
      <c r="AP613" t="s">
        <v>2523</v>
      </c>
      <c r="AQ613">
        <v>63.052128000000003</v>
      </c>
      <c r="AR613" s="4">
        <v>0.4963298611111111</v>
      </c>
      <c r="AS613">
        <v>178.678707</v>
      </c>
      <c r="AT613" t="s">
        <v>2524</v>
      </c>
      <c r="AU613">
        <v>75.726101</v>
      </c>
    </row>
    <row r="614" spans="1:47">
      <c r="A614">
        <v>297924924</v>
      </c>
      <c r="B614" t="s">
        <v>2583</v>
      </c>
      <c r="C614" s="2">
        <v>1.7826196865103501E+18</v>
      </c>
      <c r="D614" t="s">
        <v>2584</v>
      </c>
      <c r="E614" t="s">
        <v>0</v>
      </c>
      <c r="F614" t="s">
        <v>14</v>
      </c>
      <c r="G614" t="s">
        <v>14</v>
      </c>
      <c r="H614" t="s">
        <v>14</v>
      </c>
      <c r="I614" t="s">
        <v>14</v>
      </c>
      <c r="J614" t="s">
        <v>14</v>
      </c>
      <c r="K614" t="s">
        <v>14</v>
      </c>
      <c r="L614" t="s">
        <v>14</v>
      </c>
      <c r="M614" t="s">
        <v>14</v>
      </c>
      <c r="N614" t="s">
        <v>14</v>
      </c>
      <c r="O614" t="s">
        <v>14</v>
      </c>
      <c r="P614" t="s">
        <v>14</v>
      </c>
      <c r="Q614" t="s">
        <v>14</v>
      </c>
      <c r="R614" t="s">
        <v>14</v>
      </c>
      <c r="S614" t="s">
        <v>14</v>
      </c>
      <c r="T614" t="s">
        <v>14</v>
      </c>
      <c r="U614" t="s">
        <v>14</v>
      </c>
      <c r="V614" t="s">
        <v>14</v>
      </c>
      <c r="W614" t="s">
        <v>14</v>
      </c>
      <c r="X614" t="s">
        <v>14</v>
      </c>
      <c r="Y614" t="s">
        <v>14</v>
      </c>
      <c r="Z614" t="s">
        <v>14</v>
      </c>
      <c r="AA614" t="s">
        <v>14</v>
      </c>
      <c r="AB614" t="s">
        <v>14</v>
      </c>
      <c r="AC614" t="s">
        <v>14</v>
      </c>
      <c r="AD614" t="s">
        <v>14</v>
      </c>
      <c r="AE614" t="s">
        <v>14</v>
      </c>
      <c r="AF614">
        <v>14.488</v>
      </c>
      <c r="AG614">
        <v>14.282999999999999</v>
      </c>
      <c r="AH614">
        <v>14.121</v>
      </c>
      <c r="AI614">
        <v>14.465999999999999</v>
      </c>
      <c r="AJ614">
        <v>1.587</v>
      </c>
      <c r="AK614">
        <v>5.3999999999999999E-2</v>
      </c>
      <c r="AL614">
        <v>630.06799999999998</v>
      </c>
      <c r="AM614">
        <v>21.460999999999999</v>
      </c>
      <c r="AN614" s="4">
        <v>0.91720254629629627</v>
      </c>
      <c r="AO614">
        <v>330.19291700000002</v>
      </c>
      <c r="AP614" t="s">
        <v>2585</v>
      </c>
      <c r="AQ614">
        <v>21.868525000000002</v>
      </c>
      <c r="AR614" s="4">
        <v>0.9476099537037036</v>
      </c>
      <c r="AS614">
        <v>341.13960700000001</v>
      </c>
      <c r="AT614" t="s">
        <v>2586</v>
      </c>
      <c r="AU614">
        <v>31.684481000000002</v>
      </c>
    </row>
    <row r="615" spans="1:47">
      <c r="A615">
        <v>275691308</v>
      </c>
      <c r="B615" t="s">
        <v>2618</v>
      </c>
      <c r="C615" s="2">
        <v>2.1556042328637299E+18</v>
      </c>
      <c r="D615" t="s">
        <v>2619</v>
      </c>
      <c r="E615" t="s">
        <v>0</v>
      </c>
      <c r="F615" t="s">
        <v>14</v>
      </c>
      <c r="G615" t="s">
        <v>14</v>
      </c>
      <c r="H615" t="s">
        <v>14</v>
      </c>
      <c r="I615" t="s">
        <v>14</v>
      </c>
      <c r="J615" t="s">
        <v>14</v>
      </c>
      <c r="K615" t="s">
        <v>14</v>
      </c>
      <c r="L615" t="s">
        <v>30</v>
      </c>
      <c r="M615" t="s">
        <v>31</v>
      </c>
      <c r="N615" t="s">
        <v>16</v>
      </c>
      <c r="O615" t="s">
        <v>14</v>
      </c>
      <c r="P615" t="s">
        <v>14</v>
      </c>
      <c r="Q615" t="s">
        <v>14</v>
      </c>
      <c r="R615" t="s">
        <v>14</v>
      </c>
      <c r="S615" t="s">
        <v>14</v>
      </c>
      <c r="T615" t="s">
        <v>14</v>
      </c>
      <c r="U615" t="s">
        <v>14</v>
      </c>
      <c r="V615" t="s">
        <v>14</v>
      </c>
      <c r="W615" t="s">
        <v>14</v>
      </c>
      <c r="X615" t="s">
        <v>14</v>
      </c>
      <c r="Y615" t="s">
        <v>14</v>
      </c>
      <c r="Z615" t="s">
        <v>14</v>
      </c>
      <c r="AA615" t="s">
        <v>14</v>
      </c>
      <c r="AB615" t="s">
        <v>14</v>
      </c>
      <c r="AC615" t="s">
        <v>14</v>
      </c>
      <c r="AD615" t="s">
        <v>14</v>
      </c>
      <c r="AE615" t="s">
        <v>14</v>
      </c>
      <c r="AF615">
        <v>15.631</v>
      </c>
      <c r="AG615">
        <v>16.004000000000001</v>
      </c>
      <c r="AH615">
        <v>15.782999999999999</v>
      </c>
      <c r="AI615">
        <v>16.256</v>
      </c>
      <c r="AJ615">
        <v>0.61799999999999999</v>
      </c>
      <c r="AK615">
        <v>6.0999999999999999E-2</v>
      </c>
      <c r="AL615">
        <v>1617.2929999999999</v>
      </c>
      <c r="AM615">
        <v>158.249</v>
      </c>
      <c r="AN615" s="4">
        <v>0.79683101851851845</v>
      </c>
      <c r="AO615">
        <v>286.85920800000002</v>
      </c>
      <c r="AP615" t="s">
        <v>2620</v>
      </c>
      <c r="AQ615">
        <v>59.956724999999999</v>
      </c>
      <c r="AR615" s="4">
        <v>0.90758796296296296</v>
      </c>
      <c r="AS615">
        <v>326.73164200000002</v>
      </c>
      <c r="AT615" t="s">
        <v>2621</v>
      </c>
      <c r="AU615">
        <v>79.999229999999997</v>
      </c>
    </row>
    <row r="616" spans="1:47">
      <c r="A616">
        <v>210040152</v>
      </c>
      <c r="B616" t="s">
        <v>2634</v>
      </c>
      <c r="C616" s="2">
        <v>2.7329826264024499E+18</v>
      </c>
      <c r="D616" t="s">
        <v>2635</v>
      </c>
      <c r="E616" t="s">
        <v>0</v>
      </c>
      <c r="F616" t="s">
        <v>14</v>
      </c>
      <c r="G616" t="s">
        <v>14</v>
      </c>
      <c r="H616" t="s">
        <v>14</v>
      </c>
      <c r="I616" t="s">
        <v>14</v>
      </c>
      <c r="J616" t="s">
        <v>14</v>
      </c>
      <c r="K616" t="s">
        <v>14</v>
      </c>
      <c r="L616" t="s">
        <v>14</v>
      </c>
      <c r="M616" t="s">
        <v>14</v>
      </c>
      <c r="N616" t="s">
        <v>14</v>
      </c>
      <c r="O616" t="s">
        <v>14</v>
      </c>
      <c r="P616" t="s">
        <v>14</v>
      </c>
      <c r="Q616" t="s">
        <v>14</v>
      </c>
      <c r="R616" t="s">
        <v>14</v>
      </c>
      <c r="S616" t="s">
        <v>14</v>
      </c>
      <c r="T616" t="s">
        <v>14</v>
      </c>
      <c r="U616" t="s">
        <v>14</v>
      </c>
      <c r="V616" t="s">
        <v>14</v>
      </c>
      <c r="W616" t="s">
        <v>14</v>
      </c>
      <c r="X616" t="s">
        <v>14</v>
      </c>
      <c r="Y616" t="s">
        <v>14</v>
      </c>
      <c r="Z616" t="s">
        <v>14</v>
      </c>
      <c r="AA616" t="s">
        <v>14</v>
      </c>
      <c r="AB616" t="s">
        <v>14</v>
      </c>
      <c r="AC616" t="s">
        <v>14</v>
      </c>
      <c r="AD616" t="s">
        <v>14</v>
      </c>
      <c r="AE616" t="s">
        <v>14</v>
      </c>
      <c r="AF616">
        <v>14.228</v>
      </c>
      <c r="AG616">
        <v>14.007</v>
      </c>
      <c r="AH616">
        <v>13.8</v>
      </c>
      <c r="AI616">
        <v>14.252000000000001</v>
      </c>
      <c r="AJ616">
        <v>7.8E-2</v>
      </c>
      <c r="AK616">
        <v>8.7999999999999995E-2</v>
      </c>
      <c r="AL616">
        <v>12838.289000000001</v>
      </c>
      <c r="AM616">
        <v>14545.182000000001</v>
      </c>
      <c r="AN616" s="4">
        <v>0.94133796296296302</v>
      </c>
      <c r="AO616">
        <v>338.88154200000002</v>
      </c>
      <c r="AP616" t="s">
        <v>2636</v>
      </c>
      <c r="AQ616">
        <v>14.566542</v>
      </c>
      <c r="AR616" s="4">
        <v>0.96197685185185178</v>
      </c>
      <c r="AS616">
        <v>346.311601</v>
      </c>
      <c r="AT616" t="s">
        <v>2637</v>
      </c>
      <c r="AU616">
        <v>21.682433</v>
      </c>
    </row>
    <row r="617" spans="1:47">
      <c r="A617">
        <v>236752411</v>
      </c>
      <c r="B617" t="s">
        <v>2650</v>
      </c>
      <c r="C617" s="2">
        <v>1.30867801685699E+18</v>
      </c>
      <c r="D617" t="s">
        <v>2651</v>
      </c>
      <c r="E617" t="s">
        <v>0</v>
      </c>
      <c r="F617" t="s">
        <v>14</v>
      </c>
      <c r="G617" t="s">
        <v>14</v>
      </c>
      <c r="H617" t="s">
        <v>14</v>
      </c>
      <c r="I617" t="s">
        <v>14</v>
      </c>
      <c r="J617" t="s">
        <v>14</v>
      </c>
      <c r="K617" t="s">
        <v>14</v>
      </c>
      <c r="L617" t="s">
        <v>14</v>
      </c>
      <c r="M617" t="s">
        <v>14</v>
      </c>
      <c r="N617" t="s">
        <v>14</v>
      </c>
      <c r="O617" t="s">
        <v>14</v>
      </c>
      <c r="P617" t="s">
        <v>14</v>
      </c>
      <c r="Q617" t="s">
        <v>14</v>
      </c>
      <c r="R617" t="s">
        <v>14</v>
      </c>
      <c r="S617" t="s">
        <v>14</v>
      </c>
      <c r="T617" t="s">
        <v>14</v>
      </c>
      <c r="U617" t="s">
        <v>14</v>
      </c>
      <c r="V617" t="s">
        <v>14</v>
      </c>
      <c r="W617" t="s">
        <v>14</v>
      </c>
      <c r="X617" t="s">
        <v>14</v>
      </c>
      <c r="Y617" t="s">
        <v>14</v>
      </c>
      <c r="Z617" t="s">
        <v>14</v>
      </c>
      <c r="AA617" t="s">
        <v>14</v>
      </c>
      <c r="AB617" t="s">
        <v>14</v>
      </c>
      <c r="AC617" t="s">
        <v>14</v>
      </c>
      <c r="AD617" t="s">
        <v>14</v>
      </c>
      <c r="AE617" t="s">
        <v>14</v>
      </c>
      <c r="AF617">
        <v>14.584</v>
      </c>
      <c r="AG617">
        <v>14.387</v>
      </c>
      <c r="AH617">
        <v>14.164</v>
      </c>
      <c r="AI617">
        <v>14.654</v>
      </c>
      <c r="AJ617">
        <v>0.83299999999999996</v>
      </c>
      <c r="AK617">
        <v>0.04</v>
      </c>
      <c r="AL617">
        <v>1200.8050000000001</v>
      </c>
      <c r="AM617">
        <v>57.02</v>
      </c>
      <c r="AN617" s="4">
        <v>0.70830555555555552</v>
      </c>
      <c r="AO617">
        <v>254.99</v>
      </c>
      <c r="AP617" t="s">
        <v>2652</v>
      </c>
      <c r="AQ617">
        <v>28.848056</v>
      </c>
      <c r="AR617" s="4">
        <v>0.69105902777777783</v>
      </c>
      <c r="AS617">
        <v>248.78128699999999</v>
      </c>
      <c r="AT617" t="s">
        <v>2653</v>
      </c>
      <c r="AU617">
        <v>51.187458999999997</v>
      </c>
    </row>
    <row r="618" spans="1:47">
      <c r="A618">
        <v>238438086</v>
      </c>
      <c r="B618" t="s">
        <v>2678</v>
      </c>
      <c r="C618" s="2">
        <v>2.80671628848241E+18</v>
      </c>
      <c r="D618" t="s">
        <v>2679</v>
      </c>
      <c r="E618" t="s">
        <v>0</v>
      </c>
      <c r="F618" t="s">
        <v>14</v>
      </c>
      <c r="G618" t="s">
        <v>14</v>
      </c>
      <c r="H618" t="s">
        <v>14</v>
      </c>
      <c r="I618" t="s">
        <v>14</v>
      </c>
      <c r="J618" t="s">
        <v>14</v>
      </c>
      <c r="K618" t="s">
        <v>14</v>
      </c>
      <c r="L618" t="s">
        <v>14</v>
      </c>
      <c r="M618" t="s">
        <v>14</v>
      </c>
      <c r="N618" t="s">
        <v>14</v>
      </c>
      <c r="O618" t="s">
        <v>14</v>
      </c>
      <c r="P618" t="s">
        <v>14</v>
      </c>
      <c r="Q618" t="s">
        <v>14</v>
      </c>
      <c r="R618" t="s">
        <v>14</v>
      </c>
      <c r="S618" t="s">
        <v>14</v>
      </c>
      <c r="T618" t="s">
        <v>14</v>
      </c>
      <c r="U618" t="s">
        <v>14</v>
      </c>
      <c r="V618" t="s">
        <v>14</v>
      </c>
      <c r="W618" t="s">
        <v>14</v>
      </c>
      <c r="X618" t="s">
        <v>14</v>
      </c>
      <c r="Y618" t="s">
        <v>14</v>
      </c>
      <c r="Z618" t="s">
        <v>14</v>
      </c>
      <c r="AA618" t="s">
        <v>14</v>
      </c>
      <c r="AB618" t="s">
        <v>14</v>
      </c>
      <c r="AC618" t="s">
        <v>14</v>
      </c>
      <c r="AD618" t="s">
        <v>14</v>
      </c>
      <c r="AE618" t="s">
        <v>14</v>
      </c>
      <c r="AF618">
        <v>14.243</v>
      </c>
      <c r="AG618">
        <v>14.058999999999999</v>
      </c>
      <c r="AH618">
        <v>13.848000000000001</v>
      </c>
      <c r="AI618">
        <v>14.324</v>
      </c>
      <c r="AJ618">
        <v>1.077</v>
      </c>
      <c r="AK618">
        <v>6.0999999999999999E-2</v>
      </c>
      <c r="AL618">
        <v>928.32</v>
      </c>
      <c r="AM618">
        <v>52.27</v>
      </c>
      <c r="AN618" s="4">
        <v>2.4675925925925924E-2</v>
      </c>
      <c r="AO618">
        <v>8.8833330000000004</v>
      </c>
      <c r="AP618" t="s">
        <v>2680</v>
      </c>
      <c r="AQ618">
        <v>24.987777999999999</v>
      </c>
      <c r="AR618" s="4">
        <v>5.0878472222222221E-2</v>
      </c>
      <c r="AS618">
        <v>18.316319</v>
      </c>
      <c r="AT618" t="s">
        <v>2681</v>
      </c>
      <c r="AU618">
        <v>19.383589000000001</v>
      </c>
    </row>
    <row r="619" spans="1:47">
      <c r="A619">
        <v>467178271</v>
      </c>
      <c r="B619" t="s">
        <v>2682</v>
      </c>
      <c r="C619" s="2">
        <v>1.6621545812306299E+18</v>
      </c>
      <c r="D619" t="s">
        <v>2683</v>
      </c>
      <c r="E619" t="s">
        <v>0</v>
      </c>
      <c r="F619" t="s">
        <v>14</v>
      </c>
      <c r="G619" t="s">
        <v>14</v>
      </c>
      <c r="H619" t="s">
        <v>14</v>
      </c>
      <c r="I619" t="s">
        <v>14</v>
      </c>
      <c r="J619" t="s">
        <v>14</v>
      </c>
      <c r="K619" t="s">
        <v>14</v>
      </c>
      <c r="L619" t="s">
        <v>14</v>
      </c>
      <c r="M619" t="s">
        <v>14</v>
      </c>
      <c r="N619" t="s">
        <v>16</v>
      </c>
      <c r="O619" t="s">
        <v>14</v>
      </c>
      <c r="P619" t="s">
        <v>14</v>
      </c>
      <c r="Q619" t="s">
        <v>14</v>
      </c>
      <c r="R619" t="s">
        <v>14</v>
      </c>
      <c r="S619" t="s">
        <v>14</v>
      </c>
      <c r="T619" t="s">
        <v>14</v>
      </c>
      <c r="U619" t="s">
        <v>14</v>
      </c>
      <c r="V619" t="s">
        <v>14</v>
      </c>
      <c r="W619" t="s">
        <v>14</v>
      </c>
      <c r="X619" t="s">
        <v>14</v>
      </c>
      <c r="Y619" t="s">
        <v>14</v>
      </c>
      <c r="Z619" t="s">
        <v>14</v>
      </c>
      <c r="AA619" t="s">
        <v>14</v>
      </c>
      <c r="AB619" t="s">
        <v>14</v>
      </c>
      <c r="AC619" t="s">
        <v>14</v>
      </c>
      <c r="AD619" t="s">
        <v>14</v>
      </c>
      <c r="AE619" t="s">
        <v>14</v>
      </c>
      <c r="AF619">
        <v>15.003</v>
      </c>
      <c r="AG619">
        <v>14.919</v>
      </c>
      <c r="AH619">
        <v>14.71</v>
      </c>
      <c r="AI619">
        <v>15.144</v>
      </c>
      <c r="AJ619">
        <v>0.33800000000000002</v>
      </c>
      <c r="AK619">
        <v>5.8999999999999997E-2</v>
      </c>
      <c r="AL619">
        <v>2954.4720000000002</v>
      </c>
      <c r="AM619">
        <v>518.72400000000005</v>
      </c>
      <c r="AN619" s="4">
        <v>0.56502314814814814</v>
      </c>
      <c r="AO619">
        <v>203.40816699999999</v>
      </c>
      <c r="AP619" t="s">
        <v>2684</v>
      </c>
      <c r="AQ619">
        <v>58.826191999999999</v>
      </c>
      <c r="AR619" s="4">
        <v>0.45081481481481478</v>
      </c>
      <c r="AS619">
        <v>162.293463</v>
      </c>
      <c r="AT619" t="s">
        <v>2685</v>
      </c>
      <c r="AU619">
        <v>60.088850999999998</v>
      </c>
    </row>
    <row r="620" spans="1:47">
      <c r="A620">
        <v>55224097</v>
      </c>
      <c r="B620" t="s">
        <v>2789</v>
      </c>
      <c r="C620" s="2">
        <v>3.7644862688401398E+18</v>
      </c>
      <c r="D620" t="s">
        <v>2790</v>
      </c>
      <c r="E620" t="s">
        <v>0</v>
      </c>
      <c r="F620" t="s">
        <v>14</v>
      </c>
      <c r="G620" t="s">
        <v>14</v>
      </c>
      <c r="H620" t="s">
        <v>14</v>
      </c>
      <c r="I620" t="s">
        <v>14</v>
      </c>
      <c r="J620" t="s">
        <v>14</v>
      </c>
      <c r="K620" t="s">
        <v>14</v>
      </c>
      <c r="L620" t="s">
        <v>14</v>
      </c>
      <c r="M620" t="s">
        <v>14</v>
      </c>
      <c r="N620" t="s">
        <v>14</v>
      </c>
      <c r="O620" t="s">
        <v>14</v>
      </c>
      <c r="P620" t="s">
        <v>14</v>
      </c>
      <c r="Q620" t="s">
        <v>14</v>
      </c>
      <c r="R620" t="s">
        <v>14</v>
      </c>
      <c r="S620" t="s">
        <v>14</v>
      </c>
      <c r="T620" t="s">
        <v>14</v>
      </c>
      <c r="U620" t="s">
        <v>14</v>
      </c>
      <c r="V620" t="s">
        <v>14</v>
      </c>
      <c r="W620" t="s">
        <v>14</v>
      </c>
      <c r="X620" t="s">
        <v>14</v>
      </c>
      <c r="Y620" t="s">
        <v>14</v>
      </c>
      <c r="Z620" t="s">
        <v>14</v>
      </c>
      <c r="AA620" t="s">
        <v>14</v>
      </c>
      <c r="AB620" t="s">
        <v>14</v>
      </c>
      <c r="AC620" t="s">
        <v>14</v>
      </c>
      <c r="AD620" t="s">
        <v>14</v>
      </c>
      <c r="AE620" t="s">
        <v>14</v>
      </c>
      <c r="AF620">
        <v>14.377000000000001</v>
      </c>
      <c r="AG620">
        <v>14.166</v>
      </c>
      <c r="AH620">
        <v>13.981</v>
      </c>
      <c r="AI620">
        <v>14.433999999999999</v>
      </c>
      <c r="AJ620">
        <v>1.0980000000000001</v>
      </c>
      <c r="AK620">
        <v>7.1999999999999995E-2</v>
      </c>
      <c r="AL620">
        <v>911.12199999999996</v>
      </c>
      <c r="AM620">
        <v>59.572000000000003</v>
      </c>
      <c r="AN620" s="4">
        <v>0.45377893518518514</v>
      </c>
      <c r="AO620">
        <v>163.3605</v>
      </c>
      <c r="AP620" t="s">
        <v>2791</v>
      </c>
      <c r="AQ620">
        <v>-6.7709970000000004</v>
      </c>
      <c r="AR620" s="4">
        <v>0.46479050925925924</v>
      </c>
      <c r="AS620">
        <v>167.324512</v>
      </c>
      <c r="AT620" t="s">
        <v>2792</v>
      </c>
      <c r="AU620">
        <v>-12.784281999999999</v>
      </c>
    </row>
    <row r="621" spans="1:47">
      <c r="A621">
        <v>235680656</v>
      </c>
      <c r="B621" t="s">
        <v>2801</v>
      </c>
      <c r="C621" s="2">
        <v>2.2651667182807099E+18</v>
      </c>
      <c r="D621" t="s">
        <v>2802</v>
      </c>
      <c r="E621" t="s">
        <v>0</v>
      </c>
      <c r="F621" t="s">
        <v>14</v>
      </c>
      <c r="G621" t="s">
        <v>14</v>
      </c>
      <c r="H621" t="s">
        <v>14</v>
      </c>
      <c r="I621" t="s">
        <v>14</v>
      </c>
      <c r="J621" t="s">
        <v>14</v>
      </c>
      <c r="K621" t="s">
        <v>14</v>
      </c>
      <c r="L621" t="s">
        <v>14</v>
      </c>
      <c r="M621" t="s">
        <v>14</v>
      </c>
      <c r="N621" t="s">
        <v>14</v>
      </c>
      <c r="O621" t="s">
        <v>14</v>
      </c>
      <c r="P621" t="s">
        <v>14</v>
      </c>
      <c r="Q621" t="s">
        <v>14</v>
      </c>
      <c r="R621" t="s">
        <v>14</v>
      </c>
      <c r="S621" t="s">
        <v>14</v>
      </c>
      <c r="T621" t="s">
        <v>14</v>
      </c>
      <c r="U621" t="s">
        <v>14</v>
      </c>
      <c r="V621" t="s">
        <v>14</v>
      </c>
      <c r="W621" t="s">
        <v>14</v>
      </c>
      <c r="X621" t="s">
        <v>14</v>
      </c>
      <c r="Y621" t="s">
        <v>14</v>
      </c>
      <c r="Z621" t="s">
        <v>14</v>
      </c>
      <c r="AA621" t="s">
        <v>14</v>
      </c>
      <c r="AB621" t="s">
        <v>14</v>
      </c>
      <c r="AC621" t="s">
        <v>14</v>
      </c>
      <c r="AD621" t="s">
        <v>14</v>
      </c>
      <c r="AE621" t="s">
        <v>14</v>
      </c>
      <c r="AF621">
        <v>15.834</v>
      </c>
      <c r="AG621">
        <v>16.111000000000001</v>
      </c>
      <c r="AH621">
        <v>15.928000000000001</v>
      </c>
      <c r="AI621">
        <v>16.283999999999999</v>
      </c>
      <c r="AJ621">
        <v>0.66400000000000003</v>
      </c>
      <c r="AK621">
        <v>6.6000000000000003E-2</v>
      </c>
      <c r="AL621">
        <v>1505.675</v>
      </c>
      <c r="AM621">
        <v>148.91399999999999</v>
      </c>
      <c r="AN621" s="4">
        <v>0.79762152777777784</v>
      </c>
      <c r="AO621">
        <v>287.14391699999999</v>
      </c>
      <c r="AP621" t="s">
        <v>2803</v>
      </c>
      <c r="AQ621">
        <v>74.413269</v>
      </c>
      <c r="AR621" s="4">
        <v>0.17160532407407406</v>
      </c>
      <c r="AS621">
        <v>61.777743000000001</v>
      </c>
      <c r="AT621" t="s">
        <v>2804</v>
      </c>
      <c r="AU621">
        <v>80.358129000000005</v>
      </c>
    </row>
    <row r="622" spans="1:47">
      <c r="A622">
        <v>418917024</v>
      </c>
      <c r="B622" t="s">
        <v>2833</v>
      </c>
      <c r="C622" s="2">
        <v>2.6840092832845998E+18</v>
      </c>
      <c r="D622" t="s">
        <v>2834</v>
      </c>
      <c r="E622" t="s">
        <v>0</v>
      </c>
      <c r="F622" t="s">
        <v>14</v>
      </c>
      <c r="G622" t="s">
        <v>14</v>
      </c>
      <c r="H622" t="s">
        <v>14</v>
      </c>
      <c r="I622" t="s">
        <v>14</v>
      </c>
      <c r="J622" t="s">
        <v>14</v>
      </c>
      <c r="K622" t="s">
        <v>14</v>
      </c>
      <c r="L622" t="s">
        <v>14</v>
      </c>
      <c r="M622" t="s">
        <v>14</v>
      </c>
      <c r="N622" t="s">
        <v>14</v>
      </c>
      <c r="O622" t="s">
        <v>14</v>
      </c>
      <c r="P622" t="s">
        <v>14</v>
      </c>
      <c r="Q622" t="s">
        <v>14</v>
      </c>
      <c r="R622" t="s">
        <v>14</v>
      </c>
      <c r="S622" t="s">
        <v>14</v>
      </c>
      <c r="T622" t="s">
        <v>14</v>
      </c>
      <c r="U622" t="s">
        <v>14</v>
      </c>
      <c r="V622" t="s">
        <v>14</v>
      </c>
      <c r="W622" t="s">
        <v>14</v>
      </c>
      <c r="X622" t="s">
        <v>14</v>
      </c>
      <c r="Y622" t="s">
        <v>14</v>
      </c>
      <c r="Z622" t="s">
        <v>14</v>
      </c>
      <c r="AA622" t="s">
        <v>14</v>
      </c>
      <c r="AB622" t="s">
        <v>14</v>
      </c>
      <c r="AC622" t="s">
        <v>14</v>
      </c>
      <c r="AD622" t="s">
        <v>14</v>
      </c>
      <c r="AE622" t="s">
        <v>14</v>
      </c>
      <c r="AF622">
        <v>14.432</v>
      </c>
      <c r="AG622">
        <v>14.207000000000001</v>
      </c>
      <c r="AH622">
        <v>14.013999999999999</v>
      </c>
      <c r="AI622">
        <v>14.446999999999999</v>
      </c>
      <c r="AJ622">
        <v>1.615</v>
      </c>
      <c r="AK622">
        <v>6.6000000000000003E-2</v>
      </c>
      <c r="AL622">
        <v>619.24699999999996</v>
      </c>
      <c r="AM622">
        <v>25.216000000000001</v>
      </c>
      <c r="AN622" s="4">
        <v>0.92171875000000003</v>
      </c>
      <c r="AO622">
        <v>331.81870800000002</v>
      </c>
      <c r="AP622" t="s">
        <v>2835</v>
      </c>
      <c r="AQ622">
        <v>3.7054969999999998</v>
      </c>
      <c r="AR622" s="4">
        <v>0.93107523148148141</v>
      </c>
      <c r="AS622">
        <v>335.18710499999997</v>
      </c>
      <c r="AT622" t="s">
        <v>2836</v>
      </c>
      <c r="AU622">
        <v>14.285736</v>
      </c>
    </row>
    <row r="623" spans="1:47">
      <c r="A623">
        <v>140710805</v>
      </c>
      <c r="B623" t="s">
        <v>2885</v>
      </c>
      <c r="C623" s="2">
        <v>5.0363254235202099E+17</v>
      </c>
      <c r="D623" t="s">
        <v>2886</v>
      </c>
      <c r="E623" t="s">
        <v>0</v>
      </c>
      <c r="F623" t="s">
        <v>14</v>
      </c>
      <c r="G623" t="s">
        <v>14</v>
      </c>
      <c r="H623" t="s">
        <v>14</v>
      </c>
      <c r="I623" t="s">
        <v>14</v>
      </c>
      <c r="J623" t="s">
        <v>14</v>
      </c>
      <c r="K623" t="s">
        <v>14</v>
      </c>
      <c r="L623" t="s">
        <v>14</v>
      </c>
      <c r="M623" t="s">
        <v>14</v>
      </c>
      <c r="N623" t="s">
        <v>14</v>
      </c>
      <c r="O623" t="s">
        <v>14</v>
      </c>
      <c r="P623" t="s">
        <v>14</v>
      </c>
      <c r="Q623" t="s">
        <v>14</v>
      </c>
      <c r="R623" t="s">
        <v>14</v>
      </c>
      <c r="S623" t="s">
        <v>14</v>
      </c>
      <c r="T623" t="s">
        <v>14</v>
      </c>
      <c r="U623" t="s">
        <v>14</v>
      </c>
      <c r="V623" t="s">
        <v>14</v>
      </c>
      <c r="W623" t="s">
        <v>14</v>
      </c>
      <c r="X623" t="s">
        <v>14</v>
      </c>
      <c r="Y623" t="s">
        <v>14</v>
      </c>
      <c r="Z623" t="s">
        <v>14</v>
      </c>
      <c r="AA623" t="s">
        <v>14</v>
      </c>
      <c r="AB623" t="s">
        <v>14</v>
      </c>
      <c r="AC623" t="s">
        <v>14</v>
      </c>
      <c r="AD623" t="s">
        <v>14</v>
      </c>
      <c r="AE623" t="s">
        <v>14</v>
      </c>
      <c r="AF623">
        <v>14.731</v>
      </c>
      <c r="AG623">
        <v>14.624000000000001</v>
      </c>
      <c r="AH623">
        <v>14.497</v>
      </c>
      <c r="AI623">
        <v>14.744</v>
      </c>
      <c r="AJ623">
        <v>1.1140000000000001</v>
      </c>
      <c r="AK623">
        <v>4.1000000000000002E-2</v>
      </c>
      <c r="AL623">
        <v>897.62900000000002</v>
      </c>
      <c r="AM623">
        <v>32.871000000000002</v>
      </c>
      <c r="AN623" s="4">
        <v>0.20260879629629627</v>
      </c>
      <c r="AO623">
        <v>72.939291999999995</v>
      </c>
      <c r="AP623" t="s">
        <v>2887</v>
      </c>
      <c r="AQ623">
        <v>75.145931000000004</v>
      </c>
      <c r="AR623" s="4">
        <v>0.23045370370370369</v>
      </c>
      <c r="AS623">
        <v>82.963480000000004</v>
      </c>
      <c r="AT623" t="s">
        <v>2888</v>
      </c>
      <c r="AU623">
        <v>52.123465000000003</v>
      </c>
    </row>
    <row r="624" spans="1:47">
      <c r="A624">
        <v>30415110</v>
      </c>
      <c r="B624" t="s">
        <v>2889</v>
      </c>
      <c r="C624" s="2">
        <v>6.73143552071091E+18</v>
      </c>
      <c r="D624" t="s">
        <v>2890</v>
      </c>
      <c r="E624" t="s">
        <v>0</v>
      </c>
      <c r="F624" t="s">
        <v>14</v>
      </c>
      <c r="G624" t="s">
        <v>14</v>
      </c>
      <c r="H624" t="s">
        <v>14</v>
      </c>
      <c r="I624" t="s">
        <v>14</v>
      </c>
      <c r="J624" t="s">
        <v>14</v>
      </c>
      <c r="K624" t="s">
        <v>14</v>
      </c>
      <c r="L624" t="s">
        <v>14</v>
      </c>
      <c r="M624" t="s">
        <v>14</v>
      </c>
      <c r="N624" t="s">
        <v>14</v>
      </c>
      <c r="O624" t="s">
        <v>14</v>
      </c>
      <c r="P624" t="s">
        <v>14</v>
      </c>
      <c r="Q624" t="s">
        <v>14</v>
      </c>
      <c r="R624" t="s">
        <v>61</v>
      </c>
      <c r="S624" t="s">
        <v>14</v>
      </c>
      <c r="T624" t="s">
        <v>14</v>
      </c>
      <c r="U624" t="s">
        <v>14</v>
      </c>
      <c r="V624" t="s">
        <v>14</v>
      </c>
      <c r="W624" t="s">
        <v>14</v>
      </c>
      <c r="X624" t="s">
        <v>14</v>
      </c>
      <c r="Y624" t="s">
        <v>14</v>
      </c>
      <c r="Z624" t="s">
        <v>14</v>
      </c>
      <c r="AA624" t="s">
        <v>14</v>
      </c>
      <c r="AB624" t="s">
        <v>14</v>
      </c>
      <c r="AC624" t="s">
        <v>14</v>
      </c>
      <c r="AD624" t="s">
        <v>14</v>
      </c>
      <c r="AE624" t="s">
        <v>14</v>
      </c>
      <c r="AF624">
        <v>14.452999999999999</v>
      </c>
      <c r="AG624">
        <v>14.287000000000001</v>
      </c>
      <c r="AH624">
        <v>14.058</v>
      </c>
      <c r="AI624">
        <v>14.532</v>
      </c>
      <c r="AJ624">
        <v>0.80900000000000005</v>
      </c>
      <c r="AK624">
        <v>7.0000000000000007E-2</v>
      </c>
      <c r="AL624">
        <v>1236.6859999999999</v>
      </c>
      <c r="AM624">
        <v>106.739</v>
      </c>
      <c r="AN624" s="4">
        <v>0.79377893518518527</v>
      </c>
      <c r="AO624">
        <v>285.760333</v>
      </c>
      <c r="AP624" t="s">
        <v>2891</v>
      </c>
      <c r="AQ624">
        <v>-35.474699999999999</v>
      </c>
      <c r="AR624" s="4">
        <v>0.78641087962962963</v>
      </c>
      <c r="AS624">
        <v>283.10796399999998</v>
      </c>
      <c r="AT624" t="s">
        <v>2892</v>
      </c>
      <c r="AU624">
        <v>-12.749810999999999</v>
      </c>
    </row>
    <row r="625" spans="1:47">
      <c r="A625">
        <v>377309425</v>
      </c>
      <c r="B625" t="s">
        <v>2897</v>
      </c>
      <c r="C625" s="2">
        <v>9.88436459174352E+17</v>
      </c>
      <c r="D625" t="s">
        <v>2898</v>
      </c>
      <c r="E625" t="s">
        <v>0</v>
      </c>
      <c r="F625" t="s">
        <v>14</v>
      </c>
      <c r="G625" t="s">
        <v>14</v>
      </c>
      <c r="H625" t="s">
        <v>14</v>
      </c>
      <c r="I625" t="s">
        <v>14</v>
      </c>
      <c r="J625" t="s">
        <v>14</v>
      </c>
      <c r="K625" t="s">
        <v>14</v>
      </c>
      <c r="L625" t="s">
        <v>30</v>
      </c>
      <c r="M625" t="s">
        <v>14</v>
      </c>
      <c r="N625" t="s">
        <v>14</v>
      </c>
      <c r="O625" t="s">
        <v>14</v>
      </c>
      <c r="P625" t="s">
        <v>14</v>
      </c>
      <c r="Q625" t="s">
        <v>14</v>
      </c>
      <c r="R625" t="s">
        <v>14</v>
      </c>
      <c r="S625" t="s">
        <v>14</v>
      </c>
      <c r="T625" t="s">
        <v>14</v>
      </c>
      <c r="U625" t="s">
        <v>14</v>
      </c>
      <c r="V625" t="s">
        <v>14</v>
      </c>
      <c r="W625" t="s">
        <v>14</v>
      </c>
      <c r="X625" t="s">
        <v>14</v>
      </c>
      <c r="Y625" t="s">
        <v>14</v>
      </c>
      <c r="Z625" t="s">
        <v>14</v>
      </c>
      <c r="AA625" t="s">
        <v>14</v>
      </c>
      <c r="AB625" t="s">
        <v>14</v>
      </c>
      <c r="AC625" t="s">
        <v>14</v>
      </c>
      <c r="AD625" t="s">
        <v>14</v>
      </c>
      <c r="AE625" t="s">
        <v>14</v>
      </c>
      <c r="AF625">
        <v>14.811</v>
      </c>
      <c r="AG625">
        <v>14.638999999999999</v>
      </c>
      <c r="AH625">
        <v>14.388</v>
      </c>
      <c r="AI625">
        <v>14.897</v>
      </c>
      <c r="AJ625">
        <v>1.0329999999999999</v>
      </c>
      <c r="AK625">
        <v>0.10299999999999999</v>
      </c>
      <c r="AL625">
        <v>968.33</v>
      </c>
      <c r="AM625">
        <v>96.114999999999995</v>
      </c>
      <c r="AN625" s="4">
        <v>0.29922916666666666</v>
      </c>
      <c r="AO625">
        <v>107.722458</v>
      </c>
      <c r="AP625" t="s">
        <v>2899</v>
      </c>
      <c r="AQ625">
        <v>56.412978000000003</v>
      </c>
      <c r="AR625" s="4">
        <v>0.28243518518518518</v>
      </c>
      <c r="AS625">
        <v>101.676714</v>
      </c>
      <c r="AT625" t="s">
        <v>2900</v>
      </c>
      <c r="AU625">
        <v>33.689846000000003</v>
      </c>
    </row>
    <row r="626" spans="1:47">
      <c r="A626">
        <v>203095414</v>
      </c>
      <c r="B626" t="s">
        <v>2917</v>
      </c>
      <c r="C626" s="2">
        <v>3.4119505814987302E+17</v>
      </c>
      <c r="D626" t="s">
        <v>2918</v>
      </c>
      <c r="E626" t="s">
        <v>0</v>
      </c>
      <c r="F626" t="s">
        <v>14</v>
      </c>
      <c r="G626" t="s">
        <v>14</v>
      </c>
      <c r="H626" t="s">
        <v>14</v>
      </c>
      <c r="I626" t="s">
        <v>14</v>
      </c>
      <c r="J626" t="s">
        <v>14</v>
      </c>
      <c r="K626" t="s">
        <v>14</v>
      </c>
      <c r="L626" t="s">
        <v>14</v>
      </c>
      <c r="M626" t="s">
        <v>14</v>
      </c>
      <c r="N626" t="s">
        <v>14</v>
      </c>
      <c r="O626" t="s">
        <v>14</v>
      </c>
      <c r="P626" t="s">
        <v>14</v>
      </c>
      <c r="Q626" t="s">
        <v>14</v>
      </c>
      <c r="R626" t="s">
        <v>14</v>
      </c>
      <c r="S626" t="s">
        <v>14</v>
      </c>
      <c r="T626" t="s">
        <v>14</v>
      </c>
      <c r="U626" t="s">
        <v>14</v>
      </c>
      <c r="V626" t="s">
        <v>14</v>
      </c>
      <c r="W626" t="s">
        <v>14</v>
      </c>
      <c r="X626" t="s">
        <v>14</v>
      </c>
      <c r="Y626" t="s">
        <v>14</v>
      </c>
      <c r="Z626" t="s">
        <v>14</v>
      </c>
      <c r="AA626" t="s">
        <v>14</v>
      </c>
      <c r="AB626" t="s">
        <v>14</v>
      </c>
      <c r="AC626" t="s">
        <v>14</v>
      </c>
      <c r="AD626" t="s">
        <v>14</v>
      </c>
      <c r="AE626" t="s">
        <v>14</v>
      </c>
      <c r="AF626">
        <v>14.471</v>
      </c>
      <c r="AG626">
        <v>14.272</v>
      </c>
      <c r="AH626">
        <v>14.082000000000001</v>
      </c>
      <c r="AI626">
        <v>14.492000000000001</v>
      </c>
      <c r="AJ626">
        <v>1.198</v>
      </c>
      <c r="AK626">
        <v>0.104</v>
      </c>
      <c r="AL626">
        <v>835.01400000000001</v>
      </c>
      <c r="AM626">
        <v>72.745000000000005</v>
      </c>
      <c r="AN626" s="4">
        <v>0.10615625000000001</v>
      </c>
      <c r="AO626">
        <v>38.216166999999999</v>
      </c>
      <c r="AP626" t="s">
        <v>2919</v>
      </c>
      <c r="AQ626">
        <v>44.190286</v>
      </c>
      <c r="AR626" s="4">
        <v>0.14037268518518517</v>
      </c>
      <c r="AS626">
        <v>50.534298</v>
      </c>
      <c r="AT626" t="s">
        <v>2920</v>
      </c>
      <c r="AU626">
        <v>27.586079999999999</v>
      </c>
    </row>
    <row r="627" spans="1:47">
      <c r="A627">
        <v>229749925</v>
      </c>
      <c r="B627" t="s">
        <v>2925</v>
      </c>
      <c r="C627" s="2">
        <v>2.25702057407055E+18</v>
      </c>
      <c r="D627" t="s">
        <v>2926</v>
      </c>
      <c r="E627" t="s">
        <v>0</v>
      </c>
      <c r="F627" t="s">
        <v>14</v>
      </c>
      <c r="G627" t="s">
        <v>14</v>
      </c>
      <c r="H627" t="s">
        <v>14</v>
      </c>
      <c r="I627" t="s">
        <v>14</v>
      </c>
      <c r="J627" t="s">
        <v>14</v>
      </c>
      <c r="K627" t="s">
        <v>14</v>
      </c>
      <c r="L627" t="s">
        <v>14</v>
      </c>
      <c r="M627" t="s">
        <v>14</v>
      </c>
      <c r="N627" t="s">
        <v>14</v>
      </c>
      <c r="O627" t="s">
        <v>14</v>
      </c>
      <c r="P627" t="s">
        <v>14</v>
      </c>
      <c r="Q627" t="s">
        <v>14</v>
      </c>
      <c r="R627" t="s">
        <v>14</v>
      </c>
      <c r="S627" t="s">
        <v>14</v>
      </c>
      <c r="T627" t="s">
        <v>14</v>
      </c>
      <c r="U627" t="s">
        <v>14</v>
      </c>
      <c r="V627" t="s">
        <v>14</v>
      </c>
      <c r="W627" t="s">
        <v>14</v>
      </c>
      <c r="X627" t="s">
        <v>14</v>
      </c>
      <c r="Y627" t="s">
        <v>14</v>
      </c>
      <c r="Z627" t="s">
        <v>14</v>
      </c>
      <c r="AA627" t="s">
        <v>14</v>
      </c>
      <c r="AB627" t="s">
        <v>14</v>
      </c>
      <c r="AC627" t="s">
        <v>14</v>
      </c>
      <c r="AD627" t="s">
        <v>14</v>
      </c>
      <c r="AE627" t="s">
        <v>14</v>
      </c>
      <c r="AF627">
        <v>15.849</v>
      </c>
      <c r="AG627">
        <v>15.647</v>
      </c>
      <c r="AH627">
        <v>15.409000000000001</v>
      </c>
      <c r="AI627">
        <v>15.901</v>
      </c>
      <c r="AJ627">
        <v>0.65200000000000002</v>
      </c>
      <c r="AK627">
        <v>4.8000000000000001E-2</v>
      </c>
      <c r="AL627">
        <v>1533.0419999999999</v>
      </c>
      <c r="AM627">
        <v>112.869</v>
      </c>
      <c r="AN627" s="4">
        <v>0.77945601851851853</v>
      </c>
      <c r="AO627">
        <v>280.60404199999999</v>
      </c>
      <c r="AP627" t="s">
        <v>2927</v>
      </c>
      <c r="AQ627">
        <v>66.011356000000006</v>
      </c>
      <c r="AR627" s="4">
        <v>0.99315856481481479</v>
      </c>
      <c r="AS627">
        <v>357.53720499999997</v>
      </c>
      <c r="AT627" t="s">
        <v>2928</v>
      </c>
      <c r="AU627">
        <v>85.705454000000003</v>
      </c>
    </row>
    <row r="628" spans="1:47">
      <c r="A628">
        <v>298339406</v>
      </c>
      <c r="B628" t="s">
        <v>2932</v>
      </c>
      <c r="C628" s="2">
        <v>1.3270566629525399E+18</v>
      </c>
      <c r="D628" t="s">
        <v>2933</v>
      </c>
      <c r="E628" t="s">
        <v>0</v>
      </c>
      <c r="F628" t="s">
        <v>14</v>
      </c>
      <c r="G628" t="s">
        <v>14</v>
      </c>
      <c r="H628" t="s">
        <v>14</v>
      </c>
      <c r="I628" t="s">
        <v>14</v>
      </c>
      <c r="J628" t="s">
        <v>14</v>
      </c>
      <c r="K628" t="s">
        <v>14</v>
      </c>
      <c r="L628" t="s">
        <v>14</v>
      </c>
      <c r="M628" t="s">
        <v>14</v>
      </c>
      <c r="N628" t="s">
        <v>14</v>
      </c>
      <c r="O628" t="s">
        <v>14</v>
      </c>
      <c r="P628" t="s">
        <v>14</v>
      </c>
      <c r="Q628" t="s">
        <v>14</v>
      </c>
      <c r="R628" t="s">
        <v>14</v>
      </c>
      <c r="S628" t="s">
        <v>14</v>
      </c>
      <c r="T628" t="s">
        <v>14</v>
      </c>
      <c r="U628" t="s">
        <v>14</v>
      </c>
      <c r="V628" t="s">
        <v>14</v>
      </c>
      <c r="W628" t="s">
        <v>14</v>
      </c>
      <c r="X628" t="s">
        <v>14</v>
      </c>
      <c r="Y628" t="s">
        <v>14</v>
      </c>
      <c r="Z628" t="s">
        <v>14</v>
      </c>
      <c r="AA628" t="s">
        <v>14</v>
      </c>
      <c r="AB628" t="s">
        <v>14</v>
      </c>
      <c r="AC628" t="s">
        <v>14</v>
      </c>
      <c r="AD628" t="s">
        <v>14</v>
      </c>
      <c r="AE628" t="s">
        <v>14</v>
      </c>
      <c r="AF628">
        <v>15.323</v>
      </c>
      <c r="AG628">
        <v>15.090999999999999</v>
      </c>
      <c r="AH628">
        <v>14.85</v>
      </c>
      <c r="AI628">
        <v>15.375</v>
      </c>
      <c r="AJ628">
        <v>0.77600000000000002</v>
      </c>
      <c r="AK628">
        <v>4.4999999999999998E-2</v>
      </c>
      <c r="AL628">
        <v>1289.0139999999999</v>
      </c>
      <c r="AM628">
        <v>74.096999999999994</v>
      </c>
      <c r="AN628" s="4">
        <v>0.70201851851851849</v>
      </c>
      <c r="AO628">
        <v>252.72654199999999</v>
      </c>
      <c r="AP628" t="s">
        <v>2934</v>
      </c>
      <c r="AQ628">
        <v>35.561714000000002</v>
      </c>
      <c r="AR628" s="4">
        <v>0.67597800925925933</v>
      </c>
      <c r="AS628">
        <v>243.35206500000001</v>
      </c>
      <c r="AT628" t="s">
        <v>2935</v>
      </c>
      <c r="AU628">
        <v>57.413787999999997</v>
      </c>
    </row>
    <row r="629" spans="1:47">
      <c r="A629">
        <v>421995373</v>
      </c>
      <c r="B629" t="s">
        <v>2980</v>
      </c>
      <c r="C629" s="2">
        <v>2.65479357570733E+18</v>
      </c>
      <c r="D629" t="s">
        <v>2981</v>
      </c>
      <c r="E629" t="s">
        <v>0</v>
      </c>
      <c r="F629" t="s">
        <v>14</v>
      </c>
      <c r="G629" t="s">
        <v>14</v>
      </c>
      <c r="H629" t="s">
        <v>14</v>
      </c>
      <c r="I629" t="s">
        <v>14</v>
      </c>
      <c r="J629" t="s">
        <v>14</v>
      </c>
      <c r="K629" t="s">
        <v>14</v>
      </c>
      <c r="L629" t="s">
        <v>14</v>
      </c>
      <c r="M629" t="s">
        <v>14</v>
      </c>
      <c r="N629" t="s">
        <v>14</v>
      </c>
      <c r="O629" t="s">
        <v>14</v>
      </c>
      <c r="P629" t="s">
        <v>14</v>
      </c>
      <c r="Q629" t="s">
        <v>14</v>
      </c>
      <c r="R629" t="s">
        <v>14</v>
      </c>
      <c r="S629" t="s">
        <v>14</v>
      </c>
      <c r="T629" t="s">
        <v>14</v>
      </c>
      <c r="U629" t="s">
        <v>14</v>
      </c>
      <c r="V629" t="s">
        <v>14</v>
      </c>
      <c r="W629" t="s">
        <v>14</v>
      </c>
      <c r="X629" t="s">
        <v>14</v>
      </c>
      <c r="Y629" t="s">
        <v>14</v>
      </c>
      <c r="Z629" t="s">
        <v>14</v>
      </c>
      <c r="AA629" t="s">
        <v>14</v>
      </c>
      <c r="AB629" t="s">
        <v>14</v>
      </c>
      <c r="AC629" t="s">
        <v>14</v>
      </c>
      <c r="AD629" t="s">
        <v>14</v>
      </c>
      <c r="AE629" t="s">
        <v>14</v>
      </c>
      <c r="AF629">
        <v>14.561999999999999</v>
      </c>
      <c r="AG629">
        <v>14.44</v>
      </c>
      <c r="AH629">
        <v>14.273</v>
      </c>
      <c r="AI629">
        <v>14.645</v>
      </c>
      <c r="AJ629">
        <v>1.4339999999999999</v>
      </c>
      <c r="AK629">
        <v>5.5E-2</v>
      </c>
      <c r="AL629">
        <v>697.505</v>
      </c>
      <c r="AM629">
        <v>26.797000000000001</v>
      </c>
      <c r="AN629" s="4">
        <v>0.94644097222222223</v>
      </c>
      <c r="AO629">
        <v>340.71866699999998</v>
      </c>
      <c r="AP629" t="s">
        <v>2982</v>
      </c>
      <c r="AQ629">
        <v>1.8729309999999999</v>
      </c>
      <c r="AR629" s="4">
        <v>0.95256712962962953</v>
      </c>
      <c r="AS629">
        <v>342.92400300000003</v>
      </c>
      <c r="AT629" t="s">
        <v>2983</v>
      </c>
      <c r="AU629">
        <v>9.2803079999999998</v>
      </c>
    </row>
    <row r="630" spans="1:47">
      <c r="A630">
        <v>27684103</v>
      </c>
      <c r="B630" t="s">
        <v>3045</v>
      </c>
      <c r="C630" s="2" t="s">
        <v>3046</v>
      </c>
      <c r="D630" t="s">
        <v>3047</v>
      </c>
      <c r="E630" t="s">
        <v>0</v>
      </c>
      <c r="F630" t="s">
        <v>14</v>
      </c>
      <c r="G630" t="s">
        <v>14</v>
      </c>
      <c r="H630" t="s">
        <v>14</v>
      </c>
      <c r="I630" t="s">
        <v>14</v>
      </c>
      <c r="J630" t="s">
        <v>14</v>
      </c>
      <c r="K630" t="s">
        <v>14</v>
      </c>
      <c r="L630" t="s">
        <v>14</v>
      </c>
      <c r="M630" t="s">
        <v>14</v>
      </c>
      <c r="N630" t="s">
        <v>14</v>
      </c>
      <c r="O630" t="s">
        <v>14</v>
      </c>
      <c r="P630" t="s">
        <v>14</v>
      </c>
      <c r="Q630" t="s">
        <v>14</v>
      </c>
      <c r="R630" t="s">
        <v>14</v>
      </c>
      <c r="S630" t="s">
        <v>14</v>
      </c>
      <c r="T630" t="s">
        <v>14</v>
      </c>
      <c r="U630" t="s">
        <v>14</v>
      </c>
      <c r="V630" t="s">
        <v>14</v>
      </c>
      <c r="W630" t="s">
        <v>14</v>
      </c>
      <c r="X630" t="s">
        <v>14</v>
      </c>
      <c r="Y630" t="s">
        <v>14</v>
      </c>
      <c r="Z630" t="s">
        <v>14</v>
      </c>
      <c r="AA630" t="s">
        <v>14</v>
      </c>
      <c r="AB630" t="s">
        <v>14</v>
      </c>
      <c r="AC630" t="s">
        <v>14</v>
      </c>
      <c r="AD630" t="s">
        <v>14</v>
      </c>
      <c r="AE630" t="s">
        <v>14</v>
      </c>
      <c r="AF630">
        <v>15.193</v>
      </c>
      <c r="AG630">
        <v>15.279</v>
      </c>
      <c r="AH630">
        <v>15.111000000000001</v>
      </c>
      <c r="AI630">
        <v>15.476000000000001</v>
      </c>
      <c r="AJ630">
        <v>0.84499999999999997</v>
      </c>
      <c r="AK630">
        <v>5.6000000000000001E-2</v>
      </c>
      <c r="AL630">
        <v>1183.9870000000001</v>
      </c>
      <c r="AM630">
        <v>77.953999999999994</v>
      </c>
      <c r="AN630" s="4">
        <v>0.92247106481481478</v>
      </c>
      <c r="AO630">
        <v>332.08966700000002</v>
      </c>
      <c r="AP630" t="s">
        <v>3048</v>
      </c>
      <c r="AQ630">
        <v>29.044388999999999</v>
      </c>
      <c r="AR630" s="4">
        <v>0.96311111111111114</v>
      </c>
      <c r="AS630">
        <v>346.71992499999999</v>
      </c>
      <c r="AT630" t="s">
        <v>3049</v>
      </c>
      <c r="AU630">
        <v>37.459873999999999</v>
      </c>
    </row>
    <row r="631" spans="1:47">
      <c r="A631">
        <v>399336645</v>
      </c>
      <c r="B631" t="s">
        <v>3111</v>
      </c>
      <c r="C631" s="2">
        <v>4.2493628865756298E+18</v>
      </c>
      <c r="D631" t="s">
        <v>3112</v>
      </c>
      <c r="E631" t="s">
        <v>0</v>
      </c>
      <c r="F631" t="s">
        <v>14</v>
      </c>
      <c r="G631" t="s">
        <v>14</v>
      </c>
      <c r="H631" t="s">
        <v>14</v>
      </c>
      <c r="I631" t="s">
        <v>14</v>
      </c>
      <c r="J631" t="s">
        <v>14</v>
      </c>
      <c r="K631" t="s">
        <v>14</v>
      </c>
      <c r="L631" t="s">
        <v>14</v>
      </c>
      <c r="M631" t="s">
        <v>14</v>
      </c>
      <c r="N631" t="s">
        <v>14</v>
      </c>
      <c r="O631" t="s">
        <v>14</v>
      </c>
      <c r="P631" t="s">
        <v>14</v>
      </c>
      <c r="Q631" t="s">
        <v>14</v>
      </c>
      <c r="R631" t="s">
        <v>14</v>
      </c>
      <c r="S631" t="s">
        <v>14</v>
      </c>
      <c r="T631" t="s">
        <v>14</v>
      </c>
      <c r="U631" t="s">
        <v>14</v>
      </c>
      <c r="V631" t="s">
        <v>14</v>
      </c>
      <c r="W631" t="s">
        <v>14</v>
      </c>
      <c r="X631" t="s">
        <v>14</v>
      </c>
      <c r="Y631" t="s">
        <v>14</v>
      </c>
      <c r="Z631" t="s">
        <v>14</v>
      </c>
      <c r="AA631" t="s">
        <v>14</v>
      </c>
      <c r="AB631" t="s">
        <v>14</v>
      </c>
      <c r="AC631" t="s">
        <v>14</v>
      </c>
      <c r="AD631" t="s">
        <v>14</v>
      </c>
      <c r="AE631" t="s">
        <v>14</v>
      </c>
      <c r="AF631">
        <v>14.606</v>
      </c>
      <c r="AG631">
        <v>14.423</v>
      </c>
      <c r="AH631">
        <v>14.231</v>
      </c>
      <c r="AI631">
        <v>14.627000000000001</v>
      </c>
      <c r="AJ631">
        <v>1.256</v>
      </c>
      <c r="AK631">
        <v>5.2999999999999999E-2</v>
      </c>
      <c r="AL631">
        <v>796.21299999999997</v>
      </c>
      <c r="AM631">
        <v>33.851999999999997</v>
      </c>
      <c r="AN631" s="4">
        <v>0.84437847222222218</v>
      </c>
      <c r="AO631">
        <v>303.97624999999999</v>
      </c>
      <c r="AP631" t="s">
        <v>3113</v>
      </c>
      <c r="AQ631">
        <v>5.8068390000000001</v>
      </c>
      <c r="AR631" s="4">
        <v>0.85500810185185194</v>
      </c>
      <c r="AS631">
        <v>307.80296700000002</v>
      </c>
      <c r="AT631" t="s">
        <v>3114</v>
      </c>
      <c r="AU631">
        <v>24.897611999999999</v>
      </c>
    </row>
    <row r="632" spans="1:47">
      <c r="A632">
        <v>385080597</v>
      </c>
      <c r="B632" t="s">
        <v>3126</v>
      </c>
      <c r="C632" s="2">
        <v>1.76903415519725E+18</v>
      </c>
      <c r="D632" t="s">
        <v>3127</v>
      </c>
      <c r="E632" t="s">
        <v>0</v>
      </c>
      <c r="F632" t="s">
        <v>14</v>
      </c>
      <c r="G632" t="s">
        <v>14</v>
      </c>
      <c r="H632" t="s">
        <v>14</v>
      </c>
      <c r="I632" t="s">
        <v>14</v>
      </c>
      <c r="J632" t="s">
        <v>14</v>
      </c>
      <c r="K632" t="s">
        <v>14</v>
      </c>
      <c r="L632" t="s">
        <v>14</v>
      </c>
      <c r="M632" t="s">
        <v>14</v>
      </c>
      <c r="N632" t="s">
        <v>14</v>
      </c>
      <c r="O632" t="s">
        <v>14</v>
      </c>
      <c r="P632" t="s">
        <v>14</v>
      </c>
      <c r="Q632" t="s">
        <v>14</v>
      </c>
      <c r="R632" t="s">
        <v>14</v>
      </c>
      <c r="S632" t="s">
        <v>14</v>
      </c>
      <c r="T632" t="s">
        <v>14</v>
      </c>
      <c r="U632" t="s">
        <v>14</v>
      </c>
      <c r="V632" t="s">
        <v>14</v>
      </c>
      <c r="W632" t="s">
        <v>14</v>
      </c>
      <c r="X632" t="s">
        <v>14</v>
      </c>
      <c r="Y632" t="s">
        <v>14</v>
      </c>
      <c r="Z632" t="s">
        <v>14</v>
      </c>
      <c r="AA632" t="s">
        <v>14</v>
      </c>
      <c r="AB632" t="s">
        <v>14</v>
      </c>
      <c r="AC632" t="s">
        <v>14</v>
      </c>
      <c r="AD632" t="s">
        <v>14</v>
      </c>
      <c r="AE632" t="s">
        <v>14</v>
      </c>
      <c r="AF632">
        <v>14.614000000000001</v>
      </c>
      <c r="AG632">
        <v>14.491</v>
      </c>
      <c r="AH632">
        <v>14.316000000000001</v>
      </c>
      <c r="AI632">
        <v>14.693</v>
      </c>
      <c r="AJ632">
        <v>0.77600000000000002</v>
      </c>
      <c r="AK632">
        <v>6.2E-2</v>
      </c>
      <c r="AL632">
        <v>1288.3889999999999</v>
      </c>
      <c r="AM632">
        <v>103.69499999999999</v>
      </c>
      <c r="AN632" s="4">
        <v>0.9110462962962963</v>
      </c>
      <c r="AO632">
        <v>327.97679199999999</v>
      </c>
      <c r="AP632" t="s">
        <v>3128</v>
      </c>
      <c r="AQ632">
        <v>14.702956</v>
      </c>
      <c r="AR632" s="4">
        <v>0.93260648148148151</v>
      </c>
      <c r="AS632">
        <v>335.73827999999997</v>
      </c>
      <c r="AT632" t="s">
        <v>3129</v>
      </c>
      <c r="AU632">
        <v>25.905215999999999</v>
      </c>
    </row>
    <row r="633" spans="1:47">
      <c r="A633">
        <v>471015222</v>
      </c>
      <c r="B633" t="s">
        <v>40</v>
      </c>
      <c r="C633" s="2">
        <v>2.2375515173800801E+18</v>
      </c>
      <c r="D633" t="s">
        <v>3239</v>
      </c>
      <c r="E633" t="s">
        <v>0</v>
      </c>
      <c r="F633" t="s">
        <v>14</v>
      </c>
      <c r="G633" t="s">
        <v>14</v>
      </c>
      <c r="H633" t="s">
        <v>14</v>
      </c>
      <c r="I633" t="s">
        <v>14</v>
      </c>
      <c r="J633" t="s">
        <v>14</v>
      </c>
      <c r="K633" t="s">
        <v>14</v>
      </c>
      <c r="L633" t="s">
        <v>14</v>
      </c>
      <c r="M633" t="s">
        <v>14</v>
      </c>
      <c r="N633" t="s">
        <v>14</v>
      </c>
      <c r="O633" t="s">
        <v>14</v>
      </c>
      <c r="P633" t="s">
        <v>14</v>
      </c>
      <c r="Q633" t="s">
        <v>14</v>
      </c>
      <c r="R633" t="s">
        <v>14</v>
      </c>
      <c r="S633" t="s">
        <v>14</v>
      </c>
      <c r="T633" t="s">
        <v>14</v>
      </c>
      <c r="U633" t="s">
        <v>14</v>
      </c>
      <c r="V633" t="s">
        <v>14</v>
      </c>
      <c r="W633" t="s">
        <v>14</v>
      </c>
      <c r="X633" t="s">
        <v>14</v>
      </c>
      <c r="Y633" t="s">
        <v>14</v>
      </c>
      <c r="Z633" t="s">
        <v>14</v>
      </c>
      <c r="AA633" t="s">
        <v>14</v>
      </c>
      <c r="AB633" t="s">
        <v>14</v>
      </c>
      <c r="AC633" t="s">
        <v>14</v>
      </c>
      <c r="AD633" t="s">
        <v>14</v>
      </c>
      <c r="AE633" t="s">
        <v>14</v>
      </c>
      <c r="AF633">
        <v>15.832000000000001</v>
      </c>
      <c r="AG633">
        <v>16.224</v>
      </c>
      <c r="AH633">
        <v>15.984999999999999</v>
      </c>
      <c r="AI633">
        <v>16.47</v>
      </c>
      <c r="AJ633">
        <v>0.52300000000000002</v>
      </c>
      <c r="AK633">
        <v>6.3E-2</v>
      </c>
      <c r="AL633">
        <v>1911.348</v>
      </c>
      <c r="AM633">
        <v>229.78899999999999</v>
      </c>
      <c r="AN633" s="4">
        <v>0.82770833333333327</v>
      </c>
      <c r="AO633">
        <v>297.97504199999997</v>
      </c>
      <c r="AP633" t="s">
        <v>3240</v>
      </c>
      <c r="AQ633">
        <v>60.516756000000001</v>
      </c>
      <c r="AR633" s="4">
        <v>0.96439467592592587</v>
      </c>
      <c r="AS633">
        <v>347.18217099999998</v>
      </c>
      <c r="AT633" t="s">
        <v>3241</v>
      </c>
      <c r="AU633">
        <v>76.304002999999994</v>
      </c>
    </row>
    <row r="634" spans="1:47">
      <c r="A634">
        <v>87603487</v>
      </c>
      <c r="B634" t="s">
        <v>3280</v>
      </c>
      <c r="C634" s="2">
        <v>3.9288074569773102E+18</v>
      </c>
      <c r="D634" t="s">
        <v>3281</v>
      </c>
      <c r="E634" t="s">
        <v>0</v>
      </c>
      <c r="F634" t="s">
        <v>14</v>
      </c>
      <c r="G634" t="s">
        <v>14</v>
      </c>
      <c r="H634" t="s">
        <v>14</v>
      </c>
      <c r="I634" t="s">
        <v>14</v>
      </c>
      <c r="J634" t="s">
        <v>14</v>
      </c>
      <c r="K634" t="s">
        <v>14</v>
      </c>
      <c r="L634" t="s">
        <v>14</v>
      </c>
      <c r="M634" t="s">
        <v>14</v>
      </c>
      <c r="N634" t="s">
        <v>14</v>
      </c>
      <c r="O634" t="s">
        <v>14</v>
      </c>
      <c r="P634" t="s">
        <v>14</v>
      </c>
      <c r="Q634" t="s">
        <v>14</v>
      </c>
      <c r="R634" t="s">
        <v>14</v>
      </c>
      <c r="S634" t="s">
        <v>14</v>
      </c>
      <c r="T634" t="s">
        <v>14</v>
      </c>
      <c r="U634" t="s">
        <v>14</v>
      </c>
      <c r="V634" t="s">
        <v>14</v>
      </c>
      <c r="W634" t="s">
        <v>14</v>
      </c>
      <c r="X634" t="s">
        <v>14</v>
      </c>
      <c r="Y634" t="s">
        <v>14</v>
      </c>
      <c r="Z634" t="s">
        <v>14</v>
      </c>
      <c r="AA634" t="s">
        <v>14</v>
      </c>
      <c r="AB634" t="s">
        <v>14</v>
      </c>
      <c r="AC634" t="s">
        <v>14</v>
      </c>
      <c r="AD634" t="s">
        <v>14</v>
      </c>
      <c r="AE634" t="s">
        <v>14</v>
      </c>
      <c r="AF634">
        <v>14.84</v>
      </c>
      <c r="AG634">
        <v>14.59</v>
      </c>
      <c r="AH634">
        <v>14.378</v>
      </c>
      <c r="AI634">
        <v>14.847</v>
      </c>
      <c r="AJ634">
        <v>0.97</v>
      </c>
      <c r="AK634">
        <v>8.3000000000000004E-2</v>
      </c>
      <c r="AL634">
        <v>1030.94</v>
      </c>
      <c r="AM634">
        <v>88.54</v>
      </c>
      <c r="AN634" s="4">
        <v>0.52754050925925922</v>
      </c>
      <c r="AO634">
        <v>189.91441699999999</v>
      </c>
      <c r="AP634" t="s">
        <v>3282</v>
      </c>
      <c r="AQ634">
        <v>12.960642</v>
      </c>
      <c r="AR634" s="4">
        <v>0.51071527777777781</v>
      </c>
      <c r="AS634">
        <v>183.85761199999999</v>
      </c>
      <c r="AT634" t="s">
        <v>3283</v>
      </c>
      <c r="AU634">
        <v>15.81414</v>
      </c>
    </row>
    <row r="635" spans="1:47">
      <c r="A635">
        <v>349401397</v>
      </c>
      <c r="B635" t="s">
        <v>3292</v>
      </c>
      <c r="C635" s="2">
        <v>1.2977469814911501E+18</v>
      </c>
      <c r="D635" t="s">
        <v>3293</v>
      </c>
      <c r="E635" t="s">
        <v>0</v>
      </c>
      <c r="F635" t="s">
        <v>14</v>
      </c>
      <c r="G635" t="s">
        <v>14</v>
      </c>
      <c r="H635" t="s">
        <v>14</v>
      </c>
      <c r="I635" t="s">
        <v>14</v>
      </c>
      <c r="J635" t="s">
        <v>14</v>
      </c>
      <c r="K635" t="s">
        <v>14</v>
      </c>
      <c r="L635" t="s">
        <v>14</v>
      </c>
      <c r="M635" t="s">
        <v>14</v>
      </c>
      <c r="N635" t="s">
        <v>14</v>
      </c>
      <c r="O635" t="s">
        <v>14</v>
      </c>
      <c r="P635" t="s">
        <v>14</v>
      </c>
      <c r="Q635" t="s">
        <v>14</v>
      </c>
      <c r="R635" t="s">
        <v>14</v>
      </c>
      <c r="S635" t="s">
        <v>14</v>
      </c>
      <c r="T635" t="s">
        <v>14</v>
      </c>
      <c r="U635" t="s">
        <v>14</v>
      </c>
      <c r="V635" t="s">
        <v>14</v>
      </c>
      <c r="W635" t="s">
        <v>14</v>
      </c>
      <c r="X635" t="s">
        <v>14</v>
      </c>
      <c r="Y635" t="s">
        <v>14</v>
      </c>
      <c r="Z635" t="s">
        <v>14</v>
      </c>
      <c r="AA635" t="s">
        <v>14</v>
      </c>
      <c r="AB635" t="s">
        <v>14</v>
      </c>
      <c r="AC635" t="s">
        <v>14</v>
      </c>
      <c r="AD635" t="s">
        <v>14</v>
      </c>
      <c r="AE635" t="s">
        <v>14</v>
      </c>
      <c r="AF635">
        <v>15.127000000000001</v>
      </c>
      <c r="AG635">
        <v>14.852</v>
      </c>
      <c r="AH635">
        <v>14.632</v>
      </c>
      <c r="AI635">
        <v>15.099</v>
      </c>
      <c r="AJ635">
        <v>0.84</v>
      </c>
      <c r="AK635">
        <v>4.7E-2</v>
      </c>
      <c r="AL635">
        <v>1190.1320000000001</v>
      </c>
      <c r="AM635">
        <v>66.930000000000007</v>
      </c>
      <c r="AN635" s="4">
        <v>0.69336574074074075</v>
      </c>
      <c r="AO635">
        <v>249.61154199999999</v>
      </c>
      <c r="AP635" t="s">
        <v>3294</v>
      </c>
      <c r="AQ635">
        <v>21.549116999999999</v>
      </c>
      <c r="AR635" s="4">
        <v>0.67676620370370377</v>
      </c>
      <c r="AS635">
        <v>243.63597200000001</v>
      </c>
      <c r="AT635" t="s">
        <v>3295</v>
      </c>
      <c r="AU635">
        <v>43.140180000000001</v>
      </c>
    </row>
    <row r="636" spans="1:47">
      <c r="A636">
        <v>361455311</v>
      </c>
      <c r="B636" t="s">
        <v>3340</v>
      </c>
      <c r="C636" s="2">
        <v>4.45296485346675E+18</v>
      </c>
      <c r="D636" t="s">
        <v>3341</v>
      </c>
      <c r="E636" t="s">
        <v>0</v>
      </c>
      <c r="F636" t="s">
        <v>14</v>
      </c>
      <c r="G636" t="s">
        <v>14</v>
      </c>
      <c r="H636" t="s">
        <v>14</v>
      </c>
      <c r="I636" t="s">
        <v>14</v>
      </c>
      <c r="J636" t="s">
        <v>14</v>
      </c>
      <c r="K636" t="s">
        <v>14</v>
      </c>
      <c r="L636" t="s">
        <v>14</v>
      </c>
      <c r="M636" t="s">
        <v>14</v>
      </c>
      <c r="N636" t="s">
        <v>14</v>
      </c>
      <c r="O636" t="s">
        <v>14</v>
      </c>
      <c r="P636" t="s">
        <v>14</v>
      </c>
      <c r="Q636" t="s">
        <v>14</v>
      </c>
      <c r="R636" t="s">
        <v>14</v>
      </c>
      <c r="S636" t="s">
        <v>14</v>
      </c>
      <c r="T636" t="s">
        <v>14</v>
      </c>
      <c r="U636" t="s">
        <v>14</v>
      </c>
      <c r="V636" t="s">
        <v>14</v>
      </c>
      <c r="W636" t="s">
        <v>14</v>
      </c>
      <c r="X636" t="s">
        <v>14</v>
      </c>
      <c r="Y636" t="s">
        <v>14</v>
      </c>
      <c r="Z636" t="s">
        <v>14</v>
      </c>
      <c r="AA636" t="s">
        <v>14</v>
      </c>
      <c r="AB636" t="s">
        <v>14</v>
      </c>
      <c r="AC636" t="s">
        <v>14</v>
      </c>
      <c r="AD636" t="s">
        <v>14</v>
      </c>
      <c r="AE636" t="s">
        <v>14</v>
      </c>
      <c r="AF636">
        <v>14.872</v>
      </c>
      <c r="AG636">
        <v>14.625999999999999</v>
      </c>
      <c r="AH636">
        <v>14.407</v>
      </c>
      <c r="AI636">
        <v>14.885</v>
      </c>
      <c r="AJ636">
        <v>1.204</v>
      </c>
      <c r="AK636">
        <v>5.7000000000000002E-2</v>
      </c>
      <c r="AL636">
        <v>830.846</v>
      </c>
      <c r="AM636">
        <v>39.057000000000002</v>
      </c>
      <c r="AN636" s="4">
        <v>0.67601388888888891</v>
      </c>
      <c r="AO636">
        <v>243.36516700000001</v>
      </c>
      <c r="AP636" t="s">
        <v>3342</v>
      </c>
      <c r="AQ636">
        <v>8.8986029999999996</v>
      </c>
      <c r="AR636" s="4">
        <v>0.66498148148148151</v>
      </c>
      <c r="AS636">
        <v>239.39344</v>
      </c>
      <c r="AT636" t="s">
        <v>3343</v>
      </c>
      <c r="AU636">
        <v>29.551649999999999</v>
      </c>
    </row>
    <row r="637" spans="1:47">
      <c r="A637">
        <v>375005166</v>
      </c>
      <c r="B637" t="s">
        <v>3425</v>
      </c>
      <c r="C637" s="2">
        <v>1.7494343296414799E+18</v>
      </c>
      <c r="D637" t="s">
        <v>3426</v>
      </c>
      <c r="E637" t="s">
        <v>0</v>
      </c>
      <c r="F637" t="s">
        <v>14</v>
      </c>
      <c r="G637" t="s">
        <v>14</v>
      </c>
      <c r="H637" t="s">
        <v>14</v>
      </c>
      <c r="I637" t="s">
        <v>14</v>
      </c>
      <c r="J637" t="s">
        <v>14</v>
      </c>
      <c r="K637" t="s">
        <v>14</v>
      </c>
      <c r="L637" t="s">
        <v>14</v>
      </c>
      <c r="M637" t="s">
        <v>14</v>
      </c>
      <c r="N637" t="s">
        <v>14</v>
      </c>
      <c r="O637" t="s">
        <v>14</v>
      </c>
      <c r="P637" t="s">
        <v>14</v>
      </c>
      <c r="Q637" t="s">
        <v>14</v>
      </c>
      <c r="R637" t="s">
        <v>14</v>
      </c>
      <c r="S637" t="s">
        <v>14</v>
      </c>
      <c r="T637" t="s">
        <v>14</v>
      </c>
      <c r="U637" t="s">
        <v>14</v>
      </c>
      <c r="V637" t="s">
        <v>14</v>
      </c>
      <c r="W637" t="s">
        <v>14</v>
      </c>
      <c r="X637" t="s">
        <v>14</v>
      </c>
      <c r="Y637" t="s">
        <v>14</v>
      </c>
      <c r="Z637" t="s">
        <v>14</v>
      </c>
      <c r="AA637" t="s">
        <v>14</v>
      </c>
      <c r="AB637" t="s">
        <v>14</v>
      </c>
      <c r="AC637" t="s">
        <v>14</v>
      </c>
      <c r="AD637" t="s">
        <v>14</v>
      </c>
      <c r="AE637" t="s">
        <v>14</v>
      </c>
      <c r="AF637">
        <v>14.808</v>
      </c>
      <c r="AG637">
        <v>14.597</v>
      </c>
      <c r="AH637">
        <v>14.414999999999999</v>
      </c>
      <c r="AI637">
        <v>14.805999999999999</v>
      </c>
      <c r="AJ637">
        <v>1.383</v>
      </c>
      <c r="AK637">
        <v>5.2999999999999999E-2</v>
      </c>
      <c r="AL637">
        <v>722.94899999999996</v>
      </c>
      <c r="AM637">
        <v>27.823</v>
      </c>
      <c r="AN637" s="4">
        <v>0.85797800925925927</v>
      </c>
      <c r="AO637">
        <v>308.872208</v>
      </c>
      <c r="AP637" t="s">
        <v>3427</v>
      </c>
      <c r="AQ637">
        <v>8.5310279999999992</v>
      </c>
      <c r="AR637" s="4">
        <v>0.87164351851851851</v>
      </c>
      <c r="AS637">
        <v>313.791473</v>
      </c>
      <c r="AT637" t="s">
        <v>3428</v>
      </c>
      <c r="AU637">
        <v>26.254928</v>
      </c>
    </row>
    <row r="638" spans="1:47">
      <c r="A638">
        <v>252991559</v>
      </c>
      <c r="B638" t="s">
        <v>3453</v>
      </c>
      <c r="C638" s="2">
        <v>9.3540694464629299E+17</v>
      </c>
      <c r="D638" t="s">
        <v>3454</v>
      </c>
      <c r="E638" t="s">
        <v>0</v>
      </c>
      <c r="F638" t="s">
        <v>14</v>
      </c>
      <c r="G638" t="s">
        <v>14</v>
      </c>
      <c r="H638" t="s">
        <v>14</v>
      </c>
      <c r="I638" t="s">
        <v>14</v>
      </c>
      <c r="J638" t="s">
        <v>14</v>
      </c>
      <c r="K638" t="s">
        <v>14</v>
      </c>
      <c r="L638" t="s">
        <v>30</v>
      </c>
      <c r="M638" t="s">
        <v>14</v>
      </c>
      <c r="N638" t="s">
        <v>14</v>
      </c>
      <c r="O638" t="s">
        <v>14</v>
      </c>
      <c r="P638" t="s">
        <v>14</v>
      </c>
      <c r="Q638" t="s">
        <v>14</v>
      </c>
      <c r="R638" t="s">
        <v>14</v>
      </c>
      <c r="S638" t="s">
        <v>14</v>
      </c>
      <c r="T638" t="s">
        <v>14</v>
      </c>
      <c r="U638" t="s">
        <v>14</v>
      </c>
      <c r="V638" t="s">
        <v>14</v>
      </c>
      <c r="W638" t="s">
        <v>14</v>
      </c>
      <c r="X638" t="s">
        <v>14</v>
      </c>
      <c r="Y638" t="s">
        <v>14</v>
      </c>
      <c r="Z638" t="s">
        <v>14</v>
      </c>
      <c r="AA638" t="s">
        <v>14</v>
      </c>
      <c r="AB638" t="s">
        <v>14</v>
      </c>
      <c r="AC638" t="s">
        <v>14</v>
      </c>
      <c r="AD638" t="s">
        <v>14</v>
      </c>
      <c r="AE638" t="s">
        <v>14</v>
      </c>
      <c r="AF638">
        <v>15.422000000000001</v>
      </c>
      <c r="AG638">
        <v>15.302</v>
      </c>
      <c r="AH638">
        <v>15.102</v>
      </c>
      <c r="AI638">
        <v>15.504</v>
      </c>
      <c r="AJ638">
        <v>0.84399999999999997</v>
      </c>
      <c r="AK638">
        <v>6.0999999999999999E-2</v>
      </c>
      <c r="AL638">
        <v>1185.1980000000001</v>
      </c>
      <c r="AM638">
        <v>85.400999999999996</v>
      </c>
      <c r="AN638" s="4">
        <v>0.34036805555555555</v>
      </c>
      <c r="AO638">
        <v>122.5325</v>
      </c>
      <c r="AP638" t="s">
        <v>3455</v>
      </c>
      <c r="AQ638">
        <v>51.498922</v>
      </c>
      <c r="AR638" s="4">
        <v>0.31359027777777776</v>
      </c>
      <c r="AS638">
        <v>112.892368</v>
      </c>
      <c r="AT638" t="s">
        <v>3456</v>
      </c>
      <c r="AU638">
        <v>30.613647</v>
      </c>
    </row>
    <row r="639" spans="1:47">
      <c r="A639">
        <v>357347237</v>
      </c>
      <c r="B639" t="s">
        <v>3477</v>
      </c>
      <c r="C639" s="2">
        <v>1.44957565595155E+18</v>
      </c>
      <c r="D639" t="s">
        <v>3478</v>
      </c>
      <c r="E639" t="s">
        <v>0</v>
      </c>
      <c r="F639" t="s">
        <v>14</v>
      </c>
      <c r="G639" t="s">
        <v>14</v>
      </c>
      <c r="H639" t="s">
        <v>14</v>
      </c>
      <c r="I639" t="s">
        <v>14</v>
      </c>
      <c r="J639" t="s">
        <v>14</v>
      </c>
      <c r="K639" t="s">
        <v>14</v>
      </c>
      <c r="L639" t="s">
        <v>14</v>
      </c>
      <c r="M639" t="s">
        <v>14</v>
      </c>
      <c r="N639" t="s">
        <v>14</v>
      </c>
      <c r="O639" t="s">
        <v>14</v>
      </c>
      <c r="P639" t="s">
        <v>14</v>
      </c>
      <c r="Q639" t="s">
        <v>14</v>
      </c>
      <c r="R639" t="s">
        <v>14</v>
      </c>
      <c r="S639" t="s">
        <v>14</v>
      </c>
      <c r="T639" t="s">
        <v>14</v>
      </c>
      <c r="U639" t="s">
        <v>14</v>
      </c>
      <c r="V639" t="s">
        <v>14</v>
      </c>
      <c r="W639" t="s">
        <v>14</v>
      </c>
      <c r="X639" t="s">
        <v>14</v>
      </c>
      <c r="Y639" t="s">
        <v>14</v>
      </c>
      <c r="Z639" t="s">
        <v>14</v>
      </c>
      <c r="AA639" t="s">
        <v>14</v>
      </c>
      <c r="AB639" t="s">
        <v>14</v>
      </c>
      <c r="AC639" t="s">
        <v>14</v>
      </c>
      <c r="AD639" t="s">
        <v>14</v>
      </c>
      <c r="AE639" t="s">
        <v>14</v>
      </c>
      <c r="AF639">
        <v>15.417999999999999</v>
      </c>
      <c r="AG639">
        <v>15.169</v>
      </c>
      <c r="AH639">
        <v>14.945</v>
      </c>
      <c r="AI639">
        <v>15.43</v>
      </c>
      <c r="AJ639">
        <v>0.73399999999999999</v>
      </c>
      <c r="AK639">
        <v>5.7000000000000002E-2</v>
      </c>
      <c r="AL639">
        <v>1362.6020000000001</v>
      </c>
      <c r="AM639">
        <v>105.792</v>
      </c>
      <c r="AN639" s="4">
        <v>0.55873842592592593</v>
      </c>
      <c r="AO639">
        <v>201.14583300000001</v>
      </c>
      <c r="AP639" t="s">
        <v>3479</v>
      </c>
      <c r="AQ639">
        <v>28.301167</v>
      </c>
      <c r="AR639" s="4">
        <v>0.51982523148148141</v>
      </c>
      <c r="AS639">
        <v>187.137156</v>
      </c>
      <c r="AT639" t="s">
        <v>3480</v>
      </c>
      <c r="AU639">
        <v>34.14761</v>
      </c>
    </row>
    <row r="640" spans="1:47">
      <c r="A640">
        <v>315718521</v>
      </c>
      <c r="B640" t="s">
        <v>3501</v>
      </c>
      <c r="C640" s="2">
        <v>4.4417011127540301E+18</v>
      </c>
      <c r="D640" t="s">
        <v>3502</v>
      </c>
      <c r="E640" t="s">
        <v>0</v>
      </c>
      <c r="F640" t="s">
        <v>14</v>
      </c>
      <c r="G640" t="s">
        <v>14</v>
      </c>
      <c r="H640" t="s">
        <v>14</v>
      </c>
      <c r="I640" t="s">
        <v>14</v>
      </c>
      <c r="J640" t="s">
        <v>14</v>
      </c>
      <c r="K640" t="s">
        <v>14</v>
      </c>
      <c r="L640" t="s">
        <v>14</v>
      </c>
      <c r="M640" t="s">
        <v>14</v>
      </c>
      <c r="N640" t="s">
        <v>14</v>
      </c>
      <c r="O640" t="s">
        <v>14</v>
      </c>
      <c r="P640" t="s">
        <v>14</v>
      </c>
      <c r="Q640" t="s">
        <v>14</v>
      </c>
      <c r="R640" t="s">
        <v>14</v>
      </c>
      <c r="S640" t="s">
        <v>14</v>
      </c>
      <c r="T640" t="s">
        <v>14</v>
      </c>
      <c r="U640" t="s">
        <v>14</v>
      </c>
      <c r="V640" t="s">
        <v>14</v>
      </c>
      <c r="W640" t="s">
        <v>14</v>
      </c>
      <c r="X640" t="s">
        <v>14</v>
      </c>
      <c r="Y640" t="s">
        <v>14</v>
      </c>
      <c r="Z640" t="s">
        <v>14</v>
      </c>
      <c r="AA640" t="s">
        <v>14</v>
      </c>
      <c r="AB640" t="s">
        <v>14</v>
      </c>
      <c r="AC640" t="s">
        <v>14</v>
      </c>
      <c r="AD640" t="s">
        <v>14</v>
      </c>
      <c r="AE640" t="s">
        <v>14</v>
      </c>
      <c r="AF640">
        <v>15.025</v>
      </c>
      <c r="AG640">
        <v>14.741</v>
      </c>
      <c r="AH640">
        <v>14.545999999999999</v>
      </c>
      <c r="AI640">
        <v>14.977</v>
      </c>
      <c r="AJ640">
        <v>0.748</v>
      </c>
      <c r="AK640">
        <v>6.4000000000000001E-2</v>
      </c>
      <c r="AL640">
        <v>1336.875</v>
      </c>
      <c r="AM640">
        <v>114.664</v>
      </c>
      <c r="AN640" s="4">
        <v>0.69878009259259255</v>
      </c>
      <c r="AO640">
        <v>251.560667</v>
      </c>
      <c r="AP640" t="s">
        <v>3503</v>
      </c>
      <c r="AQ640">
        <v>6.3839059999999996</v>
      </c>
      <c r="AR640" s="4">
        <v>0.69178819444444439</v>
      </c>
      <c r="AS640">
        <v>249.04370499999999</v>
      </c>
      <c r="AT640" t="s">
        <v>3504</v>
      </c>
      <c r="AU640">
        <v>28.491581</v>
      </c>
    </row>
    <row r="641" spans="1:47">
      <c r="A641">
        <v>277735435</v>
      </c>
      <c r="B641" t="s">
        <v>3554</v>
      </c>
      <c r="C641" s="2">
        <v>3.8319055000613299E+18</v>
      </c>
      <c r="D641" t="s">
        <v>3555</v>
      </c>
      <c r="E641" t="s">
        <v>0</v>
      </c>
      <c r="F641" t="s">
        <v>14</v>
      </c>
      <c r="G641" t="s">
        <v>14</v>
      </c>
      <c r="H641" t="s">
        <v>14</v>
      </c>
      <c r="I641" t="s">
        <v>14</v>
      </c>
      <c r="J641" t="s">
        <v>14</v>
      </c>
      <c r="K641" t="s">
        <v>14</v>
      </c>
      <c r="L641" t="s">
        <v>14</v>
      </c>
      <c r="M641" t="s">
        <v>14</v>
      </c>
      <c r="N641" t="s">
        <v>14</v>
      </c>
      <c r="O641" t="s">
        <v>14</v>
      </c>
      <c r="P641" t="s">
        <v>14</v>
      </c>
      <c r="Q641" t="s">
        <v>14</v>
      </c>
      <c r="R641" t="s">
        <v>14</v>
      </c>
      <c r="S641" t="s">
        <v>14</v>
      </c>
      <c r="T641" t="s">
        <v>14</v>
      </c>
      <c r="U641" t="s">
        <v>14</v>
      </c>
      <c r="V641" t="s">
        <v>14</v>
      </c>
      <c r="W641" t="s">
        <v>14</v>
      </c>
      <c r="X641" t="s">
        <v>14</v>
      </c>
      <c r="Y641" t="s">
        <v>14</v>
      </c>
      <c r="Z641" t="s">
        <v>14</v>
      </c>
      <c r="AA641" t="s">
        <v>14</v>
      </c>
      <c r="AB641" t="s">
        <v>14</v>
      </c>
      <c r="AC641" t="s">
        <v>14</v>
      </c>
      <c r="AD641" t="s">
        <v>14</v>
      </c>
      <c r="AE641" t="s">
        <v>14</v>
      </c>
      <c r="AF641">
        <v>15.089</v>
      </c>
      <c r="AG641">
        <v>14.862</v>
      </c>
      <c r="AH641">
        <v>14.67</v>
      </c>
      <c r="AI641">
        <v>15.138999999999999</v>
      </c>
      <c r="AJ641">
        <v>0.88200000000000001</v>
      </c>
      <c r="AK641">
        <v>7.0000000000000007E-2</v>
      </c>
      <c r="AL641">
        <v>1133.5999999999999</v>
      </c>
      <c r="AM641">
        <v>89.421000000000006</v>
      </c>
      <c r="AN641" s="4">
        <v>0.42719097222222224</v>
      </c>
      <c r="AO641">
        <v>153.788667</v>
      </c>
      <c r="AP641" t="s">
        <v>3556</v>
      </c>
      <c r="AQ641">
        <v>0.55021399999999998</v>
      </c>
      <c r="AR641" s="4">
        <v>0.43191666666666667</v>
      </c>
      <c r="AS641">
        <v>155.48984100000001</v>
      </c>
      <c r="AT641" t="s">
        <v>3557</v>
      </c>
      <c r="AU641">
        <v>-9.6060549999999996</v>
      </c>
    </row>
    <row r="642" spans="1:47">
      <c r="A642">
        <v>18105506</v>
      </c>
      <c r="B642" t="s">
        <v>3558</v>
      </c>
      <c r="C642" s="2">
        <v>1.79652215205104E+18</v>
      </c>
      <c r="D642" t="s">
        <v>3559</v>
      </c>
      <c r="E642" t="s">
        <v>0</v>
      </c>
      <c r="F642" t="s">
        <v>14</v>
      </c>
      <c r="G642" t="s">
        <v>14</v>
      </c>
      <c r="H642" t="s">
        <v>14</v>
      </c>
      <c r="I642" t="s">
        <v>14</v>
      </c>
      <c r="J642" t="s">
        <v>14</v>
      </c>
      <c r="K642" t="s">
        <v>14</v>
      </c>
      <c r="L642" t="s">
        <v>14</v>
      </c>
      <c r="M642" t="s">
        <v>14</v>
      </c>
      <c r="N642" t="s">
        <v>14</v>
      </c>
      <c r="O642" t="s">
        <v>14</v>
      </c>
      <c r="P642" t="s">
        <v>14</v>
      </c>
      <c r="Q642" t="s">
        <v>14</v>
      </c>
      <c r="R642" t="s">
        <v>14</v>
      </c>
      <c r="S642" t="s">
        <v>14</v>
      </c>
      <c r="T642" t="s">
        <v>14</v>
      </c>
      <c r="U642" t="s">
        <v>14</v>
      </c>
      <c r="V642" t="s">
        <v>14</v>
      </c>
      <c r="W642" t="s">
        <v>14</v>
      </c>
      <c r="X642" t="s">
        <v>14</v>
      </c>
      <c r="Y642" t="s">
        <v>14</v>
      </c>
      <c r="Z642" t="s">
        <v>14</v>
      </c>
      <c r="AA642" t="s">
        <v>14</v>
      </c>
      <c r="AB642" t="s">
        <v>14</v>
      </c>
      <c r="AC642" t="s">
        <v>14</v>
      </c>
      <c r="AD642" t="s">
        <v>14</v>
      </c>
      <c r="AE642" t="s">
        <v>14</v>
      </c>
      <c r="AF642">
        <v>15.364000000000001</v>
      </c>
      <c r="AG642">
        <v>15.186</v>
      </c>
      <c r="AH642">
        <v>14.98</v>
      </c>
      <c r="AI642">
        <v>15.442</v>
      </c>
      <c r="AJ642">
        <v>1.093</v>
      </c>
      <c r="AK642">
        <v>7.0000000000000007E-2</v>
      </c>
      <c r="AL642">
        <v>914.51099999999997</v>
      </c>
      <c r="AM642">
        <v>58.405999999999999</v>
      </c>
      <c r="AN642" s="4">
        <v>0.91588657407407403</v>
      </c>
      <c r="AO642">
        <v>329.71912500000002</v>
      </c>
      <c r="AP642" t="s">
        <v>3560</v>
      </c>
      <c r="AQ642">
        <v>25.534419</v>
      </c>
      <c r="AR642" s="4">
        <v>0.95133449074074072</v>
      </c>
      <c r="AS642">
        <v>342.48029300000002</v>
      </c>
      <c r="AT642" t="s">
        <v>3561</v>
      </c>
      <c r="AU642">
        <v>35.202477999999999</v>
      </c>
    </row>
    <row r="643" spans="1:47">
      <c r="A643">
        <v>21372970</v>
      </c>
      <c r="B643" t="s">
        <v>3586</v>
      </c>
      <c r="C643" s="2">
        <v>9.1996347490421901E+17</v>
      </c>
      <c r="D643" t="s">
        <v>3587</v>
      </c>
      <c r="E643" t="s">
        <v>0</v>
      </c>
      <c r="F643" t="s">
        <v>14</v>
      </c>
      <c r="G643" t="s">
        <v>14</v>
      </c>
      <c r="H643" t="s">
        <v>14</v>
      </c>
      <c r="I643" t="s">
        <v>14</v>
      </c>
      <c r="J643" t="s">
        <v>14</v>
      </c>
      <c r="K643" t="s">
        <v>14</v>
      </c>
      <c r="L643" t="s">
        <v>30</v>
      </c>
      <c r="M643" t="s">
        <v>14</v>
      </c>
      <c r="N643" t="s">
        <v>14</v>
      </c>
      <c r="O643" t="s">
        <v>14</v>
      </c>
      <c r="P643" t="s">
        <v>14</v>
      </c>
      <c r="Q643" t="s">
        <v>14</v>
      </c>
      <c r="R643" t="s">
        <v>14</v>
      </c>
      <c r="S643" t="s">
        <v>14</v>
      </c>
      <c r="T643" t="s">
        <v>14</v>
      </c>
      <c r="U643" t="s">
        <v>14</v>
      </c>
      <c r="V643" t="s">
        <v>14</v>
      </c>
      <c r="W643" t="s">
        <v>14</v>
      </c>
      <c r="X643" t="s">
        <v>14</v>
      </c>
      <c r="Y643" t="s">
        <v>14</v>
      </c>
      <c r="Z643" t="s">
        <v>14</v>
      </c>
      <c r="AA643" t="s">
        <v>14</v>
      </c>
      <c r="AB643" t="s">
        <v>14</v>
      </c>
      <c r="AC643" t="s">
        <v>14</v>
      </c>
      <c r="AD643" t="s">
        <v>14</v>
      </c>
      <c r="AE643" t="s">
        <v>14</v>
      </c>
      <c r="AF643">
        <v>14.906000000000001</v>
      </c>
      <c r="AG643">
        <v>14.843</v>
      </c>
      <c r="AH643">
        <v>14.64</v>
      </c>
      <c r="AI643">
        <v>15.045</v>
      </c>
      <c r="AJ643">
        <v>0.61399999999999999</v>
      </c>
      <c r="AK643">
        <v>6.0999999999999999E-2</v>
      </c>
      <c r="AL643">
        <v>1628.1210000000001</v>
      </c>
      <c r="AM643">
        <v>162.44999999999999</v>
      </c>
      <c r="AN643" s="4">
        <v>0.32301041666666669</v>
      </c>
      <c r="AO643">
        <v>116.283542</v>
      </c>
      <c r="AP643" t="s">
        <v>3588</v>
      </c>
      <c r="AQ643">
        <v>38.185116999999998</v>
      </c>
      <c r="AR643" s="4">
        <v>0.30917939814814815</v>
      </c>
      <c r="AS643">
        <v>111.304762</v>
      </c>
      <c r="AT643" t="s">
        <v>3589</v>
      </c>
      <c r="AU643">
        <v>16.669837999999999</v>
      </c>
    </row>
    <row r="644" spans="1:47">
      <c r="A644">
        <v>137714020</v>
      </c>
      <c r="B644" t="s">
        <v>3602</v>
      </c>
      <c r="C644" s="2">
        <v>8.4481876574938701E+17</v>
      </c>
      <c r="D644" t="s">
        <v>3603</v>
      </c>
      <c r="E644" t="s">
        <v>0</v>
      </c>
      <c r="F644" t="s">
        <v>14</v>
      </c>
      <c r="G644" t="s">
        <v>14</v>
      </c>
      <c r="H644" t="s">
        <v>14</v>
      </c>
      <c r="I644" t="s">
        <v>14</v>
      </c>
      <c r="J644" t="s">
        <v>14</v>
      </c>
      <c r="K644" t="s">
        <v>14</v>
      </c>
      <c r="L644" t="s">
        <v>14</v>
      </c>
      <c r="M644" t="s">
        <v>31</v>
      </c>
      <c r="N644" t="s">
        <v>14</v>
      </c>
      <c r="O644" t="s">
        <v>14</v>
      </c>
      <c r="P644" t="s">
        <v>14</v>
      </c>
      <c r="Q644" t="s">
        <v>14</v>
      </c>
      <c r="R644" t="s">
        <v>14</v>
      </c>
      <c r="S644" t="s">
        <v>14</v>
      </c>
      <c r="T644" t="s">
        <v>14</v>
      </c>
      <c r="U644" t="s">
        <v>14</v>
      </c>
      <c r="V644" t="s">
        <v>14</v>
      </c>
      <c r="W644" t="s">
        <v>14</v>
      </c>
      <c r="X644" t="s">
        <v>14</v>
      </c>
      <c r="Y644" t="s">
        <v>14</v>
      </c>
      <c r="Z644" t="s">
        <v>14</v>
      </c>
      <c r="AA644" t="s">
        <v>14</v>
      </c>
      <c r="AB644" t="s">
        <v>14</v>
      </c>
      <c r="AC644" t="s">
        <v>14</v>
      </c>
      <c r="AD644" t="s">
        <v>14</v>
      </c>
      <c r="AE644" t="s">
        <v>14</v>
      </c>
      <c r="AF644">
        <v>15.186</v>
      </c>
      <c r="AG644">
        <v>15.209</v>
      </c>
      <c r="AH644">
        <v>15.048</v>
      </c>
      <c r="AI644">
        <v>15.314</v>
      </c>
      <c r="AJ644">
        <v>0.32400000000000001</v>
      </c>
      <c r="AK644">
        <v>5.8999999999999997E-2</v>
      </c>
      <c r="AL644">
        <v>3085.886</v>
      </c>
      <c r="AM644">
        <v>557.697</v>
      </c>
      <c r="AN644" s="4">
        <v>0.48171990740740744</v>
      </c>
      <c r="AO644">
        <v>173.41929200000001</v>
      </c>
      <c r="AP644" t="s">
        <v>3604</v>
      </c>
      <c r="AQ644">
        <v>56.107157999999998</v>
      </c>
      <c r="AR644" s="4">
        <v>0.40259837962962958</v>
      </c>
      <c r="AS644">
        <v>144.935562</v>
      </c>
      <c r="AT644" t="s">
        <v>3605</v>
      </c>
      <c r="AU644">
        <v>47.405706000000002</v>
      </c>
    </row>
    <row r="645" spans="1:47">
      <c r="A645">
        <v>396726970</v>
      </c>
      <c r="B645" t="s">
        <v>3669</v>
      </c>
      <c r="C645" s="2">
        <v>1.7296532908229499E+18</v>
      </c>
      <c r="D645" t="s">
        <v>3670</v>
      </c>
      <c r="E645" t="s">
        <v>0</v>
      </c>
      <c r="F645" t="s">
        <v>14</v>
      </c>
      <c r="G645" t="s">
        <v>14</v>
      </c>
      <c r="H645" t="s">
        <v>14</v>
      </c>
      <c r="I645" t="s">
        <v>14</v>
      </c>
      <c r="J645" t="s">
        <v>14</v>
      </c>
      <c r="K645" t="s">
        <v>14</v>
      </c>
      <c r="L645" t="s">
        <v>14</v>
      </c>
      <c r="M645" t="s">
        <v>14</v>
      </c>
      <c r="N645" t="s">
        <v>14</v>
      </c>
      <c r="O645" t="s">
        <v>14</v>
      </c>
      <c r="P645" t="s">
        <v>14</v>
      </c>
      <c r="Q645" t="s">
        <v>14</v>
      </c>
      <c r="R645" t="s">
        <v>14</v>
      </c>
      <c r="S645" t="s">
        <v>14</v>
      </c>
      <c r="T645" t="s">
        <v>14</v>
      </c>
      <c r="U645" t="s">
        <v>14</v>
      </c>
      <c r="V645" t="s">
        <v>14</v>
      </c>
      <c r="W645" t="s">
        <v>14</v>
      </c>
      <c r="X645" t="s">
        <v>14</v>
      </c>
      <c r="Y645" t="s">
        <v>14</v>
      </c>
      <c r="Z645" t="s">
        <v>14</v>
      </c>
      <c r="AA645" t="s">
        <v>14</v>
      </c>
      <c r="AB645" t="s">
        <v>14</v>
      </c>
      <c r="AC645" t="s">
        <v>14</v>
      </c>
      <c r="AD645" t="s">
        <v>14</v>
      </c>
      <c r="AE645" t="s">
        <v>14</v>
      </c>
      <c r="AF645">
        <v>15.173</v>
      </c>
      <c r="AG645">
        <v>15.002000000000001</v>
      </c>
      <c r="AH645">
        <v>14.811</v>
      </c>
      <c r="AI645">
        <v>15.194000000000001</v>
      </c>
      <c r="AJ645">
        <v>0.94899999999999995</v>
      </c>
      <c r="AK645">
        <v>5.8000000000000003E-2</v>
      </c>
      <c r="AL645">
        <v>1054.296</v>
      </c>
      <c r="AM645">
        <v>63.942</v>
      </c>
      <c r="AN645" s="4">
        <v>0.87661226851851859</v>
      </c>
      <c r="AO645">
        <v>315.58041700000001</v>
      </c>
      <c r="AP645" t="s">
        <v>3671</v>
      </c>
      <c r="AQ645">
        <v>1.5377529999999999</v>
      </c>
      <c r="AR645" s="4">
        <v>0.88477546296296294</v>
      </c>
      <c r="AS645">
        <v>318.51918799999999</v>
      </c>
      <c r="AT645" t="s">
        <v>3672</v>
      </c>
      <c r="AU645">
        <v>17.633559999999999</v>
      </c>
    </row>
    <row r="646" spans="1:47">
      <c r="A646">
        <v>239122172</v>
      </c>
      <c r="B646" t="s">
        <v>3735</v>
      </c>
      <c r="C646" s="2">
        <v>8.8596341857372902E+17</v>
      </c>
      <c r="D646" t="s">
        <v>3736</v>
      </c>
      <c r="E646" t="s">
        <v>0</v>
      </c>
      <c r="F646" t="s">
        <v>14</v>
      </c>
      <c r="G646" t="s">
        <v>14</v>
      </c>
      <c r="H646" t="s">
        <v>14</v>
      </c>
      <c r="I646" t="s">
        <v>14</v>
      </c>
      <c r="J646" t="s">
        <v>14</v>
      </c>
      <c r="K646" t="s">
        <v>14</v>
      </c>
      <c r="L646" t="s">
        <v>30</v>
      </c>
      <c r="M646" t="s">
        <v>14</v>
      </c>
      <c r="N646" t="s">
        <v>14</v>
      </c>
      <c r="O646" t="s">
        <v>14</v>
      </c>
      <c r="P646" t="s">
        <v>14</v>
      </c>
      <c r="Q646" t="s">
        <v>14</v>
      </c>
      <c r="R646" t="s">
        <v>14</v>
      </c>
      <c r="S646" t="s">
        <v>14</v>
      </c>
      <c r="T646" t="s">
        <v>14</v>
      </c>
      <c r="U646" t="s">
        <v>14</v>
      </c>
      <c r="V646" t="s">
        <v>14</v>
      </c>
      <c r="W646" t="s">
        <v>14</v>
      </c>
      <c r="X646" t="s">
        <v>14</v>
      </c>
      <c r="Y646" t="s">
        <v>14</v>
      </c>
      <c r="Z646" t="s">
        <v>14</v>
      </c>
      <c r="AA646" t="s">
        <v>14</v>
      </c>
      <c r="AB646" t="s">
        <v>14</v>
      </c>
      <c r="AC646" t="s">
        <v>14</v>
      </c>
      <c r="AD646" t="s">
        <v>14</v>
      </c>
      <c r="AE646" t="s">
        <v>14</v>
      </c>
      <c r="AF646">
        <v>15.193</v>
      </c>
      <c r="AG646">
        <v>15.041</v>
      </c>
      <c r="AH646">
        <v>14.834</v>
      </c>
      <c r="AI646">
        <v>15.259</v>
      </c>
      <c r="AJ646">
        <v>1.181</v>
      </c>
      <c r="AK646">
        <v>6.0999999999999999E-2</v>
      </c>
      <c r="AL646">
        <v>846.56700000000001</v>
      </c>
      <c r="AM646">
        <v>43.725000000000001</v>
      </c>
      <c r="AN646" s="4">
        <v>0.30823495370370374</v>
      </c>
      <c r="AO646">
        <v>110.96445799999999</v>
      </c>
      <c r="AP646" t="s">
        <v>3737</v>
      </c>
      <c r="AQ646">
        <v>30.321249999999999</v>
      </c>
      <c r="AR646" s="4">
        <v>0.30050462962962959</v>
      </c>
      <c r="AS646">
        <v>108.181794</v>
      </c>
      <c r="AT646" t="s">
        <v>3738</v>
      </c>
      <c r="AU646">
        <v>8.1956690000000005</v>
      </c>
    </row>
    <row r="647" spans="1:47">
      <c r="A647">
        <v>1730647</v>
      </c>
      <c r="B647" t="s">
        <v>3802</v>
      </c>
      <c r="C647" s="2">
        <v>3.7819261038042701E+18</v>
      </c>
      <c r="D647" t="s">
        <v>3803</v>
      </c>
      <c r="E647" t="s">
        <v>0</v>
      </c>
      <c r="F647" t="s">
        <v>14</v>
      </c>
      <c r="G647" t="s">
        <v>14</v>
      </c>
      <c r="H647" t="s">
        <v>14</v>
      </c>
      <c r="I647" t="s">
        <v>14</v>
      </c>
      <c r="J647" t="s">
        <v>14</v>
      </c>
      <c r="K647" t="s">
        <v>14</v>
      </c>
      <c r="L647" t="s">
        <v>14</v>
      </c>
      <c r="M647" t="s">
        <v>14</v>
      </c>
      <c r="N647" t="s">
        <v>14</v>
      </c>
      <c r="O647" t="s">
        <v>14</v>
      </c>
      <c r="P647" t="s">
        <v>14</v>
      </c>
      <c r="Q647" t="s">
        <v>14</v>
      </c>
      <c r="R647" t="s">
        <v>14</v>
      </c>
      <c r="S647" t="s">
        <v>14</v>
      </c>
      <c r="T647" t="s">
        <v>14</v>
      </c>
      <c r="U647" t="s">
        <v>14</v>
      </c>
      <c r="V647" t="s">
        <v>14</v>
      </c>
      <c r="W647" t="s">
        <v>14</v>
      </c>
      <c r="X647" t="s">
        <v>14</v>
      </c>
      <c r="Y647" t="s">
        <v>14</v>
      </c>
      <c r="Z647" t="s">
        <v>14</v>
      </c>
      <c r="AA647" t="s">
        <v>14</v>
      </c>
      <c r="AB647" t="s">
        <v>14</v>
      </c>
      <c r="AC647" t="s">
        <v>14</v>
      </c>
      <c r="AD647" t="s">
        <v>14</v>
      </c>
      <c r="AE647" t="s">
        <v>14</v>
      </c>
      <c r="AF647">
        <v>15.465</v>
      </c>
      <c r="AG647">
        <v>15.46</v>
      </c>
      <c r="AH647">
        <v>15.262</v>
      </c>
      <c r="AI647">
        <v>15.718999999999999</v>
      </c>
      <c r="AJ647">
        <v>0.66700000000000004</v>
      </c>
      <c r="AK647">
        <v>0.10100000000000001</v>
      </c>
      <c r="AL647">
        <v>1499.5740000000001</v>
      </c>
      <c r="AM647">
        <v>226.923</v>
      </c>
      <c r="AN647" s="4">
        <v>0.43354166666666666</v>
      </c>
      <c r="AO647">
        <v>156.075208</v>
      </c>
      <c r="AP647" t="s">
        <v>3804</v>
      </c>
      <c r="AQ647">
        <v>-3.1774420000000001</v>
      </c>
      <c r="AR647" s="4">
        <v>0.44180208333333332</v>
      </c>
      <c r="AS647">
        <v>159.048688</v>
      </c>
      <c r="AT647" t="s">
        <v>3805</v>
      </c>
      <c r="AU647">
        <v>-12.234892</v>
      </c>
    </row>
    <row r="648" spans="1:47">
      <c r="A648">
        <v>471015244</v>
      </c>
      <c r="B648" t="s">
        <v>40</v>
      </c>
      <c r="C648" s="2">
        <v>1.6400977595027999E+18</v>
      </c>
      <c r="D648" t="s">
        <v>3806</v>
      </c>
      <c r="E648" t="s">
        <v>0</v>
      </c>
      <c r="F648" t="s">
        <v>14</v>
      </c>
      <c r="G648" t="s">
        <v>14</v>
      </c>
      <c r="H648" t="s">
        <v>14</v>
      </c>
      <c r="I648" t="s">
        <v>14</v>
      </c>
      <c r="J648" t="s">
        <v>14</v>
      </c>
      <c r="K648" t="s">
        <v>14</v>
      </c>
      <c r="L648" t="s">
        <v>14</v>
      </c>
      <c r="M648" t="s">
        <v>14</v>
      </c>
      <c r="N648" t="s">
        <v>14</v>
      </c>
      <c r="O648" t="s">
        <v>14</v>
      </c>
      <c r="P648" t="s">
        <v>14</v>
      </c>
      <c r="Q648" t="s">
        <v>14</v>
      </c>
      <c r="R648" t="s">
        <v>14</v>
      </c>
      <c r="S648" t="s">
        <v>14</v>
      </c>
      <c r="T648" t="s">
        <v>14</v>
      </c>
      <c r="U648" t="s">
        <v>14</v>
      </c>
      <c r="V648" t="s">
        <v>14</v>
      </c>
      <c r="W648" t="s">
        <v>14</v>
      </c>
      <c r="X648" t="s">
        <v>14</v>
      </c>
      <c r="Y648" t="s">
        <v>14</v>
      </c>
      <c r="Z648" t="s">
        <v>14</v>
      </c>
      <c r="AA648" t="s">
        <v>14</v>
      </c>
      <c r="AB648" t="s">
        <v>14</v>
      </c>
      <c r="AC648" t="s">
        <v>14</v>
      </c>
      <c r="AD648" t="s">
        <v>14</v>
      </c>
      <c r="AE648" t="s">
        <v>14</v>
      </c>
      <c r="AF648">
        <v>16.321999999999999</v>
      </c>
      <c r="AG648">
        <v>16.288</v>
      </c>
      <c r="AH648">
        <v>16.062000000000001</v>
      </c>
      <c r="AI648">
        <v>16.568000000000001</v>
      </c>
      <c r="AJ648">
        <v>0.436</v>
      </c>
      <c r="AK648">
        <v>6.7000000000000004E-2</v>
      </c>
      <c r="AL648">
        <v>2294.8409999999999</v>
      </c>
      <c r="AM648">
        <v>350.40899999999999</v>
      </c>
      <c r="AN648" s="4">
        <v>0.6619166666666666</v>
      </c>
      <c r="AO648">
        <v>238.290167</v>
      </c>
      <c r="AP648" t="s">
        <v>3807</v>
      </c>
      <c r="AQ648">
        <v>63.411292000000003</v>
      </c>
      <c r="AR648" s="4">
        <v>0.49569791666666668</v>
      </c>
      <c r="AS648">
        <v>178.45111299999999</v>
      </c>
      <c r="AT648" t="s">
        <v>3808</v>
      </c>
      <c r="AU648">
        <v>76.388131999999999</v>
      </c>
    </row>
    <row r="649" spans="1:47">
      <c r="A649">
        <v>310094271</v>
      </c>
      <c r="B649" t="s">
        <v>3901</v>
      </c>
      <c r="C649" s="2">
        <v>1.46114021617411E+18</v>
      </c>
      <c r="D649" t="s">
        <v>3902</v>
      </c>
      <c r="E649" t="s">
        <v>0</v>
      </c>
      <c r="F649" t="s">
        <v>14</v>
      </c>
      <c r="G649" t="s">
        <v>14</v>
      </c>
      <c r="H649" t="s">
        <v>14</v>
      </c>
      <c r="I649" t="s">
        <v>14</v>
      </c>
      <c r="J649" t="s">
        <v>14</v>
      </c>
      <c r="K649" t="s">
        <v>14</v>
      </c>
      <c r="L649" t="s">
        <v>14</v>
      </c>
      <c r="M649" t="s">
        <v>14</v>
      </c>
      <c r="N649" t="s">
        <v>14</v>
      </c>
      <c r="O649" t="s">
        <v>14</v>
      </c>
      <c r="P649" t="s">
        <v>14</v>
      </c>
      <c r="Q649" t="s">
        <v>14</v>
      </c>
      <c r="R649" t="s">
        <v>14</v>
      </c>
      <c r="S649" t="s">
        <v>14</v>
      </c>
      <c r="T649" t="s">
        <v>14</v>
      </c>
      <c r="U649" t="s">
        <v>14</v>
      </c>
      <c r="V649" t="s">
        <v>14</v>
      </c>
      <c r="W649" t="s">
        <v>14</v>
      </c>
      <c r="X649" t="s">
        <v>14</v>
      </c>
      <c r="Y649" t="s">
        <v>14</v>
      </c>
      <c r="Z649" t="s">
        <v>14</v>
      </c>
      <c r="AA649" t="s">
        <v>14</v>
      </c>
      <c r="AB649" t="s">
        <v>14</v>
      </c>
      <c r="AC649" t="s">
        <v>14</v>
      </c>
      <c r="AD649" t="s">
        <v>14</v>
      </c>
      <c r="AE649" t="s">
        <v>14</v>
      </c>
      <c r="AF649">
        <v>15.733000000000001</v>
      </c>
      <c r="AG649">
        <v>15.458</v>
      </c>
      <c r="AH649">
        <v>15.193</v>
      </c>
      <c r="AI649">
        <v>15.757999999999999</v>
      </c>
      <c r="AJ649">
        <v>0.7</v>
      </c>
      <c r="AK649">
        <v>6.6000000000000003E-2</v>
      </c>
      <c r="AL649">
        <v>1428.325</v>
      </c>
      <c r="AM649">
        <v>135.547</v>
      </c>
      <c r="AN649" s="4">
        <v>0.54500810185185189</v>
      </c>
      <c r="AO649">
        <v>196.20287500000001</v>
      </c>
      <c r="AP649" t="s">
        <v>3903</v>
      </c>
      <c r="AQ649">
        <v>28.125</v>
      </c>
      <c r="AR649" s="4">
        <v>0.50718750000000001</v>
      </c>
      <c r="AS649">
        <v>182.58756700000001</v>
      </c>
      <c r="AT649" t="s">
        <v>3904</v>
      </c>
      <c r="AU649">
        <v>32.031627</v>
      </c>
    </row>
    <row r="650" spans="1:47">
      <c r="A650">
        <v>272704223</v>
      </c>
      <c r="B650" t="s">
        <v>3965</v>
      </c>
      <c r="C650" s="2">
        <v>4.41061362407234E+18</v>
      </c>
      <c r="D650" t="s">
        <v>3966</v>
      </c>
      <c r="E650" t="s">
        <v>0</v>
      </c>
      <c r="F650" t="s">
        <v>14</v>
      </c>
      <c r="G650" t="s">
        <v>14</v>
      </c>
      <c r="H650" t="s">
        <v>14</v>
      </c>
      <c r="I650" t="s">
        <v>14</v>
      </c>
      <c r="J650" t="s">
        <v>14</v>
      </c>
      <c r="K650" t="s">
        <v>14</v>
      </c>
      <c r="L650" t="s">
        <v>14</v>
      </c>
      <c r="M650" t="s">
        <v>14</v>
      </c>
      <c r="N650" t="s">
        <v>14</v>
      </c>
      <c r="O650" t="s">
        <v>14</v>
      </c>
      <c r="P650" t="s">
        <v>14</v>
      </c>
      <c r="Q650" t="s">
        <v>14</v>
      </c>
      <c r="R650" t="s">
        <v>14</v>
      </c>
      <c r="S650" t="s">
        <v>14</v>
      </c>
      <c r="T650" t="s">
        <v>14</v>
      </c>
      <c r="U650" t="s">
        <v>14</v>
      </c>
      <c r="V650" t="s">
        <v>14</v>
      </c>
      <c r="W650" t="s">
        <v>14</v>
      </c>
      <c r="X650" t="s">
        <v>14</v>
      </c>
      <c r="Y650" t="s">
        <v>14</v>
      </c>
      <c r="Z650" t="s">
        <v>14</v>
      </c>
      <c r="AA650" t="s">
        <v>14</v>
      </c>
      <c r="AB650" t="s">
        <v>14</v>
      </c>
      <c r="AC650" t="s">
        <v>14</v>
      </c>
      <c r="AD650" t="s">
        <v>14</v>
      </c>
      <c r="AE650" t="s">
        <v>14</v>
      </c>
      <c r="AF650">
        <v>15.276999999999999</v>
      </c>
      <c r="AG650">
        <v>15.211</v>
      </c>
      <c r="AH650">
        <v>15.002000000000001</v>
      </c>
      <c r="AI650">
        <v>15.398</v>
      </c>
      <c r="AJ650">
        <v>0.626</v>
      </c>
      <c r="AK650">
        <v>5.6000000000000001E-2</v>
      </c>
      <c r="AL650">
        <v>1598.057</v>
      </c>
      <c r="AM650">
        <v>144.041</v>
      </c>
      <c r="AN650" s="4">
        <v>0.6609363425925926</v>
      </c>
      <c r="AO650">
        <v>237.93725000000001</v>
      </c>
      <c r="AP650" t="s">
        <v>3967</v>
      </c>
      <c r="AQ650">
        <v>0.497081</v>
      </c>
      <c r="AR650" s="4">
        <v>0.65432986111111113</v>
      </c>
      <c r="AS650">
        <v>235.558662</v>
      </c>
      <c r="AT650" t="s">
        <v>3968</v>
      </c>
      <c r="AU650">
        <v>20.184854000000001</v>
      </c>
    </row>
    <row r="651" spans="1:47">
      <c r="A651">
        <v>43106805</v>
      </c>
      <c r="B651" t="s">
        <v>4162</v>
      </c>
      <c r="C651" s="2">
        <v>9.0215492988448294E+17</v>
      </c>
      <c r="D651" t="s">
        <v>4163</v>
      </c>
      <c r="E651" t="s">
        <v>0</v>
      </c>
      <c r="F651" t="s">
        <v>14</v>
      </c>
      <c r="G651" t="s">
        <v>14</v>
      </c>
      <c r="H651" t="s">
        <v>14</v>
      </c>
      <c r="I651" t="s">
        <v>14</v>
      </c>
      <c r="J651" t="s">
        <v>14</v>
      </c>
      <c r="K651" t="s">
        <v>14</v>
      </c>
      <c r="L651" t="s">
        <v>14</v>
      </c>
      <c r="M651" t="s">
        <v>14</v>
      </c>
      <c r="N651" t="s">
        <v>14</v>
      </c>
      <c r="O651" t="s">
        <v>14</v>
      </c>
      <c r="P651" t="s">
        <v>14</v>
      </c>
      <c r="Q651" t="s">
        <v>14</v>
      </c>
      <c r="R651" t="s">
        <v>14</v>
      </c>
      <c r="S651" t="s">
        <v>14</v>
      </c>
      <c r="T651" t="s">
        <v>14</v>
      </c>
      <c r="U651" t="s">
        <v>14</v>
      </c>
      <c r="V651" t="s">
        <v>14</v>
      </c>
      <c r="W651" t="s">
        <v>14</v>
      </c>
      <c r="X651" t="s">
        <v>14</v>
      </c>
      <c r="Y651" t="s">
        <v>14</v>
      </c>
      <c r="Z651" t="s">
        <v>14</v>
      </c>
      <c r="AA651" t="s">
        <v>14</v>
      </c>
      <c r="AB651" t="s">
        <v>14</v>
      </c>
      <c r="AC651" t="s">
        <v>14</v>
      </c>
      <c r="AD651" t="s">
        <v>14</v>
      </c>
      <c r="AE651" t="s">
        <v>14</v>
      </c>
      <c r="AF651">
        <v>15.615</v>
      </c>
      <c r="AG651">
        <v>15.388</v>
      </c>
      <c r="AH651">
        <v>15.178000000000001</v>
      </c>
      <c r="AI651">
        <v>15.601000000000001</v>
      </c>
      <c r="AJ651">
        <v>0.67300000000000004</v>
      </c>
      <c r="AK651">
        <v>7.9000000000000001E-2</v>
      </c>
      <c r="AL651">
        <v>1485.7850000000001</v>
      </c>
      <c r="AM651">
        <v>175.02199999999999</v>
      </c>
      <c r="AN651" s="4">
        <v>0.33782523148148152</v>
      </c>
      <c r="AO651">
        <v>121.617042</v>
      </c>
      <c r="AP651" t="s">
        <v>4164</v>
      </c>
      <c r="AQ651">
        <v>32.516244</v>
      </c>
      <c r="AR651" s="4">
        <v>0.32462615740740741</v>
      </c>
      <c r="AS651">
        <v>116.865593</v>
      </c>
      <c r="AT651" t="s">
        <v>4165</v>
      </c>
      <c r="AU651">
        <v>11.978645</v>
      </c>
    </row>
    <row r="652" spans="1:47">
      <c r="A652">
        <v>0</v>
      </c>
      <c r="B652" t="s">
        <v>40</v>
      </c>
      <c r="C652" s="2">
        <v>1.70675063541503E+18</v>
      </c>
      <c r="D652" t="s">
        <v>4186</v>
      </c>
      <c r="E652" t="s">
        <v>0</v>
      </c>
      <c r="F652" t="s">
        <v>14</v>
      </c>
      <c r="G652" t="s">
        <v>14</v>
      </c>
      <c r="H652" t="s">
        <v>14</v>
      </c>
      <c r="I652" t="s">
        <v>14</v>
      </c>
      <c r="J652" t="s">
        <v>14</v>
      </c>
      <c r="K652" t="s">
        <v>14</v>
      </c>
      <c r="L652" t="s">
        <v>14</v>
      </c>
      <c r="M652" t="s">
        <v>14</v>
      </c>
      <c r="N652" t="s">
        <v>14</v>
      </c>
      <c r="O652" t="s">
        <v>14</v>
      </c>
      <c r="P652" t="s">
        <v>14</v>
      </c>
      <c r="Q652" t="s">
        <v>14</v>
      </c>
      <c r="R652" t="s">
        <v>14</v>
      </c>
      <c r="S652" t="s">
        <v>14</v>
      </c>
      <c r="T652" t="s">
        <v>14</v>
      </c>
      <c r="U652" t="s">
        <v>14</v>
      </c>
      <c r="V652" t="s">
        <v>14</v>
      </c>
      <c r="W652" t="s">
        <v>14</v>
      </c>
      <c r="X652" t="s">
        <v>14</v>
      </c>
      <c r="Y652" t="s">
        <v>14</v>
      </c>
      <c r="Z652" t="s">
        <v>14</v>
      </c>
      <c r="AA652" t="s">
        <v>14</v>
      </c>
      <c r="AB652" t="s">
        <v>14</v>
      </c>
      <c r="AC652" t="s">
        <v>14</v>
      </c>
      <c r="AD652" t="s">
        <v>14</v>
      </c>
      <c r="AE652" t="s">
        <v>14</v>
      </c>
      <c r="AF652">
        <v>0</v>
      </c>
      <c r="AG652">
        <v>16.399000000000001</v>
      </c>
      <c r="AH652">
        <v>16.18</v>
      </c>
      <c r="AI652">
        <v>16.585999999999999</v>
      </c>
      <c r="AJ652">
        <v>0.32</v>
      </c>
      <c r="AK652">
        <v>0.06</v>
      </c>
      <c r="AL652">
        <v>3125.9569999999999</v>
      </c>
      <c r="AM652">
        <v>583.88300000000004</v>
      </c>
      <c r="AN652" s="4">
        <v>0.73830208333333325</v>
      </c>
      <c r="AO652">
        <v>265.788792</v>
      </c>
      <c r="AP652" t="s">
        <v>4187</v>
      </c>
      <c r="AQ652">
        <v>80.217881000000006</v>
      </c>
      <c r="AR652" s="4">
        <v>0.25838773148148148</v>
      </c>
      <c r="AS652">
        <v>93.019399000000007</v>
      </c>
      <c r="AT652" t="s">
        <v>4188</v>
      </c>
      <c r="AU652">
        <v>76.298620999999997</v>
      </c>
    </row>
    <row r="653" spans="1:47">
      <c r="A653">
        <v>219842904</v>
      </c>
      <c r="B653" t="s">
        <v>4189</v>
      </c>
      <c r="C653" s="2">
        <v>1.2664515133096699E+18</v>
      </c>
      <c r="D653" t="s">
        <v>4190</v>
      </c>
      <c r="E653" t="s">
        <v>0</v>
      </c>
      <c r="F653" t="s">
        <v>14</v>
      </c>
      <c r="G653" t="s">
        <v>14</v>
      </c>
      <c r="H653" t="s">
        <v>14</v>
      </c>
      <c r="I653" t="s">
        <v>14</v>
      </c>
      <c r="J653" t="s">
        <v>14</v>
      </c>
      <c r="K653" t="s">
        <v>14</v>
      </c>
      <c r="L653" t="s">
        <v>14</v>
      </c>
      <c r="M653" t="s">
        <v>14</v>
      </c>
      <c r="N653" t="s">
        <v>14</v>
      </c>
      <c r="O653" t="s">
        <v>14</v>
      </c>
      <c r="P653" t="s">
        <v>14</v>
      </c>
      <c r="Q653" t="s">
        <v>14</v>
      </c>
      <c r="R653" t="s">
        <v>14</v>
      </c>
      <c r="S653" t="s">
        <v>14</v>
      </c>
      <c r="T653" t="s">
        <v>14</v>
      </c>
      <c r="U653" t="s">
        <v>14</v>
      </c>
      <c r="V653" t="s">
        <v>14</v>
      </c>
      <c r="W653" t="s">
        <v>14</v>
      </c>
      <c r="X653" t="s">
        <v>14</v>
      </c>
      <c r="Y653" t="s">
        <v>14</v>
      </c>
      <c r="Z653" t="s">
        <v>14</v>
      </c>
      <c r="AA653" t="s">
        <v>14</v>
      </c>
      <c r="AB653" t="s">
        <v>14</v>
      </c>
      <c r="AC653" t="s">
        <v>14</v>
      </c>
      <c r="AD653" t="s">
        <v>14</v>
      </c>
      <c r="AE653" t="s">
        <v>14</v>
      </c>
      <c r="AF653">
        <v>15.975</v>
      </c>
      <c r="AG653">
        <v>15.7</v>
      </c>
      <c r="AH653">
        <v>15.491</v>
      </c>
      <c r="AI653">
        <v>15.965</v>
      </c>
      <c r="AJ653">
        <v>0.314</v>
      </c>
      <c r="AK653">
        <v>7.8E-2</v>
      </c>
      <c r="AL653">
        <v>3181.8359999999998</v>
      </c>
      <c r="AM653">
        <v>791.23699999999997</v>
      </c>
      <c r="AN653" s="4">
        <v>0.61775115740740738</v>
      </c>
      <c r="AO653">
        <v>222.390333</v>
      </c>
      <c r="AP653" t="s">
        <v>4191</v>
      </c>
      <c r="AQ653">
        <v>24.726939000000002</v>
      </c>
      <c r="AR653" s="4">
        <v>0.58477199074074071</v>
      </c>
      <c r="AS653">
        <v>210.51795999999999</v>
      </c>
      <c r="AT653" t="s">
        <v>4192</v>
      </c>
      <c r="AU653">
        <v>38.855735000000003</v>
      </c>
    </row>
    <row r="654" spans="1:47">
      <c r="A654">
        <v>27864617</v>
      </c>
      <c r="B654" t="s">
        <v>4255</v>
      </c>
      <c r="C654" s="2">
        <v>1.89491164082498E+18</v>
      </c>
      <c r="D654" t="s">
        <v>4256</v>
      </c>
      <c r="E654" t="s">
        <v>0</v>
      </c>
      <c r="F654" t="s">
        <v>14</v>
      </c>
      <c r="G654" t="s">
        <v>14</v>
      </c>
      <c r="H654" t="s">
        <v>14</v>
      </c>
      <c r="I654" t="s">
        <v>14</v>
      </c>
      <c r="J654" t="s">
        <v>14</v>
      </c>
      <c r="K654" t="s">
        <v>14</v>
      </c>
      <c r="L654" t="s">
        <v>14</v>
      </c>
      <c r="M654" t="s">
        <v>14</v>
      </c>
      <c r="N654" t="s">
        <v>14</v>
      </c>
      <c r="O654" t="s">
        <v>14</v>
      </c>
      <c r="P654" t="s">
        <v>14</v>
      </c>
      <c r="Q654" t="s">
        <v>14</v>
      </c>
      <c r="R654" t="s">
        <v>14</v>
      </c>
      <c r="S654" t="s">
        <v>14</v>
      </c>
      <c r="T654" t="s">
        <v>14</v>
      </c>
      <c r="U654" t="s">
        <v>14</v>
      </c>
      <c r="V654" t="s">
        <v>14</v>
      </c>
      <c r="W654" t="s">
        <v>14</v>
      </c>
      <c r="X654" t="s">
        <v>14</v>
      </c>
      <c r="Y654" t="s">
        <v>14</v>
      </c>
      <c r="Z654" t="s">
        <v>14</v>
      </c>
      <c r="AA654" t="s">
        <v>14</v>
      </c>
      <c r="AB654" t="s">
        <v>14</v>
      </c>
      <c r="AC654" t="s">
        <v>14</v>
      </c>
      <c r="AD654" t="s">
        <v>14</v>
      </c>
      <c r="AE654" t="s">
        <v>14</v>
      </c>
      <c r="AF654">
        <v>16.158999999999999</v>
      </c>
      <c r="AG654">
        <v>15.888999999999999</v>
      </c>
      <c r="AH654">
        <v>15.715999999999999</v>
      </c>
      <c r="AI654">
        <v>16.105</v>
      </c>
      <c r="AJ654">
        <v>0.59</v>
      </c>
      <c r="AK654">
        <v>8.5000000000000006E-2</v>
      </c>
      <c r="AL654">
        <v>1693.5</v>
      </c>
      <c r="AM654">
        <v>244.28</v>
      </c>
      <c r="AN654" s="4">
        <v>0.92504629629629631</v>
      </c>
      <c r="AO654">
        <v>333.01650000000001</v>
      </c>
      <c r="AP654" t="s">
        <v>4257</v>
      </c>
      <c r="AQ654">
        <v>28.921028</v>
      </c>
      <c r="AR654" s="4">
        <v>0.96545486111111112</v>
      </c>
      <c r="AS654">
        <v>347.56393100000003</v>
      </c>
      <c r="AT654" t="s">
        <v>4258</v>
      </c>
      <c r="AU654">
        <v>36.989871999999998</v>
      </c>
    </row>
    <row r="655" spans="1:47">
      <c r="A655">
        <v>375818415</v>
      </c>
      <c r="B655" t="s">
        <v>4271</v>
      </c>
      <c r="C655" s="2">
        <v>4.23279252479181E+18</v>
      </c>
      <c r="D655" t="s">
        <v>4272</v>
      </c>
      <c r="E655" t="s">
        <v>0</v>
      </c>
      <c r="F655" t="s">
        <v>14</v>
      </c>
      <c r="G655" t="s">
        <v>14</v>
      </c>
      <c r="H655" t="s">
        <v>14</v>
      </c>
      <c r="I655" t="s">
        <v>14</v>
      </c>
      <c r="J655" t="s">
        <v>14</v>
      </c>
      <c r="K655" t="s">
        <v>14</v>
      </c>
      <c r="L655" t="s">
        <v>14</v>
      </c>
      <c r="M655" t="s">
        <v>14</v>
      </c>
      <c r="N655" t="s">
        <v>14</v>
      </c>
      <c r="O655" t="s">
        <v>14</v>
      </c>
      <c r="P655" t="s">
        <v>14</v>
      </c>
      <c r="Q655" t="s">
        <v>14</v>
      </c>
      <c r="R655" t="s">
        <v>14</v>
      </c>
      <c r="S655" t="s">
        <v>14</v>
      </c>
      <c r="T655" t="s">
        <v>14</v>
      </c>
      <c r="U655" t="s">
        <v>14</v>
      </c>
      <c r="V655" t="s">
        <v>14</v>
      </c>
      <c r="W655" t="s">
        <v>14</v>
      </c>
      <c r="X655" t="s">
        <v>14</v>
      </c>
      <c r="Y655" t="s">
        <v>14</v>
      </c>
      <c r="Z655" t="s">
        <v>14</v>
      </c>
      <c r="AA655" t="s">
        <v>14</v>
      </c>
      <c r="AB655" t="s">
        <v>14</v>
      </c>
      <c r="AC655" t="s">
        <v>14</v>
      </c>
      <c r="AD655" t="s">
        <v>14</v>
      </c>
      <c r="AE655" t="s">
        <v>14</v>
      </c>
      <c r="AF655">
        <v>15.676</v>
      </c>
      <c r="AG655">
        <v>15.455</v>
      </c>
      <c r="AH655">
        <v>15.263999999999999</v>
      </c>
      <c r="AI655">
        <v>15.670999999999999</v>
      </c>
      <c r="AJ655">
        <v>0.89800000000000002</v>
      </c>
      <c r="AK655">
        <v>5.8999999999999997E-2</v>
      </c>
      <c r="AL655">
        <v>1113.787</v>
      </c>
      <c r="AM655">
        <v>73.516999999999996</v>
      </c>
      <c r="AN655" s="4">
        <v>0.85546990740740736</v>
      </c>
      <c r="AO655">
        <v>307.969292</v>
      </c>
      <c r="AP655" t="s">
        <v>4273</v>
      </c>
      <c r="AQ655">
        <v>3.188164</v>
      </c>
      <c r="AR655" s="4">
        <v>0.86462962962962964</v>
      </c>
      <c r="AS655">
        <v>311.26677000000001</v>
      </c>
      <c r="AT655" t="s">
        <v>4274</v>
      </c>
      <c r="AU655">
        <v>21.353714</v>
      </c>
    </row>
    <row r="656" spans="1:47">
      <c r="A656">
        <v>272618143</v>
      </c>
      <c r="B656" t="s">
        <v>4295</v>
      </c>
      <c r="C656" s="2">
        <v>4.42620294660397E+18</v>
      </c>
      <c r="D656" t="s">
        <v>4296</v>
      </c>
      <c r="E656" t="s">
        <v>0</v>
      </c>
      <c r="F656" t="s">
        <v>14</v>
      </c>
      <c r="G656" t="s">
        <v>14</v>
      </c>
      <c r="H656" t="s">
        <v>14</v>
      </c>
      <c r="I656" t="s">
        <v>14</v>
      </c>
      <c r="J656" t="s">
        <v>14</v>
      </c>
      <c r="K656" t="s">
        <v>14</v>
      </c>
      <c r="L656" t="s">
        <v>14</v>
      </c>
      <c r="M656" t="s">
        <v>14</v>
      </c>
      <c r="N656" t="s">
        <v>14</v>
      </c>
      <c r="O656" t="s">
        <v>14</v>
      </c>
      <c r="P656" t="s">
        <v>14</v>
      </c>
      <c r="Q656" t="s">
        <v>14</v>
      </c>
      <c r="R656" t="s">
        <v>14</v>
      </c>
      <c r="S656" t="s">
        <v>14</v>
      </c>
      <c r="T656" t="s">
        <v>14</v>
      </c>
      <c r="U656" t="s">
        <v>14</v>
      </c>
      <c r="V656" t="s">
        <v>14</v>
      </c>
      <c r="W656" t="s">
        <v>14</v>
      </c>
      <c r="X656" t="s">
        <v>14</v>
      </c>
      <c r="Y656" t="s">
        <v>14</v>
      </c>
      <c r="Z656" t="s">
        <v>14</v>
      </c>
      <c r="AA656" t="s">
        <v>14</v>
      </c>
      <c r="AB656" t="s">
        <v>14</v>
      </c>
      <c r="AC656" t="s">
        <v>14</v>
      </c>
      <c r="AD656" t="s">
        <v>14</v>
      </c>
      <c r="AE656" t="s">
        <v>14</v>
      </c>
      <c r="AF656">
        <v>15.605</v>
      </c>
      <c r="AG656">
        <v>15.512</v>
      </c>
      <c r="AH656">
        <v>15.35</v>
      </c>
      <c r="AI656">
        <v>15.65</v>
      </c>
      <c r="AJ656">
        <v>0.95199999999999996</v>
      </c>
      <c r="AK656">
        <v>6.0999999999999999E-2</v>
      </c>
      <c r="AL656">
        <v>1050.377</v>
      </c>
      <c r="AM656">
        <v>67.242999999999995</v>
      </c>
      <c r="AN656" s="4">
        <v>0.65876388888888882</v>
      </c>
      <c r="AO656">
        <v>237.15504200000001</v>
      </c>
      <c r="AP656" t="s">
        <v>4297</v>
      </c>
      <c r="AQ656">
        <v>4.3575309999999998</v>
      </c>
      <c r="AR656" s="4">
        <v>0.6493888888888889</v>
      </c>
      <c r="AS656">
        <v>233.77981500000001</v>
      </c>
      <c r="AT656" t="s">
        <v>4298</v>
      </c>
      <c r="AU656">
        <v>23.761676999999999</v>
      </c>
    </row>
    <row r="657" spans="1:47">
      <c r="A657">
        <v>139117042</v>
      </c>
      <c r="B657" t="s">
        <v>4334</v>
      </c>
      <c r="C657" s="2">
        <v>1.46504361989117E+18</v>
      </c>
      <c r="D657" t="s">
        <v>4335</v>
      </c>
      <c r="E657" t="s">
        <v>0</v>
      </c>
      <c r="F657" t="s">
        <v>14</v>
      </c>
      <c r="G657" t="s">
        <v>14</v>
      </c>
      <c r="H657" t="s">
        <v>14</v>
      </c>
      <c r="I657" t="s">
        <v>14</v>
      </c>
      <c r="J657" t="s">
        <v>14</v>
      </c>
      <c r="K657" t="s">
        <v>14</v>
      </c>
      <c r="L657" t="s">
        <v>14</v>
      </c>
      <c r="M657" t="s">
        <v>14</v>
      </c>
      <c r="N657" t="s">
        <v>14</v>
      </c>
      <c r="O657" t="s">
        <v>14</v>
      </c>
      <c r="P657" t="s">
        <v>14</v>
      </c>
      <c r="Q657" t="s">
        <v>14</v>
      </c>
      <c r="R657" t="s">
        <v>14</v>
      </c>
      <c r="S657" t="s">
        <v>14</v>
      </c>
      <c r="T657" t="s">
        <v>14</v>
      </c>
      <c r="U657" t="s">
        <v>14</v>
      </c>
      <c r="V657" t="s">
        <v>14</v>
      </c>
      <c r="W657" t="s">
        <v>14</v>
      </c>
      <c r="X657" t="s">
        <v>14</v>
      </c>
      <c r="Y657" t="s">
        <v>14</v>
      </c>
      <c r="Z657" t="s">
        <v>14</v>
      </c>
      <c r="AA657" t="s">
        <v>14</v>
      </c>
      <c r="AB657" t="s">
        <v>14</v>
      </c>
      <c r="AC657" t="s">
        <v>14</v>
      </c>
      <c r="AD657" t="s">
        <v>14</v>
      </c>
      <c r="AE657" t="s">
        <v>14</v>
      </c>
      <c r="AF657">
        <v>16.056999999999999</v>
      </c>
      <c r="AG657">
        <v>15.843999999999999</v>
      </c>
      <c r="AH657">
        <v>15.6</v>
      </c>
      <c r="AI657">
        <v>16.155000000000001</v>
      </c>
      <c r="AJ657">
        <v>0.57899999999999996</v>
      </c>
      <c r="AK657">
        <v>8.2000000000000003E-2</v>
      </c>
      <c r="AL657">
        <v>1727.104</v>
      </c>
      <c r="AM657">
        <v>244.05699999999999</v>
      </c>
      <c r="AN657" s="4">
        <v>0.53701967592592592</v>
      </c>
      <c r="AO657">
        <v>193.32708299999999</v>
      </c>
      <c r="AP657" t="s">
        <v>4336</v>
      </c>
      <c r="AQ657">
        <v>30.108294000000001</v>
      </c>
      <c r="AR657" s="4">
        <v>0.49686458333333333</v>
      </c>
      <c r="AS657">
        <v>178.871286</v>
      </c>
      <c r="AT657" t="s">
        <v>4337</v>
      </c>
      <c r="AU657">
        <v>32.653852999999998</v>
      </c>
    </row>
    <row r="658" spans="1:47">
      <c r="A658">
        <v>139360314</v>
      </c>
      <c r="B658" t="s">
        <v>4365</v>
      </c>
      <c r="C658" s="2">
        <v>9.0089973428127398E+17</v>
      </c>
      <c r="D658" t="s">
        <v>4366</v>
      </c>
      <c r="E658" t="s">
        <v>0</v>
      </c>
      <c r="F658" t="s">
        <v>14</v>
      </c>
      <c r="G658" t="s">
        <v>14</v>
      </c>
      <c r="H658" t="s">
        <v>14</v>
      </c>
      <c r="I658" t="s">
        <v>14</v>
      </c>
      <c r="J658" t="s">
        <v>14</v>
      </c>
      <c r="K658" t="s">
        <v>14</v>
      </c>
      <c r="L658" t="s">
        <v>14</v>
      </c>
      <c r="M658" t="s">
        <v>14</v>
      </c>
      <c r="N658" t="s">
        <v>14</v>
      </c>
      <c r="O658" t="s">
        <v>14</v>
      </c>
      <c r="P658" t="s">
        <v>14</v>
      </c>
      <c r="Q658" t="s">
        <v>14</v>
      </c>
      <c r="R658" t="s">
        <v>14</v>
      </c>
      <c r="S658" t="s">
        <v>14</v>
      </c>
      <c r="T658" t="s">
        <v>14</v>
      </c>
      <c r="U658" t="s">
        <v>14</v>
      </c>
      <c r="V658" t="s">
        <v>14</v>
      </c>
      <c r="W658" t="s">
        <v>14</v>
      </c>
      <c r="X658" t="s">
        <v>14</v>
      </c>
      <c r="Y658" t="s">
        <v>14</v>
      </c>
      <c r="Z658" t="s">
        <v>14</v>
      </c>
      <c r="AA658" t="s">
        <v>14</v>
      </c>
      <c r="AB658" t="s">
        <v>14</v>
      </c>
      <c r="AC658" t="s">
        <v>14</v>
      </c>
      <c r="AD658" t="s">
        <v>14</v>
      </c>
      <c r="AE658" t="s">
        <v>14</v>
      </c>
      <c r="AF658">
        <v>15.840999999999999</v>
      </c>
      <c r="AG658">
        <v>15.581</v>
      </c>
      <c r="AH658">
        <v>15.375999999999999</v>
      </c>
      <c r="AI658">
        <v>15.839</v>
      </c>
      <c r="AJ658">
        <v>0.48899999999999999</v>
      </c>
      <c r="AK658">
        <v>9.2999999999999999E-2</v>
      </c>
      <c r="AL658">
        <v>2046.5170000000001</v>
      </c>
      <c r="AM658">
        <v>390.339</v>
      </c>
      <c r="AN658" s="4">
        <v>0.34694328703703703</v>
      </c>
      <c r="AO658">
        <v>124.89966699999999</v>
      </c>
      <c r="AP658" t="s">
        <v>4367</v>
      </c>
      <c r="AQ658">
        <v>31.238033000000001</v>
      </c>
      <c r="AR658" s="4">
        <v>0.3331412037037037</v>
      </c>
      <c r="AS658">
        <v>119.930954</v>
      </c>
      <c r="AT658" t="s">
        <v>4368</v>
      </c>
      <c r="AU658">
        <v>11.353424</v>
      </c>
    </row>
    <row r="659" spans="1:47">
      <c r="A659">
        <v>238297815</v>
      </c>
      <c r="B659" t="s">
        <v>4388</v>
      </c>
      <c r="C659" s="2" t="s">
        <v>4389</v>
      </c>
      <c r="D659" t="s">
        <v>4390</v>
      </c>
      <c r="E659" t="s">
        <v>0</v>
      </c>
      <c r="F659" t="s">
        <v>14</v>
      </c>
      <c r="G659" t="s">
        <v>14</v>
      </c>
      <c r="H659" t="s">
        <v>14</v>
      </c>
      <c r="I659" t="s">
        <v>14</v>
      </c>
      <c r="J659" t="s">
        <v>14</v>
      </c>
      <c r="K659" t="s">
        <v>14</v>
      </c>
      <c r="L659" t="s">
        <v>14</v>
      </c>
      <c r="M659" t="s">
        <v>14</v>
      </c>
      <c r="N659" t="s">
        <v>14</v>
      </c>
      <c r="O659" t="s">
        <v>14</v>
      </c>
      <c r="P659" t="s">
        <v>14</v>
      </c>
      <c r="Q659" t="s">
        <v>14</v>
      </c>
      <c r="R659" t="s">
        <v>14</v>
      </c>
      <c r="S659" t="s">
        <v>14</v>
      </c>
      <c r="T659" t="s">
        <v>14</v>
      </c>
      <c r="U659" t="s">
        <v>14</v>
      </c>
      <c r="V659" t="s">
        <v>14</v>
      </c>
      <c r="W659" t="s">
        <v>14</v>
      </c>
      <c r="X659" t="s">
        <v>14</v>
      </c>
      <c r="Y659" t="s">
        <v>14</v>
      </c>
      <c r="Z659" t="s">
        <v>14</v>
      </c>
      <c r="AA659" t="s">
        <v>14</v>
      </c>
      <c r="AB659" t="s">
        <v>14</v>
      </c>
      <c r="AC659" t="s">
        <v>14</v>
      </c>
      <c r="AD659" t="s">
        <v>14</v>
      </c>
      <c r="AE659" t="s">
        <v>14</v>
      </c>
      <c r="AF659">
        <v>15.831</v>
      </c>
      <c r="AG659">
        <v>15.596</v>
      </c>
      <c r="AH659">
        <v>15.406000000000001</v>
      </c>
      <c r="AI659">
        <v>15.833</v>
      </c>
      <c r="AJ659">
        <v>0.36099999999999999</v>
      </c>
      <c r="AK659">
        <v>7.0999999999999994E-2</v>
      </c>
      <c r="AL659">
        <v>2768.1350000000002</v>
      </c>
      <c r="AM659">
        <v>544.02700000000004</v>
      </c>
      <c r="AN659" s="4">
        <v>1.4872685185185186E-3</v>
      </c>
      <c r="AO659">
        <v>0.53529199999999999</v>
      </c>
      <c r="AP659" t="s">
        <v>4391</v>
      </c>
      <c r="AQ659">
        <v>19.986999999999998</v>
      </c>
      <c r="AR659" s="4">
        <v>2.4202546296296298E-2</v>
      </c>
      <c r="AS659">
        <v>8.7130759999999992</v>
      </c>
      <c r="AT659" t="s">
        <v>4392</v>
      </c>
      <c r="AU659">
        <v>18.065819999999999</v>
      </c>
    </row>
    <row r="660" spans="1:47">
      <c r="A660">
        <v>8901716</v>
      </c>
      <c r="B660" t="s">
        <v>4397</v>
      </c>
      <c r="C660" s="2">
        <v>6.9770795824500198E+17</v>
      </c>
      <c r="D660" t="s">
        <v>4398</v>
      </c>
      <c r="E660" t="s">
        <v>0</v>
      </c>
      <c r="F660" t="s">
        <v>14</v>
      </c>
      <c r="G660" t="s">
        <v>14</v>
      </c>
      <c r="H660" t="s">
        <v>14</v>
      </c>
      <c r="I660" t="s">
        <v>14</v>
      </c>
      <c r="J660" t="s">
        <v>14</v>
      </c>
      <c r="K660" t="s">
        <v>14</v>
      </c>
      <c r="L660" t="s">
        <v>14</v>
      </c>
      <c r="M660" t="s">
        <v>14</v>
      </c>
      <c r="N660" t="s">
        <v>14</v>
      </c>
      <c r="O660" t="s">
        <v>14</v>
      </c>
      <c r="P660" t="s">
        <v>14</v>
      </c>
      <c r="Q660" t="s">
        <v>14</v>
      </c>
      <c r="R660" t="s">
        <v>14</v>
      </c>
      <c r="S660" t="s">
        <v>14</v>
      </c>
      <c r="T660" t="s">
        <v>14</v>
      </c>
      <c r="U660" t="s">
        <v>14</v>
      </c>
      <c r="V660" t="s">
        <v>14</v>
      </c>
      <c r="W660" t="s">
        <v>14</v>
      </c>
      <c r="X660" t="s">
        <v>14</v>
      </c>
      <c r="Y660" t="s">
        <v>14</v>
      </c>
      <c r="Z660" t="s">
        <v>14</v>
      </c>
      <c r="AA660" t="s">
        <v>14</v>
      </c>
      <c r="AB660" t="s">
        <v>14</v>
      </c>
      <c r="AC660" t="s">
        <v>14</v>
      </c>
      <c r="AD660" t="s">
        <v>14</v>
      </c>
      <c r="AE660" t="s">
        <v>14</v>
      </c>
      <c r="AF660">
        <v>15.914999999999999</v>
      </c>
      <c r="AG660">
        <v>15.629</v>
      </c>
      <c r="AH660">
        <v>15.391</v>
      </c>
      <c r="AI660">
        <v>15.93</v>
      </c>
      <c r="AJ660">
        <v>0.26800000000000002</v>
      </c>
      <c r="AK660">
        <v>0.114</v>
      </c>
      <c r="AL660">
        <v>3732.4569999999999</v>
      </c>
      <c r="AM660">
        <v>1593.26</v>
      </c>
      <c r="AN660" s="4">
        <v>0.39944675925925927</v>
      </c>
      <c r="AO660">
        <v>143.80070799999999</v>
      </c>
      <c r="AP660" t="s">
        <v>4399</v>
      </c>
      <c r="AQ660">
        <v>31.166782999999999</v>
      </c>
      <c r="AR660" s="4">
        <v>0.3774548611111111</v>
      </c>
      <c r="AS660">
        <v>135.88381100000001</v>
      </c>
      <c r="AT660" t="s">
        <v>4400</v>
      </c>
      <c r="AU660">
        <v>15.890995999999999</v>
      </c>
    </row>
    <row r="661" spans="1:47">
      <c r="A661">
        <v>420749729</v>
      </c>
      <c r="B661" t="s">
        <v>4401</v>
      </c>
      <c r="C661" s="2">
        <v>3.6601721990986399E+18</v>
      </c>
      <c r="D661" t="s">
        <v>4402</v>
      </c>
      <c r="E661" t="s">
        <v>0</v>
      </c>
      <c r="F661" t="s">
        <v>14</v>
      </c>
      <c r="G661" t="s">
        <v>14</v>
      </c>
      <c r="H661" t="s">
        <v>14</v>
      </c>
      <c r="I661" t="s">
        <v>14</v>
      </c>
      <c r="J661" t="s">
        <v>14</v>
      </c>
      <c r="K661" t="s">
        <v>14</v>
      </c>
      <c r="L661" t="s">
        <v>14</v>
      </c>
      <c r="M661" t="s">
        <v>14</v>
      </c>
      <c r="N661" t="s">
        <v>14</v>
      </c>
      <c r="O661" t="s">
        <v>14</v>
      </c>
      <c r="P661" t="s">
        <v>14</v>
      </c>
      <c r="Q661" t="s">
        <v>14</v>
      </c>
      <c r="R661" t="s">
        <v>14</v>
      </c>
      <c r="S661" t="s">
        <v>14</v>
      </c>
      <c r="T661" t="s">
        <v>14</v>
      </c>
      <c r="U661" t="s">
        <v>14</v>
      </c>
      <c r="V661" t="s">
        <v>14</v>
      </c>
      <c r="W661" t="s">
        <v>14</v>
      </c>
      <c r="X661" t="s">
        <v>14</v>
      </c>
      <c r="Y661" t="s">
        <v>14</v>
      </c>
      <c r="Z661" t="s">
        <v>14</v>
      </c>
      <c r="AA661" t="s">
        <v>14</v>
      </c>
      <c r="AB661" t="s">
        <v>14</v>
      </c>
      <c r="AC661" t="s">
        <v>14</v>
      </c>
      <c r="AD661" t="s">
        <v>14</v>
      </c>
      <c r="AE661" t="s">
        <v>14</v>
      </c>
      <c r="AF661">
        <v>15.91</v>
      </c>
      <c r="AG661">
        <v>15.613</v>
      </c>
      <c r="AH661">
        <v>15.407999999999999</v>
      </c>
      <c r="AI661">
        <v>15.894</v>
      </c>
      <c r="AJ661">
        <v>0.441</v>
      </c>
      <c r="AK661">
        <v>0.11600000000000001</v>
      </c>
      <c r="AL661">
        <v>2267.5479999999998</v>
      </c>
      <c r="AM661">
        <v>598.48699999999997</v>
      </c>
      <c r="AN661" s="4">
        <v>0.59051736111111108</v>
      </c>
      <c r="AO661">
        <v>212.586375</v>
      </c>
      <c r="AP661" t="s">
        <v>4403</v>
      </c>
      <c r="AQ661">
        <v>0.31516699999999997</v>
      </c>
      <c r="AR661" s="4">
        <v>0.58410648148148148</v>
      </c>
      <c r="AS661">
        <v>210.27851999999999</v>
      </c>
      <c r="AT661" t="s">
        <v>4404</v>
      </c>
      <c r="AU661">
        <v>12.666427000000001</v>
      </c>
    </row>
    <row r="662" spans="1:47">
      <c r="A662">
        <v>471015248</v>
      </c>
      <c r="B662" t="s">
        <v>40</v>
      </c>
      <c r="C662" s="2">
        <v>4.46716978778238E+18</v>
      </c>
      <c r="D662" t="s">
        <v>4431</v>
      </c>
      <c r="E662" t="s">
        <v>0</v>
      </c>
      <c r="F662" t="s">
        <v>14</v>
      </c>
      <c r="G662" t="s">
        <v>14</v>
      </c>
      <c r="H662" t="s">
        <v>14</v>
      </c>
      <c r="I662" t="s">
        <v>14</v>
      </c>
      <c r="J662" t="s">
        <v>14</v>
      </c>
      <c r="K662" t="s">
        <v>14</v>
      </c>
      <c r="L662" t="s">
        <v>14</v>
      </c>
      <c r="M662" t="s">
        <v>14</v>
      </c>
      <c r="N662" t="s">
        <v>14</v>
      </c>
      <c r="O662" t="s">
        <v>14</v>
      </c>
      <c r="P662" t="s">
        <v>14</v>
      </c>
      <c r="Q662" t="s">
        <v>21</v>
      </c>
      <c r="R662" t="s">
        <v>14</v>
      </c>
      <c r="S662" t="s">
        <v>14</v>
      </c>
      <c r="T662" t="s">
        <v>14</v>
      </c>
      <c r="U662" t="s">
        <v>14</v>
      </c>
      <c r="V662" t="s">
        <v>14</v>
      </c>
      <c r="W662" t="s">
        <v>14</v>
      </c>
      <c r="X662" t="s">
        <v>14</v>
      </c>
      <c r="Y662" t="s">
        <v>14</v>
      </c>
      <c r="Z662" t="s">
        <v>14</v>
      </c>
      <c r="AA662" t="s">
        <v>14</v>
      </c>
      <c r="AB662" t="s">
        <v>14</v>
      </c>
      <c r="AC662" t="s">
        <v>14</v>
      </c>
      <c r="AD662" t="s">
        <v>14</v>
      </c>
      <c r="AE662" t="s">
        <v>14</v>
      </c>
      <c r="AF662">
        <v>16.283000000000001</v>
      </c>
      <c r="AG662">
        <v>15.994</v>
      </c>
      <c r="AH662">
        <v>15.788</v>
      </c>
      <c r="AI662">
        <v>16.245000000000001</v>
      </c>
      <c r="AJ662">
        <v>0.52900000000000003</v>
      </c>
      <c r="AK662">
        <v>0.125</v>
      </c>
      <c r="AL662">
        <v>1889.623</v>
      </c>
      <c r="AM662">
        <v>444.649</v>
      </c>
      <c r="AN662" s="4">
        <v>0.6890312500000001</v>
      </c>
      <c r="AO662">
        <v>248.05116699999999</v>
      </c>
      <c r="AP662" t="s">
        <v>4432</v>
      </c>
      <c r="AQ662">
        <v>17.888725000000001</v>
      </c>
      <c r="AR662" s="4">
        <v>0.67402314814814812</v>
      </c>
      <c r="AS662">
        <v>242.64853099999999</v>
      </c>
      <c r="AT662" t="s">
        <v>4433</v>
      </c>
      <c r="AU662">
        <v>39.266708000000001</v>
      </c>
    </row>
    <row r="663" spans="1:47">
      <c r="A663">
        <v>422081421</v>
      </c>
      <c r="B663" t="s">
        <v>4470</v>
      </c>
      <c r="C663" s="2">
        <v>2.6561702673446001E+18</v>
      </c>
      <c r="D663" t="s">
        <v>4471</v>
      </c>
      <c r="E663" t="s">
        <v>0</v>
      </c>
      <c r="F663" t="s">
        <v>14</v>
      </c>
      <c r="G663" t="s">
        <v>14</v>
      </c>
      <c r="H663" t="s">
        <v>14</v>
      </c>
      <c r="I663" t="s">
        <v>14</v>
      </c>
      <c r="J663" t="s">
        <v>14</v>
      </c>
      <c r="K663" t="s">
        <v>14</v>
      </c>
      <c r="L663" t="s">
        <v>14</v>
      </c>
      <c r="M663" t="s">
        <v>14</v>
      </c>
      <c r="N663" t="s">
        <v>14</v>
      </c>
      <c r="O663" t="s">
        <v>14</v>
      </c>
      <c r="P663" t="s">
        <v>14</v>
      </c>
      <c r="Q663" t="s">
        <v>14</v>
      </c>
      <c r="R663" t="s">
        <v>14</v>
      </c>
      <c r="S663" t="s">
        <v>14</v>
      </c>
      <c r="T663" t="s">
        <v>14</v>
      </c>
      <c r="U663" t="s">
        <v>14</v>
      </c>
      <c r="V663" t="s">
        <v>14</v>
      </c>
      <c r="W663" t="s">
        <v>14</v>
      </c>
      <c r="X663" t="s">
        <v>14</v>
      </c>
      <c r="Y663" t="s">
        <v>14</v>
      </c>
      <c r="Z663" t="s">
        <v>14</v>
      </c>
      <c r="AA663" t="s">
        <v>14</v>
      </c>
      <c r="AB663" t="s">
        <v>14</v>
      </c>
      <c r="AC663" t="s">
        <v>14</v>
      </c>
      <c r="AD663" t="s">
        <v>14</v>
      </c>
      <c r="AE663" t="s">
        <v>14</v>
      </c>
      <c r="AF663">
        <v>15.869</v>
      </c>
      <c r="AG663">
        <v>15.709</v>
      </c>
      <c r="AH663">
        <v>15.545999999999999</v>
      </c>
      <c r="AI663">
        <v>15.923</v>
      </c>
      <c r="AJ663">
        <v>0.66700000000000004</v>
      </c>
      <c r="AK663">
        <v>8.2000000000000003E-2</v>
      </c>
      <c r="AL663">
        <v>1498.635</v>
      </c>
      <c r="AM663">
        <v>185.274</v>
      </c>
      <c r="AN663" s="4">
        <v>0.95100694444444445</v>
      </c>
      <c r="AO663">
        <v>342.36266699999999</v>
      </c>
      <c r="AP663" t="s">
        <v>4472</v>
      </c>
      <c r="AQ663">
        <v>2.2424780000000002</v>
      </c>
      <c r="AR663" s="4">
        <v>0.95723611111111107</v>
      </c>
      <c r="AS663">
        <v>344.60479500000002</v>
      </c>
      <c r="AT663" t="s">
        <v>4473</v>
      </c>
      <c r="AU663">
        <v>8.9939619999999998</v>
      </c>
    </row>
    <row r="664" spans="1:47">
      <c r="A664">
        <v>471015344</v>
      </c>
      <c r="B664" t="s">
        <v>40</v>
      </c>
      <c r="C664" s="2">
        <v>5.4711991042476196E+18</v>
      </c>
      <c r="D664" t="s">
        <v>4611</v>
      </c>
      <c r="E664" t="s">
        <v>0</v>
      </c>
      <c r="F664" t="s">
        <v>14</v>
      </c>
      <c r="G664" t="s">
        <v>14</v>
      </c>
      <c r="H664" t="s">
        <v>14</v>
      </c>
      <c r="I664" t="s">
        <v>14</v>
      </c>
      <c r="J664" t="s">
        <v>14</v>
      </c>
      <c r="K664" t="s">
        <v>14</v>
      </c>
      <c r="L664" t="s">
        <v>14</v>
      </c>
      <c r="M664" t="s">
        <v>14</v>
      </c>
      <c r="N664" t="s">
        <v>14</v>
      </c>
      <c r="O664" t="s">
        <v>14</v>
      </c>
      <c r="P664" t="s">
        <v>14</v>
      </c>
      <c r="Q664" t="s">
        <v>14</v>
      </c>
      <c r="R664" t="s">
        <v>14</v>
      </c>
      <c r="S664" t="s">
        <v>14</v>
      </c>
      <c r="T664" t="s">
        <v>14</v>
      </c>
      <c r="U664" t="s">
        <v>14</v>
      </c>
      <c r="V664" t="s">
        <v>14</v>
      </c>
      <c r="W664" t="s">
        <v>14</v>
      </c>
      <c r="X664" t="s">
        <v>14</v>
      </c>
      <c r="Y664" t="s">
        <v>14</v>
      </c>
      <c r="Z664" t="s">
        <v>14</v>
      </c>
      <c r="AA664" t="s">
        <v>14</v>
      </c>
      <c r="AB664" t="s">
        <v>14</v>
      </c>
      <c r="AC664" t="s">
        <v>14</v>
      </c>
      <c r="AD664" t="s">
        <v>14</v>
      </c>
      <c r="AE664" t="s">
        <v>14</v>
      </c>
      <c r="AF664">
        <v>16.454999999999998</v>
      </c>
      <c r="AG664">
        <v>16.184999999999999</v>
      </c>
      <c r="AH664">
        <v>15.97</v>
      </c>
      <c r="AI664">
        <v>16.434000000000001</v>
      </c>
      <c r="AJ664">
        <v>0.39800000000000002</v>
      </c>
      <c r="AK664">
        <v>9.0999999999999998E-2</v>
      </c>
      <c r="AL664">
        <v>2513.8510000000001</v>
      </c>
      <c r="AM664">
        <v>571.96100000000001</v>
      </c>
      <c r="AN664" s="4">
        <v>0.44175000000000003</v>
      </c>
      <c r="AO664">
        <v>159.030125</v>
      </c>
      <c r="AP664" t="s">
        <v>4612</v>
      </c>
      <c r="AQ664">
        <v>-24.143166999999998</v>
      </c>
      <c r="AR664" s="4">
        <v>0.47464120370370372</v>
      </c>
      <c r="AS664">
        <v>170.87091799999999</v>
      </c>
      <c r="AT664" t="s">
        <v>4613</v>
      </c>
      <c r="AU664">
        <v>-30.342618999999999</v>
      </c>
    </row>
    <row r="665" spans="1:47">
      <c r="A665">
        <v>471015353</v>
      </c>
      <c r="B665" t="s">
        <v>40</v>
      </c>
      <c r="C665" s="2">
        <v>4.5468822161333499E+18</v>
      </c>
      <c r="D665" t="s">
        <v>4690</v>
      </c>
      <c r="E665" t="s">
        <v>0</v>
      </c>
      <c r="F665" t="s">
        <v>14</v>
      </c>
      <c r="G665" t="s">
        <v>14</v>
      </c>
      <c r="H665" t="s">
        <v>14</v>
      </c>
      <c r="I665" t="s">
        <v>14</v>
      </c>
      <c r="J665" t="s">
        <v>14</v>
      </c>
      <c r="K665" t="s">
        <v>14</v>
      </c>
      <c r="L665" t="s">
        <v>14</v>
      </c>
      <c r="M665" t="s">
        <v>14</v>
      </c>
      <c r="N665" t="s">
        <v>14</v>
      </c>
      <c r="O665" t="s">
        <v>14</v>
      </c>
      <c r="P665" t="s">
        <v>14</v>
      </c>
      <c r="Q665" t="s">
        <v>14</v>
      </c>
      <c r="R665" t="s">
        <v>14</v>
      </c>
      <c r="S665" t="s">
        <v>14</v>
      </c>
      <c r="T665" t="s">
        <v>14</v>
      </c>
      <c r="U665" t="s">
        <v>14</v>
      </c>
      <c r="V665" t="s">
        <v>14</v>
      </c>
      <c r="W665" t="s">
        <v>14</v>
      </c>
      <c r="X665" t="s">
        <v>14</v>
      </c>
      <c r="Y665" t="s">
        <v>14</v>
      </c>
      <c r="Z665" t="s">
        <v>14</v>
      </c>
      <c r="AA665" t="s">
        <v>14</v>
      </c>
      <c r="AB665" t="s">
        <v>14</v>
      </c>
      <c r="AC665" t="s">
        <v>14</v>
      </c>
      <c r="AD665" t="s">
        <v>14</v>
      </c>
      <c r="AE665" t="s">
        <v>14</v>
      </c>
      <c r="AF665">
        <v>16.533000000000001</v>
      </c>
      <c r="AG665">
        <v>16.268000000000001</v>
      </c>
      <c r="AH665">
        <v>16.056000000000001</v>
      </c>
      <c r="AI665">
        <v>16.504000000000001</v>
      </c>
      <c r="AJ665">
        <v>0.437</v>
      </c>
      <c r="AK665">
        <v>7.0000000000000007E-2</v>
      </c>
      <c r="AL665">
        <v>2290.5309999999999</v>
      </c>
      <c r="AM665">
        <v>366.94799999999998</v>
      </c>
      <c r="AN665" s="4">
        <v>0.71739814814814817</v>
      </c>
      <c r="AO665">
        <v>258.26325000000003</v>
      </c>
      <c r="AP665" t="s">
        <v>4691</v>
      </c>
      <c r="AQ665">
        <v>16.178556</v>
      </c>
      <c r="AR665" s="4">
        <v>0.7095428240740741</v>
      </c>
      <c r="AS665">
        <v>255.43522400000001</v>
      </c>
      <c r="AT665" t="s">
        <v>4692</v>
      </c>
      <c r="AU665">
        <v>39.026280999999997</v>
      </c>
    </row>
    <row r="666" spans="1:47">
      <c r="A666">
        <v>36949828</v>
      </c>
      <c r="B666" t="s">
        <v>4727</v>
      </c>
      <c r="C666" s="2">
        <v>6.32136211068672E+18</v>
      </c>
      <c r="D666" t="s">
        <v>4728</v>
      </c>
      <c r="E666" t="s">
        <v>0</v>
      </c>
      <c r="F666" t="s">
        <v>14</v>
      </c>
      <c r="G666" t="s">
        <v>14</v>
      </c>
      <c r="H666" t="s">
        <v>14</v>
      </c>
      <c r="I666" t="s">
        <v>14</v>
      </c>
      <c r="J666" t="s">
        <v>14</v>
      </c>
      <c r="K666" t="s">
        <v>14</v>
      </c>
      <c r="L666" t="s">
        <v>14</v>
      </c>
      <c r="M666" t="s">
        <v>14</v>
      </c>
      <c r="N666" t="s">
        <v>14</v>
      </c>
      <c r="O666" t="s">
        <v>14</v>
      </c>
      <c r="P666" t="s">
        <v>14</v>
      </c>
      <c r="Q666" t="s">
        <v>14</v>
      </c>
      <c r="R666" t="s">
        <v>14</v>
      </c>
      <c r="S666" t="s">
        <v>14</v>
      </c>
      <c r="T666" t="s">
        <v>14</v>
      </c>
      <c r="U666" t="s">
        <v>14</v>
      </c>
      <c r="V666" t="s">
        <v>14</v>
      </c>
      <c r="W666" t="s">
        <v>14</v>
      </c>
      <c r="X666" t="s">
        <v>14</v>
      </c>
      <c r="Y666" t="s">
        <v>14</v>
      </c>
      <c r="Z666" t="s">
        <v>14</v>
      </c>
      <c r="AA666" t="s">
        <v>14</v>
      </c>
      <c r="AB666" t="s">
        <v>14</v>
      </c>
      <c r="AC666" t="s">
        <v>14</v>
      </c>
      <c r="AD666" t="s">
        <v>14</v>
      </c>
      <c r="AE666" t="s">
        <v>14</v>
      </c>
      <c r="AF666">
        <v>16.059999999999999</v>
      </c>
      <c r="AG666">
        <v>15.907999999999999</v>
      </c>
      <c r="AH666">
        <v>15.754</v>
      </c>
      <c r="AI666">
        <v>16.106999999999999</v>
      </c>
      <c r="AJ666">
        <v>0.40300000000000002</v>
      </c>
      <c r="AK666">
        <v>9.1999999999999998E-2</v>
      </c>
      <c r="AL666">
        <v>2484.0889999999999</v>
      </c>
      <c r="AM666">
        <v>566.87800000000004</v>
      </c>
      <c r="AN666" s="4">
        <v>0.64019907407407406</v>
      </c>
      <c r="AO666">
        <v>230.471667</v>
      </c>
      <c r="AP666" t="s">
        <v>4729</v>
      </c>
      <c r="AQ666">
        <v>-7.3232189999999999</v>
      </c>
      <c r="AR666" s="4">
        <v>0.63891782407407405</v>
      </c>
      <c r="AS666">
        <v>230.01041900000001</v>
      </c>
      <c r="AT666" t="s">
        <v>4730</v>
      </c>
      <c r="AU666">
        <v>10.798669</v>
      </c>
    </row>
    <row r="667" spans="1:47">
      <c r="A667">
        <v>411300782</v>
      </c>
      <c r="B667" t="s">
        <v>4779</v>
      </c>
      <c r="C667" s="2">
        <v>1.8752786581198799E+18</v>
      </c>
      <c r="D667" t="s">
        <v>4780</v>
      </c>
      <c r="E667" t="s">
        <v>0</v>
      </c>
      <c r="F667" t="s">
        <v>14</v>
      </c>
      <c r="G667" t="s">
        <v>14</v>
      </c>
      <c r="H667" t="s">
        <v>14</v>
      </c>
      <c r="I667" t="s">
        <v>14</v>
      </c>
      <c r="J667" t="s">
        <v>14</v>
      </c>
      <c r="K667" t="s">
        <v>14</v>
      </c>
      <c r="L667" t="s">
        <v>14</v>
      </c>
      <c r="M667" t="s">
        <v>14</v>
      </c>
      <c r="N667" t="s">
        <v>14</v>
      </c>
      <c r="O667" t="s">
        <v>14</v>
      </c>
      <c r="P667" t="s">
        <v>14</v>
      </c>
      <c r="Q667" t="s">
        <v>14</v>
      </c>
      <c r="R667" t="s">
        <v>14</v>
      </c>
      <c r="S667" t="s">
        <v>14</v>
      </c>
      <c r="T667" t="s">
        <v>14</v>
      </c>
      <c r="U667" t="s">
        <v>14</v>
      </c>
      <c r="V667" t="s">
        <v>14</v>
      </c>
      <c r="W667" t="s">
        <v>14</v>
      </c>
      <c r="X667" t="s">
        <v>14</v>
      </c>
      <c r="Y667" t="s">
        <v>14</v>
      </c>
      <c r="Z667" t="s">
        <v>14</v>
      </c>
      <c r="AA667" t="s">
        <v>14</v>
      </c>
      <c r="AB667" t="s">
        <v>14</v>
      </c>
      <c r="AC667" t="s">
        <v>14</v>
      </c>
      <c r="AD667" t="s">
        <v>14</v>
      </c>
      <c r="AE667" t="s">
        <v>14</v>
      </c>
      <c r="AF667">
        <v>16.163</v>
      </c>
      <c r="AG667">
        <v>15.962</v>
      </c>
      <c r="AH667">
        <v>15.768000000000001</v>
      </c>
      <c r="AI667">
        <v>16.201000000000001</v>
      </c>
      <c r="AJ667">
        <v>0.61499999999999999</v>
      </c>
      <c r="AK667">
        <v>8.3000000000000004E-2</v>
      </c>
      <c r="AL667">
        <v>1625.5429999999999</v>
      </c>
      <c r="AM667">
        <v>220.251</v>
      </c>
      <c r="AN667" s="4">
        <v>0.93579513888888888</v>
      </c>
      <c r="AO667">
        <v>336.88629200000003</v>
      </c>
      <c r="AP667" t="s">
        <v>4781</v>
      </c>
      <c r="AQ667">
        <v>22.602955999999999</v>
      </c>
      <c r="AR667" s="4">
        <v>0.96682060185185181</v>
      </c>
      <c r="AS667">
        <v>348.05560300000002</v>
      </c>
      <c r="AT667" t="s">
        <v>4782</v>
      </c>
      <c r="AU667">
        <v>29.787471</v>
      </c>
    </row>
    <row r="668" spans="1:47">
      <c r="A668">
        <v>272873426</v>
      </c>
      <c r="B668" t="s">
        <v>4950</v>
      </c>
      <c r="C668" s="2">
        <v>4.4109479786846802E+18</v>
      </c>
      <c r="D668" t="s">
        <v>4951</v>
      </c>
      <c r="E668" t="s">
        <v>0</v>
      </c>
      <c r="F668" t="s">
        <v>14</v>
      </c>
      <c r="G668" t="s">
        <v>14</v>
      </c>
      <c r="H668" t="s">
        <v>14</v>
      </c>
      <c r="I668" t="s">
        <v>14</v>
      </c>
      <c r="J668" t="s">
        <v>14</v>
      </c>
      <c r="K668" t="s">
        <v>14</v>
      </c>
      <c r="L668" t="s">
        <v>14</v>
      </c>
      <c r="M668" t="s">
        <v>14</v>
      </c>
      <c r="N668" t="s">
        <v>14</v>
      </c>
      <c r="O668" t="s">
        <v>14</v>
      </c>
      <c r="P668" t="s">
        <v>14</v>
      </c>
      <c r="Q668" t="s">
        <v>14</v>
      </c>
      <c r="R668" t="s">
        <v>14</v>
      </c>
      <c r="S668" t="s">
        <v>14</v>
      </c>
      <c r="T668" t="s">
        <v>14</v>
      </c>
      <c r="U668" t="s">
        <v>14</v>
      </c>
      <c r="V668" t="s">
        <v>14</v>
      </c>
      <c r="W668" t="s">
        <v>14</v>
      </c>
      <c r="X668" t="s">
        <v>14</v>
      </c>
      <c r="Y668" t="s">
        <v>14</v>
      </c>
      <c r="Z668" t="s">
        <v>14</v>
      </c>
      <c r="AA668" t="s">
        <v>14</v>
      </c>
      <c r="AB668" t="s">
        <v>14</v>
      </c>
      <c r="AC668" t="s">
        <v>14</v>
      </c>
      <c r="AD668" t="s">
        <v>14</v>
      </c>
      <c r="AE668" t="s">
        <v>14</v>
      </c>
      <c r="AF668">
        <v>16.231999999999999</v>
      </c>
      <c r="AG668">
        <v>16.225000000000001</v>
      </c>
      <c r="AH668">
        <v>16.056000000000001</v>
      </c>
      <c r="AI668">
        <v>16.398</v>
      </c>
      <c r="AJ668">
        <v>0.308</v>
      </c>
      <c r="AK668">
        <v>8.1000000000000003E-2</v>
      </c>
      <c r="AL668">
        <v>3241.6590000000001</v>
      </c>
      <c r="AM668">
        <v>847.77200000000005</v>
      </c>
      <c r="AN668" s="4">
        <v>0.66421643518518525</v>
      </c>
      <c r="AO668">
        <v>239.11808300000001</v>
      </c>
      <c r="AP668" t="s">
        <v>4952</v>
      </c>
      <c r="AQ668">
        <v>1.226389</v>
      </c>
      <c r="AR668" s="4">
        <v>0.65726736111111117</v>
      </c>
      <c r="AS668">
        <v>236.61612400000001</v>
      </c>
      <c r="AT668" t="s">
        <v>4953</v>
      </c>
      <c r="AU668">
        <v>21.158035999999999</v>
      </c>
    </row>
    <row r="669" spans="1:47">
      <c r="A669">
        <v>0</v>
      </c>
      <c r="B669" t="s">
        <v>40</v>
      </c>
      <c r="C669" s="2">
        <v>2.8364865321688499E+18</v>
      </c>
      <c r="D669" t="s">
        <v>5035</v>
      </c>
      <c r="E669" t="s">
        <v>0</v>
      </c>
      <c r="F669" t="s">
        <v>14</v>
      </c>
      <c r="G669" t="s">
        <v>14</v>
      </c>
      <c r="H669" t="s">
        <v>14</v>
      </c>
      <c r="I669" t="s">
        <v>14</v>
      </c>
      <c r="J669" t="s">
        <v>14</v>
      </c>
      <c r="K669" t="s">
        <v>14</v>
      </c>
      <c r="L669" t="s">
        <v>14</v>
      </c>
      <c r="M669" t="s">
        <v>14</v>
      </c>
      <c r="N669" t="s">
        <v>14</v>
      </c>
      <c r="O669" t="s">
        <v>14</v>
      </c>
      <c r="P669" t="s">
        <v>14</v>
      </c>
      <c r="Q669" t="s">
        <v>14</v>
      </c>
      <c r="R669" t="s">
        <v>14</v>
      </c>
      <c r="S669" t="s">
        <v>14</v>
      </c>
      <c r="T669" t="s">
        <v>14</v>
      </c>
      <c r="U669" t="s">
        <v>14</v>
      </c>
      <c r="V669" t="s">
        <v>14</v>
      </c>
      <c r="W669" t="s">
        <v>14</v>
      </c>
      <c r="X669" t="s">
        <v>14</v>
      </c>
      <c r="Y669" t="s">
        <v>14</v>
      </c>
      <c r="Z669" t="s">
        <v>14</v>
      </c>
      <c r="AA669" t="s">
        <v>14</v>
      </c>
      <c r="AB669" t="s">
        <v>14</v>
      </c>
      <c r="AC669" t="s">
        <v>14</v>
      </c>
      <c r="AD669" t="s">
        <v>14</v>
      </c>
      <c r="AE669" t="s">
        <v>14</v>
      </c>
      <c r="AF669">
        <v>0</v>
      </c>
      <c r="AG669">
        <v>16.582000000000001</v>
      </c>
      <c r="AH669">
        <v>16.38</v>
      </c>
      <c r="AI669">
        <v>16.841999999999999</v>
      </c>
      <c r="AJ669">
        <v>0.48599999999999999</v>
      </c>
      <c r="AK669">
        <v>9.8000000000000004E-2</v>
      </c>
      <c r="AL669">
        <v>2059.0540000000001</v>
      </c>
      <c r="AM669">
        <v>415.55</v>
      </c>
      <c r="AN669" s="4">
        <v>0.94813194444444449</v>
      </c>
      <c r="AO669">
        <v>341.32770799999997</v>
      </c>
      <c r="AP669" t="s">
        <v>5036</v>
      </c>
      <c r="AQ669">
        <v>22.129583</v>
      </c>
      <c r="AR669" s="4">
        <v>0.97796990740740741</v>
      </c>
      <c r="AS669">
        <v>352.06922200000002</v>
      </c>
      <c r="AT669" t="s">
        <v>5037</v>
      </c>
      <c r="AU669">
        <v>27.618801999999999</v>
      </c>
    </row>
    <row r="670" spans="1:47">
      <c r="A670">
        <v>301130845</v>
      </c>
      <c r="B670" t="s">
        <v>5223</v>
      </c>
      <c r="C670" s="2">
        <v>2.6385897979713597E+18</v>
      </c>
      <c r="D670" t="s">
        <v>5224</v>
      </c>
      <c r="E670" t="s">
        <v>0</v>
      </c>
      <c r="F670" t="s">
        <v>14</v>
      </c>
      <c r="G670" t="s">
        <v>14</v>
      </c>
      <c r="H670" t="s">
        <v>14</v>
      </c>
      <c r="I670" t="s">
        <v>14</v>
      </c>
      <c r="J670" t="s">
        <v>14</v>
      </c>
      <c r="K670" t="s">
        <v>14</v>
      </c>
      <c r="L670" t="s">
        <v>14</v>
      </c>
      <c r="M670" t="s">
        <v>14</v>
      </c>
      <c r="N670" t="s">
        <v>14</v>
      </c>
      <c r="O670" t="s">
        <v>14</v>
      </c>
      <c r="P670" t="s">
        <v>14</v>
      </c>
      <c r="Q670" t="s">
        <v>14</v>
      </c>
      <c r="R670" t="s">
        <v>14</v>
      </c>
      <c r="S670" t="s">
        <v>14</v>
      </c>
      <c r="T670" t="s">
        <v>14</v>
      </c>
      <c r="U670" t="s">
        <v>14</v>
      </c>
      <c r="V670" t="s">
        <v>14</v>
      </c>
      <c r="W670" t="s">
        <v>14</v>
      </c>
      <c r="X670" t="s">
        <v>14</v>
      </c>
      <c r="Y670" t="s">
        <v>14</v>
      </c>
      <c r="Z670" t="s">
        <v>14</v>
      </c>
      <c r="AA670" t="s">
        <v>14</v>
      </c>
      <c r="AB670" t="s">
        <v>14</v>
      </c>
      <c r="AC670" t="s">
        <v>14</v>
      </c>
      <c r="AD670" t="s">
        <v>14</v>
      </c>
      <c r="AE670" t="s">
        <v>14</v>
      </c>
      <c r="AF670">
        <v>13.167999999999999</v>
      </c>
      <c r="AG670">
        <v>12.997999999999999</v>
      </c>
      <c r="AH670">
        <v>12.803000000000001</v>
      </c>
      <c r="AI670">
        <v>13.236000000000001</v>
      </c>
      <c r="AJ670">
        <v>2.4900000000000002</v>
      </c>
      <c r="AK670">
        <v>9.7000000000000003E-2</v>
      </c>
      <c r="AL670">
        <v>401.63600000000002</v>
      </c>
      <c r="AM670">
        <v>15.592000000000001</v>
      </c>
      <c r="AN670" s="4">
        <v>0.9695879629629629</v>
      </c>
      <c r="AO670">
        <v>349.05166700000001</v>
      </c>
      <c r="AP670" t="s">
        <v>5225</v>
      </c>
      <c r="AQ670">
        <v>-1.8429169999999999</v>
      </c>
      <c r="AR670" s="4">
        <v>0.97003703703703703</v>
      </c>
      <c r="AS670">
        <v>349.21338100000003</v>
      </c>
      <c r="AT670" t="s">
        <v>5226</v>
      </c>
      <c r="AU670">
        <v>2.636682</v>
      </c>
    </row>
    <row r="671" spans="1:47">
      <c r="A671">
        <v>52177522</v>
      </c>
      <c r="B671" t="s">
        <v>5240</v>
      </c>
      <c r="C671" s="2">
        <v>3.19184145331489E+16</v>
      </c>
      <c r="D671" t="s">
        <v>5241</v>
      </c>
      <c r="E671" t="s">
        <v>0</v>
      </c>
      <c r="F671" t="s">
        <v>14</v>
      </c>
      <c r="G671" t="s">
        <v>14</v>
      </c>
      <c r="H671" t="s">
        <v>14</v>
      </c>
      <c r="I671" t="s">
        <v>14</v>
      </c>
      <c r="J671" t="s">
        <v>14</v>
      </c>
      <c r="K671" t="s">
        <v>14</v>
      </c>
      <c r="L671" t="s">
        <v>14</v>
      </c>
      <c r="M671" t="s">
        <v>14</v>
      </c>
      <c r="N671" t="s">
        <v>14</v>
      </c>
      <c r="O671" t="s">
        <v>14</v>
      </c>
      <c r="P671" t="s">
        <v>14</v>
      </c>
      <c r="Q671" t="s">
        <v>14</v>
      </c>
      <c r="R671" t="s">
        <v>14</v>
      </c>
      <c r="S671" t="s">
        <v>14</v>
      </c>
      <c r="T671" t="s">
        <v>14</v>
      </c>
      <c r="U671" t="s">
        <v>14</v>
      </c>
      <c r="V671" t="s">
        <v>14</v>
      </c>
      <c r="W671" t="s">
        <v>14</v>
      </c>
      <c r="X671" t="s">
        <v>14</v>
      </c>
      <c r="Y671" t="s">
        <v>14</v>
      </c>
      <c r="Z671" t="s">
        <v>14</v>
      </c>
      <c r="AA671" t="s">
        <v>14</v>
      </c>
      <c r="AB671" t="s">
        <v>14</v>
      </c>
      <c r="AC671" t="s">
        <v>14</v>
      </c>
      <c r="AD671" t="s">
        <v>14</v>
      </c>
      <c r="AE671" t="s">
        <v>14</v>
      </c>
      <c r="AF671">
        <v>13.301</v>
      </c>
      <c r="AG671">
        <v>13.208</v>
      </c>
      <c r="AH671">
        <v>13.071999999999999</v>
      </c>
      <c r="AI671">
        <v>13.336</v>
      </c>
      <c r="AJ671">
        <v>1.51</v>
      </c>
      <c r="AK671">
        <v>8.2000000000000003E-2</v>
      </c>
      <c r="AL671">
        <v>662.08600000000001</v>
      </c>
      <c r="AM671">
        <v>36.142000000000003</v>
      </c>
      <c r="AN671" s="4">
        <v>0.1150324074074074</v>
      </c>
      <c r="AO671">
        <v>41.411749999999998</v>
      </c>
      <c r="AP671" t="s">
        <v>5242</v>
      </c>
      <c r="AQ671">
        <v>13.432292</v>
      </c>
      <c r="AR671" s="4">
        <v>0.11973032407407408</v>
      </c>
      <c r="AS671">
        <v>43.102815</v>
      </c>
      <c r="AT671" t="s">
        <v>5243</v>
      </c>
      <c r="AU671">
        <v>-2.4524859999999999</v>
      </c>
    </row>
    <row r="672" spans="1:47">
      <c r="A672">
        <v>56762466</v>
      </c>
      <c r="B672" t="s">
        <v>5244</v>
      </c>
      <c r="C672" s="2">
        <v>3.5981513938768998E+18</v>
      </c>
      <c r="D672" t="s">
        <v>5245</v>
      </c>
      <c r="E672" t="s">
        <v>0</v>
      </c>
      <c r="F672" t="s">
        <v>14</v>
      </c>
      <c r="G672" t="s">
        <v>14</v>
      </c>
      <c r="H672" t="s">
        <v>14</v>
      </c>
      <c r="I672" t="s">
        <v>14</v>
      </c>
      <c r="J672" t="s">
        <v>14</v>
      </c>
      <c r="K672" t="s">
        <v>14</v>
      </c>
      <c r="L672" t="s">
        <v>14</v>
      </c>
      <c r="M672" t="s">
        <v>14</v>
      </c>
      <c r="N672" t="s">
        <v>14</v>
      </c>
      <c r="O672" t="s">
        <v>14</v>
      </c>
      <c r="P672" t="s">
        <v>14</v>
      </c>
      <c r="Q672" t="s">
        <v>14</v>
      </c>
      <c r="R672" t="s">
        <v>14</v>
      </c>
      <c r="S672" t="s">
        <v>14</v>
      </c>
      <c r="T672" t="s">
        <v>14</v>
      </c>
      <c r="U672" t="s">
        <v>14</v>
      </c>
      <c r="V672" t="s">
        <v>14</v>
      </c>
      <c r="W672" t="s">
        <v>14</v>
      </c>
      <c r="X672" t="s">
        <v>14</v>
      </c>
      <c r="Y672" t="s">
        <v>14</v>
      </c>
      <c r="Z672" t="s">
        <v>14</v>
      </c>
      <c r="AA672" t="s">
        <v>14</v>
      </c>
      <c r="AB672" t="s">
        <v>14</v>
      </c>
      <c r="AC672" t="s">
        <v>14</v>
      </c>
      <c r="AD672" t="s">
        <v>14</v>
      </c>
      <c r="AE672" t="s">
        <v>14</v>
      </c>
      <c r="AF672">
        <v>13.581</v>
      </c>
      <c r="AG672">
        <v>13.342000000000001</v>
      </c>
      <c r="AH672">
        <v>13.122999999999999</v>
      </c>
      <c r="AI672">
        <v>13.625999999999999</v>
      </c>
      <c r="AJ672">
        <v>1.7050000000000001</v>
      </c>
      <c r="AK672">
        <v>7.3999999999999996E-2</v>
      </c>
      <c r="AL672">
        <v>586.62699999999995</v>
      </c>
      <c r="AM672">
        <v>25.63</v>
      </c>
      <c r="AN672" s="4">
        <v>0.50666666666666671</v>
      </c>
      <c r="AO672">
        <v>182.40016700000001</v>
      </c>
      <c r="AP672" t="s">
        <v>5246</v>
      </c>
      <c r="AQ672">
        <v>-3.552219</v>
      </c>
      <c r="AR672" s="4">
        <v>0.51004050925925926</v>
      </c>
      <c r="AS672">
        <v>183.614643</v>
      </c>
      <c r="AT672" t="s">
        <v>5247</v>
      </c>
      <c r="AU672">
        <v>-2.3050130000000002</v>
      </c>
    </row>
    <row r="673" spans="1:47">
      <c r="A673">
        <v>134878660</v>
      </c>
      <c r="B673" t="s">
        <v>5257</v>
      </c>
      <c r="C673" s="2">
        <v>3.6226068646440499E+18</v>
      </c>
      <c r="D673" t="s">
        <v>5258</v>
      </c>
      <c r="E673" t="s">
        <v>0</v>
      </c>
      <c r="F673" t="s">
        <v>14</v>
      </c>
      <c r="G673" t="s">
        <v>14</v>
      </c>
      <c r="H673" t="s">
        <v>14</v>
      </c>
      <c r="I673" t="s">
        <v>14</v>
      </c>
      <c r="J673" t="s">
        <v>14</v>
      </c>
      <c r="K673" t="s">
        <v>14</v>
      </c>
      <c r="L673" t="s">
        <v>14</v>
      </c>
      <c r="M673" t="s">
        <v>14</v>
      </c>
      <c r="N673" t="s">
        <v>14</v>
      </c>
      <c r="O673" t="s">
        <v>14</v>
      </c>
      <c r="P673" t="s">
        <v>14</v>
      </c>
      <c r="Q673" t="s">
        <v>14</v>
      </c>
      <c r="R673" t="s">
        <v>14</v>
      </c>
      <c r="S673" t="s">
        <v>14</v>
      </c>
      <c r="T673" t="s">
        <v>14</v>
      </c>
      <c r="U673" t="s">
        <v>14</v>
      </c>
      <c r="V673" t="s">
        <v>14</v>
      </c>
      <c r="W673" t="s">
        <v>14</v>
      </c>
      <c r="X673" t="s">
        <v>14</v>
      </c>
      <c r="Y673" t="s">
        <v>14</v>
      </c>
      <c r="Z673" t="s">
        <v>14</v>
      </c>
      <c r="AA673" t="s">
        <v>14</v>
      </c>
      <c r="AB673" t="s">
        <v>14</v>
      </c>
      <c r="AC673" t="s">
        <v>14</v>
      </c>
      <c r="AD673" t="s">
        <v>14</v>
      </c>
      <c r="AE673" t="s">
        <v>14</v>
      </c>
      <c r="AF673">
        <v>13.875999999999999</v>
      </c>
      <c r="AG673">
        <v>13.632999999999999</v>
      </c>
      <c r="AH673">
        <v>13.420999999999999</v>
      </c>
      <c r="AI673">
        <v>13.901999999999999</v>
      </c>
      <c r="AJ673">
        <v>1.8069999999999999</v>
      </c>
      <c r="AK673">
        <v>8.5999999999999993E-2</v>
      </c>
      <c r="AL673">
        <v>553.452</v>
      </c>
      <c r="AM673">
        <v>26.190999999999999</v>
      </c>
      <c r="AN673" s="4">
        <v>0.54610069444444442</v>
      </c>
      <c r="AO673">
        <v>196.59616700000001</v>
      </c>
      <c r="AP673" t="s">
        <v>5259</v>
      </c>
      <c r="AQ673">
        <v>-11.692572</v>
      </c>
      <c r="AR673" s="4">
        <v>0.55490509259259257</v>
      </c>
      <c r="AS673">
        <v>199.765739</v>
      </c>
      <c r="AT673" t="s">
        <v>5260</v>
      </c>
      <c r="AU673">
        <v>-4.2828390000000001</v>
      </c>
    </row>
    <row r="674" spans="1:47">
      <c r="A674">
        <v>27550937</v>
      </c>
      <c r="B674" t="s">
        <v>5261</v>
      </c>
      <c r="C674" s="2">
        <v>6.5567486566571802E+17</v>
      </c>
      <c r="D674" t="s">
        <v>5262</v>
      </c>
      <c r="E674" t="s">
        <v>0</v>
      </c>
      <c r="F674" t="s">
        <v>14</v>
      </c>
      <c r="G674" t="s">
        <v>14</v>
      </c>
      <c r="H674" t="s">
        <v>14</v>
      </c>
      <c r="I674" t="s">
        <v>14</v>
      </c>
      <c r="J674" t="s">
        <v>14</v>
      </c>
      <c r="K674" t="s">
        <v>14</v>
      </c>
      <c r="L674" t="s">
        <v>14</v>
      </c>
      <c r="M674" t="s">
        <v>14</v>
      </c>
      <c r="N674" t="s">
        <v>14</v>
      </c>
      <c r="O674" t="s">
        <v>14</v>
      </c>
      <c r="P674" t="s">
        <v>14</v>
      </c>
      <c r="Q674" t="s">
        <v>14</v>
      </c>
      <c r="R674" t="s">
        <v>14</v>
      </c>
      <c r="S674" t="s">
        <v>14</v>
      </c>
      <c r="T674" t="s">
        <v>14</v>
      </c>
      <c r="U674" t="s">
        <v>14</v>
      </c>
      <c r="V674" t="s">
        <v>14</v>
      </c>
      <c r="W674" t="s">
        <v>14</v>
      </c>
      <c r="X674" t="s">
        <v>14</v>
      </c>
      <c r="Y674" t="s">
        <v>14</v>
      </c>
      <c r="Z674" t="s">
        <v>14</v>
      </c>
      <c r="AA674" t="s">
        <v>14</v>
      </c>
      <c r="AB674" t="s">
        <v>14</v>
      </c>
      <c r="AC674" t="s">
        <v>14</v>
      </c>
      <c r="AD674" t="s">
        <v>14</v>
      </c>
      <c r="AE674" t="s">
        <v>14</v>
      </c>
      <c r="AF674">
        <v>13.88</v>
      </c>
      <c r="AG674">
        <v>13.692</v>
      </c>
      <c r="AH674">
        <v>13.478</v>
      </c>
      <c r="AI674">
        <v>13.927</v>
      </c>
      <c r="AJ674">
        <v>1.1850000000000001</v>
      </c>
      <c r="AK674">
        <v>7.0999999999999994E-2</v>
      </c>
      <c r="AL674">
        <v>844.06100000000004</v>
      </c>
      <c r="AM674">
        <v>50.319000000000003</v>
      </c>
      <c r="AN674" s="4">
        <v>0.34205671296296297</v>
      </c>
      <c r="AO674">
        <v>123.140417</v>
      </c>
      <c r="AP674" t="s">
        <v>5263</v>
      </c>
      <c r="AQ674">
        <v>16.023339</v>
      </c>
      <c r="AR674" s="4">
        <v>0.33827314814814818</v>
      </c>
      <c r="AS674">
        <v>121.77820800000001</v>
      </c>
      <c r="AT674" t="s">
        <v>5264</v>
      </c>
      <c r="AU674">
        <v>-3.8348270000000002</v>
      </c>
    </row>
    <row r="675" spans="1:47">
      <c r="A675">
        <v>35227595</v>
      </c>
      <c r="B675" t="s">
        <v>5286</v>
      </c>
      <c r="C675" s="2">
        <v>6.0789853852061594E+17</v>
      </c>
      <c r="D675" t="s">
        <v>5287</v>
      </c>
      <c r="E675" t="s">
        <v>0</v>
      </c>
      <c r="F675" t="s">
        <v>14</v>
      </c>
      <c r="G675" t="s">
        <v>14</v>
      </c>
      <c r="H675" t="s">
        <v>14</v>
      </c>
      <c r="I675" t="s">
        <v>14</v>
      </c>
      <c r="J675" t="s">
        <v>14</v>
      </c>
      <c r="K675" t="s">
        <v>14</v>
      </c>
      <c r="L675" t="s">
        <v>14</v>
      </c>
      <c r="M675" t="s">
        <v>14</v>
      </c>
      <c r="N675" t="s">
        <v>14</v>
      </c>
      <c r="O675" t="s">
        <v>14</v>
      </c>
      <c r="P675" t="s">
        <v>14</v>
      </c>
      <c r="Q675" t="s">
        <v>14</v>
      </c>
      <c r="R675" t="s">
        <v>14</v>
      </c>
      <c r="S675" t="s">
        <v>14</v>
      </c>
      <c r="T675" t="s">
        <v>14</v>
      </c>
      <c r="U675" t="s">
        <v>14</v>
      </c>
      <c r="V675" t="s">
        <v>14</v>
      </c>
      <c r="W675" t="s">
        <v>14</v>
      </c>
      <c r="X675" t="s">
        <v>14</v>
      </c>
      <c r="Y675" t="s">
        <v>14</v>
      </c>
      <c r="Z675" t="s">
        <v>14</v>
      </c>
      <c r="AA675" t="s">
        <v>14</v>
      </c>
      <c r="AB675" t="s">
        <v>14</v>
      </c>
      <c r="AC675" t="s">
        <v>14</v>
      </c>
      <c r="AD675" t="s">
        <v>14</v>
      </c>
      <c r="AE675" t="s">
        <v>14</v>
      </c>
      <c r="AF675">
        <v>14.064</v>
      </c>
      <c r="AG675">
        <v>13.808</v>
      </c>
      <c r="AH675">
        <v>13.581</v>
      </c>
      <c r="AI675">
        <v>14.092000000000001</v>
      </c>
      <c r="AJ675">
        <v>0.85399999999999998</v>
      </c>
      <c r="AK675">
        <v>5.8999999999999997E-2</v>
      </c>
      <c r="AL675">
        <v>1170.3699999999999</v>
      </c>
      <c r="AM675">
        <v>81.122</v>
      </c>
      <c r="AN675" s="4">
        <v>0.38341782407407404</v>
      </c>
      <c r="AO675">
        <v>138.030417</v>
      </c>
      <c r="AP675" t="s">
        <v>5288</v>
      </c>
      <c r="AQ675">
        <v>16.222394000000001</v>
      </c>
      <c r="AR675" s="4">
        <v>0.37653587962962964</v>
      </c>
      <c r="AS675">
        <v>135.55291500000001</v>
      </c>
      <c r="AT675" t="s">
        <v>5289</v>
      </c>
      <c r="AU675">
        <v>5.1395000000000003E-2</v>
      </c>
    </row>
    <row r="676" spans="1:47">
      <c r="A676">
        <v>350328681</v>
      </c>
      <c r="B676" t="s">
        <v>5310</v>
      </c>
      <c r="C676" s="2">
        <v>3.8684182196351099E+18</v>
      </c>
      <c r="D676" t="s">
        <v>5311</v>
      </c>
      <c r="E676" t="s">
        <v>0</v>
      </c>
      <c r="F676" t="s">
        <v>14</v>
      </c>
      <c r="G676" t="s">
        <v>14</v>
      </c>
      <c r="H676" t="s">
        <v>14</v>
      </c>
      <c r="I676" t="s">
        <v>14</v>
      </c>
      <c r="J676" t="s">
        <v>14</v>
      </c>
      <c r="K676" t="s">
        <v>14</v>
      </c>
      <c r="L676" t="s">
        <v>14</v>
      </c>
      <c r="M676" t="s">
        <v>14</v>
      </c>
      <c r="N676" t="s">
        <v>14</v>
      </c>
      <c r="O676" t="s">
        <v>14</v>
      </c>
      <c r="P676" t="s">
        <v>14</v>
      </c>
      <c r="Q676" t="s">
        <v>14</v>
      </c>
      <c r="R676" t="s">
        <v>14</v>
      </c>
      <c r="S676" t="s">
        <v>14</v>
      </c>
      <c r="T676" t="s">
        <v>14</v>
      </c>
      <c r="U676" t="s">
        <v>14</v>
      </c>
      <c r="V676" t="s">
        <v>14</v>
      </c>
      <c r="W676" t="s">
        <v>14</v>
      </c>
      <c r="X676" t="s">
        <v>14</v>
      </c>
      <c r="Y676" t="s">
        <v>14</v>
      </c>
      <c r="Z676" t="s">
        <v>14</v>
      </c>
      <c r="AA676" t="s">
        <v>14</v>
      </c>
      <c r="AB676" t="s">
        <v>14</v>
      </c>
      <c r="AC676" t="s">
        <v>14</v>
      </c>
      <c r="AD676" t="s">
        <v>14</v>
      </c>
      <c r="AE676" t="s">
        <v>14</v>
      </c>
      <c r="AF676">
        <v>14.439</v>
      </c>
      <c r="AG676">
        <v>14.206</v>
      </c>
      <c r="AH676">
        <v>13.997</v>
      </c>
      <c r="AI676">
        <v>14.481</v>
      </c>
      <c r="AJ676">
        <v>1.077</v>
      </c>
      <c r="AK676">
        <v>0.125</v>
      </c>
      <c r="AL676">
        <v>928.48299999999995</v>
      </c>
      <c r="AM676">
        <v>107.753</v>
      </c>
      <c r="AN676" s="4">
        <v>0.45898148148148149</v>
      </c>
      <c r="AO676">
        <v>165.23329200000001</v>
      </c>
      <c r="AP676" t="s">
        <v>5312</v>
      </c>
      <c r="AQ676">
        <v>10.928419</v>
      </c>
      <c r="AR676" s="4">
        <v>0.45052662037037039</v>
      </c>
      <c r="AS676">
        <v>162.18951300000001</v>
      </c>
      <c r="AT676" t="s">
        <v>5313</v>
      </c>
      <c r="AU676">
        <v>4.2661850000000001</v>
      </c>
    </row>
    <row r="677" spans="1:47">
      <c r="A677">
        <v>6997163</v>
      </c>
      <c r="B677" t="s">
        <v>5363</v>
      </c>
      <c r="C677" s="2">
        <v>6.5090834531911795E+17</v>
      </c>
      <c r="D677" t="s">
        <v>5364</v>
      </c>
      <c r="E677" t="s">
        <v>0</v>
      </c>
      <c r="F677" t="s">
        <v>14</v>
      </c>
      <c r="G677" t="s">
        <v>14</v>
      </c>
      <c r="H677" t="s">
        <v>14</v>
      </c>
      <c r="I677" t="s">
        <v>14</v>
      </c>
      <c r="J677" t="s">
        <v>14</v>
      </c>
      <c r="K677" t="s">
        <v>14</v>
      </c>
      <c r="L677" t="s">
        <v>14</v>
      </c>
      <c r="M677" t="s">
        <v>14</v>
      </c>
      <c r="N677" t="s">
        <v>14</v>
      </c>
      <c r="O677" t="s">
        <v>14</v>
      </c>
      <c r="P677" t="s">
        <v>14</v>
      </c>
      <c r="Q677" t="s">
        <v>14</v>
      </c>
      <c r="R677" t="s">
        <v>14</v>
      </c>
      <c r="S677" t="s">
        <v>14</v>
      </c>
      <c r="T677" t="s">
        <v>14</v>
      </c>
      <c r="U677" t="s">
        <v>14</v>
      </c>
      <c r="V677" t="s">
        <v>14</v>
      </c>
      <c r="W677" t="s">
        <v>14</v>
      </c>
      <c r="X677" t="s">
        <v>14</v>
      </c>
      <c r="Y677" t="s">
        <v>14</v>
      </c>
      <c r="Z677" t="s">
        <v>14</v>
      </c>
      <c r="AA677" t="s">
        <v>14</v>
      </c>
      <c r="AB677" t="s">
        <v>14</v>
      </c>
      <c r="AC677" t="s">
        <v>14</v>
      </c>
      <c r="AD677" t="s">
        <v>14</v>
      </c>
      <c r="AE677" t="s">
        <v>14</v>
      </c>
      <c r="AF677">
        <v>14.202999999999999</v>
      </c>
      <c r="AG677">
        <v>14.474</v>
      </c>
      <c r="AH677">
        <v>14.413</v>
      </c>
      <c r="AI677">
        <v>14.384</v>
      </c>
      <c r="AJ677">
        <v>1.1299999999999999</v>
      </c>
      <c r="AK677">
        <v>7.3999999999999996E-2</v>
      </c>
      <c r="AL677">
        <v>885.20100000000002</v>
      </c>
      <c r="AM677">
        <v>57.936999999999998</v>
      </c>
      <c r="AN677" s="4">
        <v>0.35135300925925922</v>
      </c>
      <c r="AO677">
        <v>126.48691700000001</v>
      </c>
      <c r="AP677" t="s">
        <v>5365</v>
      </c>
      <c r="AQ677">
        <v>13.131747000000001</v>
      </c>
      <c r="AR677" s="4">
        <v>0.34890162037037037</v>
      </c>
      <c r="AS677">
        <v>125.604454</v>
      </c>
      <c r="AT677" t="s">
        <v>5366</v>
      </c>
      <c r="AU677">
        <v>-5.9121420000000002</v>
      </c>
    </row>
    <row r="678" spans="1:47">
      <c r="A678">
        <v>344655324</v>
      </c>
      <c r="B678" t="s">
        <v>5415</v>
      </c>
      <c r="C678" s="2">
        <v>2.53769008979138E+18</v>
      </c>
      <c r="D678" t="s">
        <v>5416</v>
      </c>
      <c r="E678" t="s">
        <v>0</v>
      </c>
      <c r="F678" t="s">
        <v>14</v>
      </c>
      <c r="G678" t="s">
        <v>14</v>
      </c>
      <c r="H678" t="s">
        <v>14</v>
      </c>
      <c r="I678" t="s">
        <v>14</v>
      </c>
      <c r="J678" t="s">
        <v>14</v>
      </c>
      <c r="K678" t="s">
        <v>14</v>
      </c>
      <c r="L678" t="s">
        <v>14</v>
      </c>
      <c r="M678" t="s">
        <v>14</v>
      </c>
      <c r="N678" t="s">
        <v>14</v>
      </c>
      <c r="O678" t="s">
        <v>14</v>
      </c>
      <c r="P678" t="s">
        <v>14</v>
      </c>
      <c r="Q678" t="s">
        <v>14</v>
      </c>
      <c r="R678" t="s">
        <v>14</v>
      </c>
      <c r="S678" t="s">
        <v>14</v>
      </c>
      <c r="T678" t="s">
        <v>14</v>
      </c>
      <c r="U678" t="s">
        <v>14</v>
      </c>
      <c r="V678" t="s">
        <v>14</v>
      </c>
      <c r="W678" t="s">
        <v>14</v>
      </c>
      <c r="X678" t="s">
        <v>14</v>
      </c>
      <c r="Y678" t="s">
        <v>14</v>
      </c>
      <c r="Z678" t="s">
        <v>14</v>
      </c>
      <c r="AA678" t="s">
        <v>14</v>
      </c>
      <c r="AB678" t="s">
        <v>14</v>
      </c>
      <c r="AC678" t="s">
        <v>14</v>
      </c>
      <c r="AD678" t="s">
        <v>14</v>
      </c>
      <c r="AE678" t="s">
        <v>14</v>
      </c>
      <c r="AF678">
        <v>15.361000000000001</v>
      </c>
      <c r="AG678">
        <v>15.125999999999999</v>
      </c>
      <c r="AH678">
        <v>14.897</v>
      </c>
      <c r="AI678">
        <v>15.404999999999999</v>
      </c>
      <c r="AJ678">
        <v>0.93</v>
      </c>
      <c r="AK678">
        <v>6.6000000000000003E-2</v>
      </c>
      <c r="AL678">
        <v>1075.0640000000001</v>
      </c>
      <c r="AM678">
        <v>76.492999999999995</v>
      </c>
      <c r="AN678" s="4">
        <v>4.0562499999999994E-2</v>
      </c>
      <c r="AO678">
        <v>14.602667</v>
      </c>
      <c r="AP678" t="s">
        <v>5417</v>
      </c>
      <c r="AQ678">
        <v>1.909864</v>
      </c>
      <c r="AR678" s="4">
        <v>3.9399305555555555E-2</v>
      </c>
      <c r="AS678">
        <v>14.183835999999999</v>
      </c>
      <c r="AT678" t="s">
        <v>5418</v>
      </c>
      <c r="AU678">
        <v>-3.9940280000000001</v>
      </c>
    </row>
    <row r="679" spans="1:47">
      <c r="A679">
        <v>290975124</v>
      </c>
      <c r="B679" t="s">
        <v>5511</v>
      </c>
      <c r="C679" s="2">
        <v>3.8185562649642798E+18</v>
      </c>
      <c r="D679" t="s">
        <v>5512</v>
      </c>
      <c r="E679" t="s">
        <v>0</v>
      </c>
      <c r="F679" t="s">
        <v>14</v>
      </c>
      <c r="G679" t="s">
        <v>14</v>
      </c>
      <c r="H679" t="s">
        <v>14</v>
      </c>
      <c r="I679" t="s">
        <v>14</v>
      </c>
      <c r="J679" t="s">
        <v>14</v>
      </c>
      <c r="K679" t="s">
        <v>14</v>
      </c>
      <c r="L679" t="s">
        <v>14</v>
      </c>
      <c r="M679" t="s">
        <v>14</v>
      </c>
      <c r="N679" t="s">
        <v>14</v>
      </c>
      <c r="O679" t="s">
        <v>14</v>
      </c>
      <c r="P679" t="s">
        <v>14</v>
      </c>
      <c r="Q679" t="s">
        <v>14</v>
      </c>
      <c r="R679" t="s">
        <v>14</v>
      </c>
      <c r="S679" t="s">
        <v>14</v>
      </c>
      <c r="T679" t="s">
        <v>14</v>
      </c>
      <c r="U679" t="s">
        <v>14</v>
      </c>
      <c r="V679" t="s">
        <v>14</v>
      </c>
      <c r="W679" t="s">
        <v>14</v>
      </c>
      <c r="X679" t="s">
        <v>14</v>
      </c>
      <c r="Y679" t="s">
        <v>14</v>
      </c>
      <c r="Z679" t="s">
        <v>14</v>
      </c>
      <c r="AA679" t="s">
        <v>14</v>
      </c>
      <c r="AB679" t="s">
        <v>14</v>
      </c>
      <c r="AC679" t="s">
        <v>14</v>
      </c>
      <c r="AD679" t="s">
        <v>14</v>
      </c>
      <c r="AE679" t="s">
        <v>14</v>
      </c>
      <c r="AF679">
        <v>15.589</v>
      </c>
      <c r="AG679">
        <v>15.728999999999999</v>
      </c>
      <c r="AH679">
        <v>15.595000000000001</v>
      </c>
      <c r="AI679">
        <v>15.824999999999999</v>
      </c>
      <c r="AJ679">
        <v>0.30199999999999999</v>
      </c>
      <c r="AK679">
        <v>7.4999999999999997E-2</v>
      </c>
      <c r="AL679">
        <v>3306.7469999999998</v>
      </c>
      <c r="AM679">
        <v>816.375</v>
      </c>
      <c r="AN679" s="4">
        <v>0.46963425925925928</v>
      </c>
      <c r="AO679">
        <v>169.06816699999999</v>
      </c>
      <c r="AP679" t="s">
        <v>5513</v>
      </c>
      <c r="AQ679">
        <v>7.9257280000000003</v>
      </c>
      <c r="AR679" s="4">
        <v>0.463474537037037</v>
      </c>
      <c r="AS679">
        <v>166.850967</v>
      </c>
      <c r="AT679" t="s">
        <v>5514</v>
      </c>
      <c r="AU679">
        <v>2.969061</v>
      </c>
    </row>
    <row r="680" spans="1:47">
      <c r="A680">
        <v>321543564</v>
      </c>
      <c r="B680" t="s">
        <v>1470</v>
      </c>
      <c r="C680" s="2">
        <v>1.3778916897088499E+18</v>
      </c>
      <c r="D680" t="s">
        <v>1471</v>
      </c>
      <c r="E680" t="s">
        <v>1472</v>
      </c>
      <c r="F680" t="s">
        <v>14</v>
      </c>
      <c r="G680" t="s">
        <v>14</v>
      </c>
      <c r="H680" t="s">
        <v>14</v>
      </c>
      <c r="I680" t="s">
        <v>14</v>
      </c>
      <c r="J680" t="s">
        <v>14</v>
      </c>
      <c r="K680" t="s">
        <v>14</v>
      </c>
      <c r="L680" t="s">
        <v>14</v>
      </c>
      <c r="M680" t="s">
        <v>14</v>
      </c>
      <c r="N680" t="s">
        <v>14</v>
      </c>
      <c r="O680" t="s">
        <v>14</v>
      </c>
      <c r="P680" t="s">
        <v>32</v>
      </c>
      <c r="Q680" t="s">
        <v>14</v>
      </c>
      <c r="R680" t="s">
        <v>14</v>
      </c>
      <c r="S680" t="s">
        <v>14</v>
      </c>
      <c r="T680" t="s">
        <v>14</v>
      </c>
      <c r="U680" t="s">
        <v>14</v>
      </c>
      <c r="V680" t="s">
        <v>14</v>
      </c>
      <c r="W680" t="s">
        <v>14</v>
      </c>
      <c r="X680" t="s">
        <v>14</v>
      </c>
      <c r="Y680" t="s">
        <v>14</v>
      </c>
      <c r="Z680" t="s">
        <v>14</v>
      </c>
      <c r="AA680" t="s">
        <v>14</v>
      </c>
      <c r="AB680" t="s">
        <v>14</v>
      </c>
      <c r="AC680" t="s">
        <v>14</v>
      </c>
      <c r="AD680" t="s">
        <v>14</v>
      </c>
      <c r="AE680" t="s">
        <v>14</v>
      </c>
      <c r="AF680">
        <v>13.442</v>
      </c>
      <c r="AG680">
        <v>13.214</v>
      </c>
      <c r="AH680">
        <v>12.978999999999999</v>
      </c>
      <c r="AI680">
        <v>13.499000000000001</v>
      </c>
      <c r="AJ680">
        <v>2.3679999999999999</v>
      </c>
      <c r="AK680">
        <v>4.3999999999999997E-2</v>
      </c>
      <c r="AL680">
        <v>422.29300000000001</v>
      </c>
      <c r="AM680">
        <v>7.7809999999999997</v>
      </c>
      <c r="AN680" s="4">
        <v>0.65322916666666664</v>
      </c>
      <c r="AO680">
        <v>235.16249999999999</v>
      </c>
      <c r="AP680" t="s">
        <v>1473</v>
      </c>
      <c r="AQ680">
        <v>39.930278000000001</v>
      </c>
      <c r="AR680" s="4">
        <v>0.60091898148148148</v>
      </c>
      <c r="AS680">
        <v>216.33065099999999</v>
      </c>
      <c r="AT680" t="s">
        <v>1474</v>
      </c>
      <c r="AU680">
        <v>57.060814000000001</v>
      </c>
    </row>
    <row r="681" spans="1:47">
      <c r="A681">
        <v>290600010</v>
      </c>
      <c r="B681" t="s">
        <v>2002</v>
      </c>
      <c r="C681" s="2">
        <v>3.8455837038839199E+18</v>
      </c>
      <c r="D681" t="s">
        <v>2003</v>
      </c>
      <c r="E681" t="s">
        <v>5646</v>
      </c>
      <c r="F681" t="s">
        <v>14</v>
      </c>
      <c r="G681" t="s">
        <v>14</v>
      </c>
      <c r="H681" t="s">
        <v>14</v>
      </c>
      <c r="I681" t="s">
        <v>14</v>
      </c>
      <c r="J681" t="s">
        <v>14</v>
      </c>
      <c r="K681" t="s">
        <v>14</v>
      </c>
      <c r="L681" t="s">
        <v>14</v>
      </c>
      <c r="M681" t="s">
        <v>23</v>
      </c>
      <c r="N681" t="s">
        <v>14</v>
      </c>
      <c r="O681" t="s">
        <v>14</v>
      </c>
      <c r="P681" t="s">
        <v>14</v>
      </c>
      <c r="Q681" t="s">
        <v>14</v>
      </c>
      <c r="R681" t="s">
        <v>14</v>
      </c>
      <c r="S681" t="s">
        <v>14</v>
      </c>
      <c r="T681" t="s">
        <v>14</v>
      </c>
      <c r="U681" t="s">
        <v>14</v>
      </c>
      <c r="V681" t="s">
        <v>14</v>
      </c>
      <c r="W681" t="s">
        <v>14</v>
      </c>
      <c r="X681" t="s">
        <v>14</v>
      </c>
      <c r="Y681" t="s">
        <v>14</v>
      </c>
      <c r="Z681" t="s">
        <v>14</v>
      </c>
      <c r="AA681" t="s">
        <v>14</v>
      </c>
      <c r="AB681" t="s">
        <v>14</v>
      </c>
      <c r="AC681" t="s">
        <v>14</v>
      </c>
      <c r="AD681" t="s">
        <v>14</v>
      </c>
      <c r="AE681" t="s">
        <v>14</v>
      </c>
      <c r="AF681">
        <v>13.518000000000001</v>
      </c>
      <c r="AG681">
        <v>13.3</v>
      </c>
      <c r="AH681">
        <v>13.090999999999999</v>
      </c>
      <c r="AI681">
        <v>13.581</v>
      </c>
      <c r="AJ681">
        <v>1.978</v>
      </c>
      <c r="AK681">
        <v>4.9000000000000002E-2</v>
      </c>
      <c r="AL681">
        <v>505.63600000000002</v>
      </c>
      <c r="AM681">
        <v>12.601000000000001</v>
      </c>
      <c r="AN681" s="4">
        <v>0.38990972222222225</v>
      </c>
      <c r="AO681">
        <v>140.36750000000001</v>
      </c>
      <c r="AP681" t="s">
        <v>2004</v>
      </c>
      <c r="AQ681">
        <v>2.7675000000000001</v>
      </c>
      <c r="AR681" s="4">
        <v>0.39409259259259261</v>
      </c>
      <c r="AS681">
        <v>141.87336199999999</v>
      </c>
      <c r="AT681" t="s">
        <v>2005</v>
      </c>
      <c r="AU681">
        <v>-12.071467</v>
      </c>
    </row>
    <row r="682" spans="1:47">
      <c r="A682">
        <v>284018803</v>
      </c>
      <c r="B682" t="s">
        <v>1165</v>
      </c>
      <c r="C682" s="2">
        <v>3.9953513437994501E+18</v>
      </c>
      <c r="D682" t="s">
        <v>1166</v>
      </c>
      <c r="E682" t="s">
        <v>1167</v>
      </c>
      <c r="F682" s="3" t="s">
        <v>14</v>
      </c>
      <c r="G682" t="s">
        <v>14</v>
      </c>
      <c r="H682" t="s">
        <v>14</v>
      </c>
      <c r="I682" t="s">
        <v>14</v>
      </c>
      <c r="J682" t="s">
        <v>14</v>
      </c>
      <c r="K682" t="s">
        <v>14</v>
      </c>
      <c r="L682" t="s">
        <v>14</v>
      </c>
      <c r="M682" t="s">
        <v>14</v>
      </c>
      <c r="N682" t="s">
        <v>16</v>
      </c>
      <c r="O682" t="s">
        <v>14</v>
      </c>
      <c r="P682" t="s">
        <v>14</v>
      </c>
      <c r="Q682" t="s">
        <v>14</v>
      </c>
      <c r="R682" t="s">
        <v>14</v>
      </c>
      <c r="S682" t="s">
        <v>14</v>
      </c>
      <c r="T682" t="s">
        <v>14</v>
      </c>
      <c r="U682" t="s">
        <v>14</v>
      </c>
      <c r="V682" t="s">
        <v>14</v>
      </c>
      <c r="W682" t="s">
        <v>14</v>
      </c>
      <c r="X682" t="s">
        <v>14</v>
      </c>
      <c r="Y682" t="s">
        <v>14</v>
      </c>
      <c r="Z682" t="s">
        <v>14</v>
      </c>
      <c r="AA682" t="s">
        <v>14</v>
      </c>
      <c r="AB682" t="s">
        <v>14</v>
      </c>
      <c r="AC682" t="s">
        <v>14</v>
      </c>
      <c r="AD682" t="s">
        <v>14</v>
      </c>
      <c r="AE682" t="s">
        <v>14</v>
      </c>
      <c r="AF682">
        <v>10.943</v>
      </c>
      <c r="AG682">
        <v>11.201000000000001</v>
      </c>
      <c r="AH682">
        <v>11.227</v>
      </c>
      <c r="AI682">
        <v>11.045999999999999</v>
      </c>
      <c r="AJ682">
        <v>3.649</v>
      </c>
      <c r="AK682">
        <v>8.2000000000000003E-2</v>
      </c>
      <c r="AL682">
        <v>274.02800000000002</v>
      </c>
      <c r="AM682">
        <v>6.1779999999999999</v>
      </c>
      <c r="AN682" s="4">
        <v>0.46349884259259261</v>
      </c>
      <c r="AO682">
        <v>166.85958299999999</v>
      </c>
      <c r="AP682" t="s">
        <v>1168</v>
      </c>
      <c r="AQ682">
        <v>24.053332999999999</v>
      </c>
      <c r="AR682" s="4">
        <v>0.43992013888888892</v>
      </c>
      <c r="AS682">
        <v>158.37134499999999</v>
      </c>
      <c r="AT682" t="s">
        <v>1169</v>
      </c>
      <c r="AU682">
        <v>16.940352000000001</v>
      </c>
    </row>
    <row r="683" spans="1:47">
      <c r="A683">
        <v>230175182</v>
      </c>
      <c r="B683" t="s">
        <v>1663</v>
      </c>
      <c r="C683" s="2">
        <v>1.7588205812343501E+18</v>
      </c>
      <c r="D683" t="s">
        <v>1664</v>
      </c>
      <c r="E683" t="s">
        <v>1167</v>
      </c>
      <c r="F683" s="3" t="s">
        <v>14</v>
      </c>
      <c r="G683" t="s">
        <v>14</v>
      </c>
      <c r="H683" t="s">
        <v>14</v>
      </c>
      <c r="I683" t="s">
        <v>14</v>
      </c>
      <c r="J683" t="s">
        <v>14</v>
      </c>
      <c r="K683" t="s">
        <v>14</v>
      </c>
      <c r="L683" t="s">
        <v>14</v>
      </c>
      <c r="M683" t="s">
        <v>14</v>
      </c>
      <c r="N683" t="s">
        <v>14</v>
      </c>
      <c r="O683" t="s">
        <v>14</v>
      </c>
      <c r="P683" t="s">
        <v>14</v>
      </c>
      <c r="Q683" t="s">
        <v>14</v>
      </c>
      <c r="R683" t="s">
        <v>14</v>
      </c>
      <c r="S683" t="s">
        <v>14</v>
      </c>
      <c r="T683" t="s">
        <v>14</v>
      </c>
      <c r="U683" t="s">
        <v>14</v>
      </c>
      <c r="V683" t="s">
        <v>14</v>
      </c>
      <c r="W683" t="s">
        <v>14</v>
      </c>
      <c r="X683" t="s">
        <v>14</v>
      </c>
      <c r="Y683" t="s">
        <v>14</v>
      </c>
      <c r="Z683" t="s">
        <v>14</v>
      </c>
      <c r="AA683" t="s">
        <v>14</v>
      </c>
      <c r="AB683" t="s">
        <v>14</v>
      </c>
      <c r="AC683" t="s">
        <v>14</v>
      </c>
      <c r="AD683" t="s">
        <v>14</v>
      </c>
      <c r="AE683" t="s">
        <v>14</v>
      </c>
      <c r="AF683">
        <v>12.497</v>
      </c>
      <c r="AG683">
        <v>12.843</v>
      </c>
      <c r="AH683">
        <v>12.903</v>
      </c>
      <c r="AI683">
        <v>12.625999999999999</v>
      </c>
      <c r="AJ683">
        <v>1.3560000000000001</v>
      </c>
      <c r="AK683">
        <v>3.5000000000000003E-2</v>
      </c>
      <c r="AL683">
        <v>737.7</v>
      </c>
      <c r="AM683">
        <v>18.951000000000001</v>
      </c>
      <c r="AN683" s="4">
        <v>0.8842719907407407</v>
      </c>
      <c r="AO683">
        <v>318.337917</v>
      </c>
      <c r="AP683" t="s">
        <v>1665</v>
      </c>
      <c r="AQ683">
        <v>12.953056</v>
      </c>
      <c r="AR683" s="4">
        <v>0.9034537037037037</v>
      </c>
      <c r="AS683">
        <v>325.24347799999998</v>
      </c>
      <c r="AT683" t="s">
        <v>1666</v>
      </c>
      <c r="AU683">
        <v>27.603135000000002</v>
      </c>
    </row>
    <row r="684" spans="1:47">
      <c r="A684">
        <v>95778094</v>
      </c>
      <c r="B684" t="s">
        <v>2039</v>
      </c>
      <c r="C684" s="2">
        <v>7.2300053961258598E+17</v>
      </c>
      <c r="D684" t="s">
        <v>2040</v>
      </c>
      <c r="E684" t="s">
        <v>1167</v>
      </c>
      <c r="F684" s="3" t="s">
        <v>14</v>
      </c>
      <c r="G684" t="s">
        <v>14</v>
      </c>
      <c r="H684" t="s">
        <v>14</v>
      </c>
      <c r="I684" t="s">
        <v>14</v>
      </c>
      <c r="J684" t="s">
        <v>14</v>
      </c>
      <c r="K684" t="s">
        <v>14</v>
      </c>
      <c r="L684" t="s">
        <v>14</v>
      </c>
      <c r="M684" t="s">
        <v>14</v>
      </c>
      <c r="N684" t="s">
        <v>16</v>
      </c>
      <c r="O684" t="s">
        <v>14</v>
      </c>
      <c r="P684" t="s">
        <v>14</v>
      </c>
      <c r="Q684" t="s">
        <v>14</v>
      </c>
      <c r="R684" t="s">
        <v>14</v>
      </c>
      <c r="S684" t="s">
        <v>14</v>
      </c>
      <c r="T684" t="s">
        <v>14</v>
      </c>
      <c r="U684" t="s">
        <v>14</v>
      </c>
      <c r="V684" t="s">
        <v>14</v>
      </c>
      <c r="W684" t="s">
        <v>14</v>
      </c>
      <c r="X684" t="s">
        <v>14</v>
      </c>
      <c r="Y684" t="s">
        <v>14</v>
      </c>
      <c r="Z684" t="s">
        <v>14</v>
      </c>
      <c r="AA684" t="s">
        <v>14</v>
      </c>
      <c r="AB684" t="s">
        <v>14</v>
      </c>
      <c r="AC684" t="s">
        <v>14</v>
      </c>
      <c r="AD684" t="s">
        <v>14</v>
      </c>
      <c r="AE684" t="s">
        <v>14</v>
      </c>
      <c r="AF684">
        <v>12.958</v>
      </c>
      <c r="AG684">
        <v>13.33</v>
      </c>
      <c r="AH684">
        <v>13.369</v>
      </c>
      <c r="AI684">
        <v>13.128</v>
      </c>
      <c r="AJ684">
        <v>1.163</v>
      </c>
      <c r="AK684">
        <v>7.0000000000000007E-2</v>
      </c>
      <c r="AL684">
        <v>860.10900000000004</v>
      </c>
      <c r="AM684">
        <v>51.418999999999997</v>
      </c>
      <c r="AN684" s="4">
        <v>0.44698263888888889</v>
      </c>
      <c r="AO684">
        <v>160.91374999999999</v>
      </c>
      <c r="AP684" t="s">
        <v>2041</v>
      </c>
      <c r="AQ684">
        <v>23.151944</v>
      </c>
      <c r="AR684" s="4">
        <v>0.4265335648148148</v>
      </c>
      <c r="AS684">
        <v>153.55208099999999</v>
      </c>
      <c r="AT684" t="s">
        <v>2042</v>
      </c>
      <c r="AU684">
        <v>13.953405</v>
      </c>
    </row>
    <row r="685" spans="1:47">
      <c r="A685">
        <v>258991819</v>
      </c>
      <c r="B685" t="s">
        <v>2481</v>
      </c>
      <c r="C685" s="2">
        <v>1.77717380541761E+18</v>
      </c>
      <c r="D685" t="s">
        <v>2482</v>
      </c>
      <c r="E685" t="s">
        <v>1167</v>
      </c>
      <c r="F685" s="3" t="s">
        <v>14</v>
      </c>
      <c r="G685" t="s">
        <v>14</v>
      </c>
      <c r="H685" t="s">
        <v>14</v>
      </c>
      <c r="I685" t="s">
        <v>14</v>
      </c>
      <c r="J685" t="s">
        <v>14</v>
      </c>
      <c r="K685" t="s">
        <v>14</v>
      </c>
      <c r="L685" t="s">
        <v>14</v>
      </c>
      <c r="M685" t="s">
        <v>14</v>
      </c>
      <c r="N685" t="s">
        <v>14</v>
      </c>
      <c r="O685" t="s">
        <v>14</v>
      </c>
      <c r="P685" t="s">
        <v>14</v>
      </c>
      <c r="Q685" t="s">
        <v>14</v>
      </c>
      <c r="R685" t="s">
        <v>14</v>
      </c>
      <c r="S685" t="s">
        <v>14</v>
      </c>
      <c r="T685" t="s">
        <v>14</v>
      </c>
      <c r="U685" t="s">
        <v>14</v>
      </c>
      <c r="V685" t="s">
        <v>14</v>
      </c>
      <c r="W685" t="s">
        <v>14</v>
      </c>
      <c r="X685" t="s">
        <v>14</v>
      </c>
      <c r="Y685" t="s">
        <v>14</v>
      </c>
      <c r="Z685" t="s">
        <v>14</v>
      </c>
      <c r="AA685" t="s">
        <v>14</v>
      </c>
      <c r="AB685" t="s">
        <v>14</v>
      </c>
      <c r="AC685" t="s">
        <v>14</v>
      </c>
      <c r="AD685" t="s">
        <v>14</v>
      </c>
      <c r="AE685" t="s">
        <v>14</v>
      </c>
      <c r="AF685">
        <v>13.5</v>
      </c>
      <c r="AG685">
        <v>13.856</v>
      </c>
      <c r="AH685">
        <v>13.871</v>
      </c>
      <c r="AI685">
        <v>13.693</v>
      </c>
      <c r="AJ685">
        <v>1.1850000000000001</v>
      </c>
      <c r="AK685">
        <v>0.04</v>
      </c>
      <c r="AL685">
        <v>843.76400000000001</v>
      </c>
      <c r="AM685">
        <v>28.831</v>
      </c>
      <c r="AN685" s="4">
        <v>0.92952083333333324</v>
      </c>
      <c r="AO685">
        <v>334.6275</v>
      </c>
      <c r="AP685" t="s">
        <v>2483</v>
      </c>
      <c r="AQ685">
        <v>18.802778</v>
      </c>
      <c r="AR685" s="4">
        <v>0.95578009259259256</v>
      </c>
      <c r="AS685">
        <v>344.08087399999999</v>
      </c>
      <c r="AT685" t="s">
        <v>2484</v>
      </c>
      <c r="AU685">
        <v>27.198008999999999</v>
      </c>
    </row>
    <row r="686" spans="1:47">
      <c r="A686">
        <v>233738050</v>
      </c>
      <c r="B686" t="s">
        <v>40</v>
      </c>
      <c r="C686" s="2">
        <v>2.2564324384269E+18</v>
      </c>
      <c r="D686" t="s">
        <v>2573</v>
      </c>
      <c r="E686" t="s">
        <v>1167</v>
      </c>
      <c r="F686" s="3" t="s">
        <v>14</v>
      </c>
      <c r="G686" t="s">
        <v>14</v>
      </c>
      <c r="H686" t="s">
        <v>14</v>
      </c>
      <c r="I686" t="s">
        <v>14</v>
      </c>
      <c r="J686" t="s">
        <v>14</v>
      </c>
      <c r="K686" t="s">
        <v>14</v>
      </c>
      <c r="L686" t="s">
        <v>14</v>
      </c>
      <c r="M686" t="s">
        <v>14</v>
      </c>
      <c r="N686" t="s">
        <v>14</v>
      </c>
      <c r="O686" t="s">
        <v>14</v>
      </c>
      <c r="P686" t="s">
        <v>14</v>
      </c>
      <c r="Q686" t="s">
        <v>14</v>
      </c>
      <c r="R686" t="s">
        <v>14</v>
      </c>
      <c r="S686" t="s">
        <v>14</v>
      </c>
      <c r="T686" t="s">
        <v>14</v>
      </c>
      <c r="U686" t="s">
        <v>14</v>
      </c>
      <c r="V686" t="s">
        <v>14</v>
      </c>
      <c r="W686" t="s">
        <v>14</v>
      </c>
      <c r="X686" t="s">
        <v>14</v>
      </c>
      <c r="Y686" t="s">
        <v>14</v>
      </c>
      <c r="Z686" t="s">
        <v>14</v>
      </c>
      <c r="AA686" t="s">
        <v>14</v>
      </c>
      <c r="AB686" t="s">
        <v>14</v>
      </c>
      <c r="AC686" t="s">
        <v>14</v>
      </c>
      <c r="AD686" t="s">
        <v>14</v>
      </c>
      <c r="AE686" t="s">
        <v>14</v>
      </c>
      <c r="AF686">
        <v>0</v>
      </c>
      <c r="AG686">
        <v>15.349</v>
      </c>
      <c r="AH686">
        <v>15.125999999999999</v>
      </c>
      <c r="AI686">
        <v>15.611000000000001</v>
      </c>
      <c r="AJ686">
        <v>0.69899999999999995</v>
      </c>
      <c r="AK686">
        <v>0.06</v>
      </c>
      <c r="AL686">
        <v>1430.171</v>
      </c>
      <c r="AM686">
        <v>123.304</v>
      </c>
      <c r="AN686" s="4">
        <v>0.77184259259259258</v>
      </c>
      <c r="AO686">
        <v>277.86333300000001</v>
      </c>
      <c r="AP686" t="s">
        <v>2574</v>
      </c>
      <c r="AQ686">
        <v>64.578056000000004</v>
      </c>
      <c r="AR686" s="4">
        <v>0.92292939814814812</v>
      </c>
      <c r="AS686">
        <v>332.25449099999997</v>
      </c>
      <c r="AT686" t="s">
        <v>2575</v>
      </c>
      <c r="AU686">
        <v>86.195054999999996</v>
      </c>
    </row>
    <row r="687" spans="1:47">
      <c r="A687">
        <v>345449417</v>
      </c>
      <c r="B687" t="s">
        <v>40</v>
      </c>
      <c r="C687" s="2">
        <v>3.2771630272809999E+18</v>
      </c>
      <c r="D687" t="s">
        <v>751</v>
      </c>
      <c r="E687" t="s">
        <v>532</v>
      </c>
      <c r="F687" t="s">
        <v>14</v>
      </c>
      <c r="G687" t="s">
        <v>14</v>
      </c>
      <c r="H687" t="s">
        <v>14</v>
      </c>
      <c r="I687" t="s">
        <v>14</v>
      </c>
      <c r="J687" t="s">
        <v>43</v>
      </c>
      <c r="K687" t="s">
        <v>14</v>
      </c>
      <c r="L687" t="s">
        <v>14</v>
      </c>
      <c r="M687" t="s">
        <v>14</v>
      </c>
      <c r="N687" t="s">
        <v>14</v>
      </c>
      <c r="O687" t="s">
        <v>14</v>
      </c>
      <c r="P687" t="s">
        <v>14</v>
      </c>
      <c r="Q687" t="s">
        <v>14</v>
      </c>
      <c r="R687" t="s">
        <v>14</v>
      </c>
      <c r="S687" t="s">
        <v>14</v>
      </c>
      <c r="T687" t="s">
        <v>14</v>
      </c>
      <c r="U687" t="s">
        <v>14</v>
      </c>
      <c r="V687" t="s">
        <v>14</v>
      </c>
      <c r="W687" t="s">
        <v>14</v>
      </c>
      <c r="X687" t="s">
        <v>14</v>
      </c>
      <c r="Y687" t="s">
        <v>14</v>
      </c>
      <c r="Z687" t="s">
        <v>14</v>
      </c>
      <c r="AA687" t="s">
        <v>14</v>
      </c>
      <c r="AB687" t="s">
        <v>14</v>
      </c>
      <c r="AC687" t="s">
        <v>14</v>
      </c>
      <c r="AD687" t="s">
        <v>14</v>
      </c>
      <c r="AE687" t="s">
        <v>14</v>
      </c>
      <c r="AF687">
        <v>14.362</v>
      </c>
      <c r="AG687">
        <v>14.414999999999999</v>
      </c>
      <c r="AH687">
        <v>14.324999999999999</v>
      </c>
      <c r="AI687">
        <v>14.446</v>
      </c>
      <c r="AJ687">
        <v>1.482</v>
      </c>
      <c r="AK687">
        <v>0.06</v>
      </c>
      <c r="AL687">
        <v>674.74599999999998</v>
      </c>
      <c r="AM687">
        <v>27.113</v>
      </c>
      <c r="AN687" s="4">
        <v>0.16091550925925927</v>
      </c>
      <c r="AO687">
        <v>57.929417000000001</v>
      </c>
      <c r="AP687" t="s">
        <v>752</v>
      </c>
      <c r="AQ687">
        <v>7.1573190000000002</v>
      </c>
      <c r="AR687" s="4">
        <v>0.15919791666666666</v>
      </c>
      <c r="AS687">
        <v>57.311289000000002</v>
      </c>
      <c r="AT687" t="s">
        <v>753</v>
      </c>
      <c r="AU687">
        <v>-12.716949</v>
      </c>
    </row>
    <row r="688" spans="1:47">
      <c r="A688">
        <v>337517740</v>
      </c>
      <c r="B688" t="s">
        <v>2960</v>
      </c>
      <c r="C688" s="2">
        <v>4.4479605293711299E+18</v>
      </c>
      <c r="D688" t="s">
        <v>2961</v>
      </c>
      <c r="E688" t="s">
        <v>5645</v>
      </c>
      <c r="F688" s="3" t="s">
        <v>14</v>
      </c>
      <c r="G688" t="s">
        <v>14</v>
      </c>
      <c r="H688" t="s">
        <v>14</v>
      </c>
      <c r="I688" t="s">
        <v>14</v>
      </c>
      <c r="J688" t="s">
        <v>14</v>
      </c>
      <c r="K688" t="s">
        <v>14</v>
      </c>
      <c r="L688" t="s">
        <v>14</v>
      </c>
      <c r="M688" t="s">
        <v>14</v>
      </c>
      <c r="N688" t="s">
        <v>14</v>
      </c>
      <c r="O688" t="s">
        <v>14</v>
      </c>
      <c r="P688" t="s">
        <v>14</v>
      </c>
      <c r="Q688" t="s">
        <v>14</v>
      </c>
      <c r="R688" t="s">
        <v>14</v>
      </c>
      <c r="S688" t="s">
        <v>14</v>
      </c>
      <c r="T688" t="s">
        <v>14</v>
      </c>
      <c r="U688" t="s">
        <v>14</v>
      </c>
      <c r="V688" t="s">
        <v>14</v>
      </c>
      <c r="W688" t="s">
        <v>14</v>
      </c>
      <c r="X688" t="s">
        <v>14</v>
      </c>
      <c r="Y688" t="s">
        <v>14</v>
      </c>
      <c r="Z688" t="s">
        <v>14</v>
      </c>
      <c r="AA688" t="s">
        <v>14</v>
      </c>
      <c r="AB688" t="s">
        <v>14</v>
      </c>
      <c r="AC688" t="s">
        <v>14</v>
      </c>
      <c r="AD688" t="s">
        <v>14</v>
      </c>
      <c r="AE688" t="s">
        <v>14</v>
      </c>
      <c r="AF688">
        <v>14.635999999999999</v>
      </c>
      <c r="AG688">
        <v>14.662000000000001</v>
      </c>
      <c r="AH688">
        <v>14.504</v>
      </c>
      <c r="AI688">
        <v>14.763999999999999</v>
      </c>
      <c r="AJ688">
        <v>0.39</v>
      </c>
      <c r="AK688">
        <v>6.6000000000000003E-2</v>
      </c>
      <c r="AL688">
        <v>2566.393</v>
      </c>
      <c r="AM688">
        <v>435.952</v>
      </c>
      <c r="AN688" s="4">
        <v>0.70548726851851862</v>
      </c>
      <c r="AO688">
        <v>253.97541699999999</v>
      </c>
      <c r="AP688" t="s">
        <v>2962</v>
      </c>
      <c r="AQ688">
        <v>11.400278</v>
      </c>
      <c r="AR688" s="4">
        <v>0.69721759259259253</v>
      </c>
      <c r="AS688">
        <v>250.998176</v>
      </c>
      <c r="AT688" t="s">
        <v>2963</v>
      </c>
      <c r="AU688">
        <v>33.788524000000002</v>
      </c>
    </row>
    <row r="689" spans="1:47">
      <c r="A689">
        <v>396004353</v>
      </c>
      <c r="B689" t="s">
        <v>40</v>
      </c>
      <c r="C689" s="2">
        <v>5.7902850365566403E+18</v>
      </c>
      <c r="D689" t="s">
        <v>527</v>
      </c>
      <c r="E689" t="s">
        <v>528</v>
      </c>
      <c r="F689" t="s">
        <v>14</v>
      </c>
      <c r="G689" t="s">
        <v>14</v>
      </c>
      <c r="H689" t="s">
        <v>14</v>
      </c>
      <c r="I689" t="s">
        <v>14</v>
      </c>
      <c r="J689" t="s">
        <v>14</v>
      </c>
      <c r="K689" t="s">
        <v>14</v>
      </c>
      <c r="L689" t="s">
        <v>14</v>
      </c>
      <c r="M689" t="s">
        <v>14</v>
      </c>
      <c r="N689" t="s">
        <v>14</v>
      </c>
      <c r="O689" t="s">
        <v>14</v>
      </c>
      <c r="P689" t="s">
        <v>25</v>
      </c>
      <c r="Q689" t="s">
        <v>60</v>
      </c>
      <c r="R689" t="s">
        <v>14</v>
      </c>
      <c r="S689" t="s">
        <v>14</v>
      </c>
      <c r="T689" t="s">
        <v>14</v>
      </c>
      <c r="U689" t="s">
        <v>14</v>
      </c>
      <c r="V689" t="s">
        <v>14</v>
      </c>
      <c r="W689" t="s">
        <v>14</v>
      </c>
      <c r="X689" t="s">
        <v>14</v>
      </c>
      <c r="Y689" t="s">
        <v>14</v>
      </c>
      <c r="Z689" t="s">
        <v>14</v>
      </c>
      <c r="AA689" t="s">
        <v>14</v>
      </c>
      <c r="AB689" t="s">
        <v>14</v>
      </c>
      <c r="AC689" t="s">
        <v>14</v>
      </c>
      <c r="AD689" t="s">
        <v>14</v>
      </c>
      <c r="AE689" t="s">
        <v>14</v>
      </c>
      <c r="AF689">
        <v>13.718999999999999</v>
      </c>
      <c r="AG689">
        <v>13.534000000000001</v>
      </c>
      <c r="AH689">
        <v>13.388999999999999</v>
      </c>
      <c r="AI689">
        <v>13.662000000000001</v>
      </c>
      <c r="AJ689">
        <v>1.776</v>
      </c>
      <c r="AK689">
        <v>0.04</v>
      </c>
      <c r="AL689">
        <v>563.09400000000005</v>
      </c>
      <c r="AM689">
        <v>12.558</v>
      </c>
      <c r="AN689" s="4">
        <v>0.58466782407407403</v>
      </c>
      <c r="AO689">
        <v>210.48054200000001</v>
      </c>
      <c r="AP689" t="s">
        <v>529</v>
      </c>
      <c r="AQ689">
        <v>-75.225875000000002</v>
      </c>
      <c r="AR689" s="4">
        <v>0.68447685185185181</v>
      </c>
      <c r="AS689">
        <v>246.41157699999999</v>
      </c>
      <c r="AT689" t="s">
        <v>530</v>
      </c>
      <c r="AU689">
        <v>-56.688327000000001</v>
      </c>
    </row>
    <row r="690" spans="1:47">
      <c r="A690">
        <v>57945782</v>
      </c>
      <c r="B690" t="s">
        <v>1046</v>
      </c>
      <c r="C690" s="2">
        <v>4.3543776201008901E+18</v>
      </c>
      <c r="D690" t="s">
        <v>1047</v>
      </c>
      <c r="E690" t="s">
        <v>5644</v>
      </c>
      <c r="F690" s="3" t="s">
        <v>14</v>
      </c>
      <c r="G690" t="s">
        <v>14</v>
      </c>
      <c r="H690" t="s">
        <v>14</v>
      </c>
      <c r="I690" t="s">
        <v>14</v>
      </c>
      <c r="J690" t="s">
        <v>14</v>
      </c>
      <c r="K690" t="s">
        <v>14</v>
      </c>
      <c r="L690" t="s">
        <v>14</v>
      </c>
      <c r="M690" t="s">
        <v>14</v>
      </c>
      <c r="N690" t="s">
        <v>14</v>
      </c>
      <c r="O690" t="s">
        <v>14</v>
      </c>
      <c r="P690" t="s">
        <v>14</v>
      </c>
      <c r="Q690" t="s">
        <v>14</v>
      </c>
      <c r="R690" t="s">
        <v>14</v>
      </c>
      <c r="S690" t="s">
        <v>14</v>
      </c>
      <c r="T690" t="s">
        <v>14</v>
      </c>
      <c r="U690" t="s">
        <v>14</v>
      </c>
      <c r="V690" t="s">
        <v>14</v>
      </c>
      <c r="W690" t="s">
        <v>14</v>
      </c>
      <c r="X690" t="s">
        <v>14</v>
      </c>
      <c r="Y690" t="s">
        <v>14</v>
      </c>
      <c r="Z690" t="s">
        <v>14</v>
      </c>
      <c r="AA690" t="s">
        <v>14</v>
      </c>
      <c r="AB690" t="s">
        <v>14</v>
      </c>
      <c r="AC690" t="s">
        <v>14</v>
      </c>
      <c r="AD690" t="s">
        <v>14</v>
      </c>
      <c r="AE690" t="s">
        <v>14</v>
      </c>
      <c r="AF690">
        <v>9.0790000000000006</v>
      </c>
      <c r="AG690">
        <v>8.89</v>
      </c>
      <c r="AH690">
        <v>8.7420000000000009</v>
      </c>
      <c r="AI690">
        <v>9.17</v>
      </c>
      <c r="AJ690">
        <v>13.016</v>
      </c>
      <c r="AK690">
        <v>0.08</v>
      </c>
      <c r="AL690">
        <v>76.825999999999993</v>
      </c>
      <c r="AM690">
        <v>0.47</v>
      </c>
      <c r="AN690" s="4">
        <v>0.6905486111111111</v>
      </c>
      <c r="AO690">
        <v>248.5975</v>
      </c>
      <c r="AP690" t="s">
        <v>1048</v>
      </c>
      <c r="AQ690">
        <v>-4.0141669999999996</v>
      </c>
      <c r="AR690" s="4">
        <v>0.68757291666666676</v>
      </c>
      <c r="AS690">
        <v>247.52613700000001</v>
      </c>
      <c r="AT690" t="s">
        <v>1049</v>
      </c>
      <c r="AU690">
        <v>17.770872000000001</v>
      </c>
    </row>
    <row r="691" spans="1:47">
      <c r="A691">
        <v>376537516</v>
      </c>
      <c r="B691" t="s">
        <v>1108</v>
      </c>
      <c r="C691" s="2">
        <v>3.9596312346700401E+18</v>
      </c>
      <c r="D691" t="s">
        <v>1109</v>
      </c>
      <c r="E691" t="s">
        <v>5643</v>
      </c>
      <c r="F691" s="3" t="s">
        <v>14</v>
      </c>
      <c r="G691" t="s">
        <v>14</v>
      </c>
      <c r="H691" t="s">
        <v>14</v>
      </c>
      <c r="I691" t="s">
        <v>14</v>
      </c>
      <c r="J691" t="s">
        <v>14</v>
      </c>
      <c r="K691" t="s">
        <v>14</v>
      </c>
      <c r="L691" t="s">
        <v>14</v>
      </c>
      <c r="M691" t="s">
        <v>14</v>
      </c>
      <c r="N691" t="s">
        <v>14</v>
      </c>
      <c r="O691" t="s">
        <v>14</v>
      </c>
      <c r="P691" t="s">
        <v>14</v>
      </c>
      <c r="Q691" t="s">
        <v>14</v>
      </c>
      <c r="R691" t="s">
        <v>14</v>
      </c>
      <c r="S691" t="s">
        <v>14</v>
      </c>
      <c r="T691" t="s">
        <v>14</v>
      </c>
      <c r="U691" t="s">
        <v>14</v>
      </c>
      <c r="V691" t="s">
        <v>14</v>
      </c>
      <c r="W691" t="s">
        <v>14</v>
      </c>
      <c r="X691" t="s">
        <v>14</v>
      </c>
      <c r="Y691" t="s">
        <v>14</v>
      </c>
      <c r="Z691" t="s">
        <v>14</v>
      </c>
      <c r="AA691" t="s">
        <v>14</v>
      </c>
      <c r="AB691" t="s">
        <v>14</v>
      </c>
      <c r="AC691" t="s">
        <v>14</v>
      </c>
      <c r="AD691" t="s">
        <v>14</v>
      </c>
      <c r="AE691" t="s">
        <v>14</v>
      </c>
      <c r="AF691">
        <v>10.818</v>
      </c>
      <c r="AG691">
        <v>10.465999999999999</v>
      </c>
      <c r="AH691">
        <v>10.295999999999999</v>
      </c>
      <c r="AI691">
        <v>10.765000000000001</v>
      </c>
      <c r="AJ691">
        <v>7.0709999999999997</v>
      </c>
      <c r="AK691">
        <v>8.2000000000000003E-2</v>
      </c>
      <c r="AL691">
        <v>141.416</v>
      </c>
      <c r="AM691">
        <v>1.65</v>
      </c>
      <c r="AN691" s="4">
        <v>0.52596643518518515</v>
      </c>
      <c r="AO691">
        <v>189.347917</v>
      </c>
      <c r="AP691" t="s">
        <v>1110</v>
      </c>
      <c r="AQ691">
        <v>25.066943999999999</v>
      </c>
      <c r="AR691" s="4">
        <v>0.49403009259259262</v>
      </c>
      <c r="AS691">
        <v>177.85097200000001</v>
      </c>
      <c r="AT691" t="s">
        <v>1111</v>
      </c>
      <c r="AU691">
        <v>26.566811999999999</v>
      </c>
    </row>
    <row r="692" spans="1:47">
      <c r="A692">
        <v>236717363</v>
      </c>
      <c r="B692" t="s">
        <v>1671</v>
      </c>
      <c r="C692" s="2">
        <v>1.24044940334255E+18</v>
      </c>
      <c r="D692" t="s">
        <v>1672</v>
      </c>
      <c r="E692" t="s">
        <v>5642</v>
      </c>
      <c r="F692" s="3" t="s">
        <v>14</v>
      </c>
      <c r="G692" t="s">
        <v>14</v>
      </c>
      <c r="H692" t="s">
        <v>14</v>
      </c>
      <c r="I692" t="s">
        <v>14</v>
      </c>
      <c r="J692" t="s">
        <v>14</v>
      </c>
      <c r="K692" t="s">
        <v>14</v>
      </c>
      <c r="L692" t="s">
        <v>14</v>
      </c>
      <c r="M692" t="s">
        <v>14</v>
      </c>
      <c r="N692" t="s">
        <v>14</v>
      </c>
      <c r="O692" t="s">
        <v>14</v>
      </c>
      <c r="P692" t="s">
        <v>14</v>
      </c>
      <c r="Q692" t="s">
        <v>14</v>
      </c>
      <c r="R692" t="s">
        <v>14</v>
      </c>
      <c r="S692" t="s">
        <v>14</v>
      </c>
      <c r="T692" t="s">
        <v>14</v>
      </c>
      <c r="U692" t="s">
        <v>14</v>
      </c>
      <c r="V692" t="s">
        <v>14</v>
      </c>
      <c r="W692" t="s">
        <v>14</v>
      </c>
      <c r="X692" t="s">
        <v>14</v>
      </c>
      <c r="Y692" t="s">
        <v>14</v>
      </c>
      <c r="Z692" t="s">
        <v>14</v>
      </c>
      <c r="AA692" t="s">
        <v>14</v>
      </c>
      <c r="AB692" t="s">
        <v>14</v>
      </c>
      <c r="AC692" t="s">
        <v>14</v>
      </c>
      <c r="AD692" t="s">
        <v>14</v>
      </c>
      <c r="AE692" t="s">
        <v>14</v>
      </c>
      <c r="AF692">
        <v>13.449</v>
      </c>
      <c r="AG692">
        <v>13.218999999999999</v>
      </c>
      <c r="AH692">
        <v>13.009</v>
      </c>
      <c r="AI692">
        <v>13.478</v>
      </c>
      <c r="AJ692">
        <v>2.222</v>
      </c>
      <c r="AK692">
        <v>5.3999999999999999E-2</v>
      </c>
      <c r="AL692">
        <v>450.10599999999999</v>
      </c>
      <c r="AM692">
        <v>11.026</v>
      </c>
      <c r="AN692" s="4">
        <v>0.60312037037037036</v>
      </c>
      <c r="AO692">
        <v>217.123333</v>
      </c>
      <c r="AP692" t="s">
        <v>1673</v>
      </c>
      <c r="AQ692">
        <v>21.100556000000001</v>
      </c>
      <c r="AR692" s="4">
        <v>0.57404166666666667</v>
      </c>
      <c r="AS692">
        <v>206.655092</v>
      </c>
      <c r="AT692" t="s">
        <v>1674</v>
      </c>
      <c r="AU692">
        <v>33.660701000000003</v>
      </c>
    </row>
    <row r="693" spans="1:47">
      <c r="A693">
        <v>198106374</v>
      </c>
      <c r="B693" t="s">
        <v>2055</v>
      </c>
      <c r="C693" s="2">
        <v>1.55481651091698E+18</v>
      </c>
      <c r="D693" t="s">
        <v>2056</v>
      </c>
      <c r="E693" t="s">
        <v>5641</v>
      </c>
      <c r="F693" s="3" t="s">
        <v>14</v>
      </c>
      <c r="G693" t="s">
        <v>14</v>
      </c>
      <c r="H693" t="s">
        <v>14</v>
      </c>
      <c r="I693" t="s">
        <v>14</v>
      </c>
      <c r="J693" t="s">
        <v>14</v>
      </c>
      <c r="K693" t="s">
        <v>14</v>
      </c>
      <c r="L693" t="s">
        <v>14</v>
      </c>
      <c r="M693" t="s">
        <v>14</v>
      </c>
      <c r="N693" t="s">
        <v>16</v>
      </c>
      <c r="O693" t="s">
        <v>14</v>
      </c>
      <c r="P693" t="s">
        <v>14</v>
      </c>
      <c r="Q693" t="s">
        <v>14</v>
      </c>
      <c r="R693" t="s">
        <v>14</v>
      </c>
      <c r="S693" t="s">
        <v>14</v>
      </c>
      <c r="T693" t="s">
        <v>14</v>
      </c>
      <c r="U693" t="s">
        <v>14</v>
      </c>
      <c r="V693" t="s">
        <v>14</v>
      </c>
      <c r="W693" t="s">
        <v>14</v>
      </c>
      <c r="X693" t="s">
        <v>14</v>
      </c>
      <c r="Y693" t="s">
        <v>14</v>
      </c>
      <c r="Z693" t="s">
        <v>14</v>
      </c>
      <c r="AA693" t="s">
        <v>14</v>
      </c>
      <c r="AB693" t="s">
        <v>14</v>
      </c>
      <c r="AC693" t="s">
        <v>14</v>
      </c>
      <c r="AD693" t="s">
        <v>14</v>
      </c>
      <c r="AE693" t="s">
        <v>14</v>
      </c>
      <c r="AF693">
        <v>13.962999999999999</v>
      </c>
      <c r="AG693">
        <v>13.731999999999999</v>
      </c>
      <c r="AH693">
        <v>13.494</v>
      </c>
      <c r="AI693">
        <v>14.016999999999999</v>
      </c>
      <c r="AJ693">
        <v>1.4139999999999999</v>
      </c>
      <c r="AK693">
        <v>3.7999999999999999E-2</v>
      </c>
      <c r="AL693">
        <v>707.44399999999996</v>
      </c>
      <c r="AM693">
        <v>19.172000000000001</v>
      </c>
      <c r="AN693" s="4">
        <v>0.54601388888888891</v>
      </c>
      <c r="AO693">
        <v>196.565</v>
      </c>
      <c r="AP693" t="s">
        <v>2057</v>
      </c>
      <c r="AQ693">
        <v>48.838056000000002</v>
      </c>
      <c r="AR693" s="4">
        <v>0.46831018518518519</v>
      </c>
      <c r="AS693">
        <v>168.591793</v>
      </c>
      <c r="AT693" t="s">
        <v>2058</v>
      </c>
      <c r="AU693">
        <v>49.940098999999996</v>
      </c>
    </row>
    <row r="694" spans="1:47">
      <c r="A694">
        <v>219509849</v>
      </c>
      <c r="B694" t="s">
        <v>1715</v>
      </c>
      <c r="C694" s="2">
        <v>1.41006357173647E+18</v>
      </c>
      <c r="D694" t="s">
        <v>1716</v>
      </c>
      <c r="E694" t="s">
        <v>5640</v>
      </c>
      <c r="F694" s="3" t="s">
        <v>14</v>
      </c>
      <c r="G694" t="s">
        <v>14</v>
      </c>
      <c r="H694" t="s">
        <v>14</v>
      </c>
      <c r="I694" t="s">
        <v>14</v>
      </c>
      <c r="J694" t="s">
        <v>14</v>
      </c>
      <c r="K694" t="s">
        <v>14</v>
      </c>
      <c r="L694" t="s">
        <v>14</v>
      </c>
      <c r="M694" t="s">
        <v>14</v>
      </c>
      <c r="N694" t="s">
        <v>14</v>
      </c>
      <c r="O694" t="s">
        <v>14</v>
      </c>
      <c r="P694" t="s">
        <v>14</v>
      </c>
      <c r="Q694" t="s">
        <v>21</v>
      </c>
      <c r="R694" t="s">
        <v>14</v>
      </c>
      <c r="S694" t="s">
        <v>14</v>
      </c>
      <c r="T694" t="s">
        <v>14</v>
      </c>
      <c r="U694" t="s">
        <v>14</v>
      </c>
      <c r="V694" t="s">
        <v>14</v>
      </c>
      <c r="W694" t="s">
        <v>14</v>
      </c>
      <c r="X694" t="s">
        <v>14</v>
      </c>
      <c r="Y694" t="s">
        <v>14</v>
      </c>
      <c r="Z694" t="s">
        <v>14</v>
      </c>
      <c r="AA694" t="s">
        <v>14</v>
      </c>
      <c r="AB694" t="s">
        <v>14</v>
      </c>
      <c r="AC694" t="s">
        <v>14</v>
      </c>
      <c r="AD694" t="s">
        <v>14</v>
      </c>
      <c r="AE694" t="s">
        <v>14</v>
      </c>
      <c r="AF694">
        <v>13.975</v>
      </c>
      <c r="AG694">
        <v>13.776999999999999</v>
      </c>
      <c r="AH694">
        <v>13.568</v>
      </c>
      <c r="AI694">
        <v>14.038</v>
      </c>
      <c r="AJ694">
        <v>1.06</v>
      </c>
      <c r="AK694">
        <v>3.4000000000000002E-2</v>
      </c>
      <c r="AL694">
        <v>943.27599999999995</v>
      </c>
      <c r="AM694">
        <v>30.652000000000001</v>
      </c>
      <c r="AN694" s="4">
        <v>0.68595717592592598</v>
      </c>
      <c r="AO694">
        <v>246.94458299999999</v>
      </c>
      <c r="AP694" t="s">
        <v>1717</v>
      </c>
      <c r="AQ694">
        <v>46.98</v>
      </c>
      <c r="AR694" s="4">
        <v>0.63017129629629631</v>
      </c>
      <c r="AS694">
        <v>226.861628</v>
      </c>
      <c r="AT694" t="s">
        <v>1718</v>
      </c>
      <c r="AU694">
        <v>66.998390999999998</v>
      </c>
    </row>
    <row r="695" spans="1:47">
      <c r="A695">
        <v>334382552</v>
      </c>
      <c r="B695" t="s">
        <v>2404</v>
      </c>
      <c r="C695" s="2">
        <v>6.4889960629612096E+17</v>
      </c>
      <c r="D695" t="s">
        <v>2405</v>
      </c>
      <c r="E695" t="s">
        <v>5639</v>
      </c>
      <c r="F695" s="3" t="s">
        <v>14</v>
      </c>
      <c r="G695" t="s">
        <v>14</v>
      </c>
      <c r="H695" t="s">
        <v>14</v>
      </c>
      <c r="I695" t="s">
        <v>14</v>
      </c>
      <c r="J695" t="s">
        <v>14</v>
      </c>
      <c r="K695" t="s">
        <v>14</v>
      </c>
      <c r="L695" t="s">
        <v>14</v>
      </c>
      <c r="M695" t="s">
        <v>14</v>
      </c>
      <c r="N695" t="s">
        <v>14</v>
      </c>
      <c r="O695" t="s">
        <v>14</v>
      </c>
      <c r="P695" t="s">
        <v>14</v>
      </c>
      <c r="Q695" t="s">
        <v>14</v>
      </c>
      <c r="R695" t="s">
        <v>14</v>
      </c>
      <c r="S695" t="s">
        <v>14</v>
      </c>
      <c r="T695" t="s">
        <v>14</v>
      </c>
      <c r="U695" t="s">
        <v>14</v>
      </c>
      <c r="V695" t="s">
        <v>14</v>
      </c>
      <c r="W695" t="s">
        <v>14</v>
      </c>
      <c r="X695" t="s">
        <v>14</v>
      </c>
      <c r="Y695" t="s">
        <v>14</v>
      </c>
      <c r="Z695" t="s">
        <v>14</v>
      </c>
      <c r="AA695" t="s">
        <v>14</v>
      </c>
      <c r="AB695" t="s">
        <v>14</v>
      </c>
      <c r="AC695" t="s">
        <v>14</v>
      </c>
      <c r="AD695" t="s">
        <v>14</v>
      </c>
      <c r="AE695" t="s">
        <v>14</v>
      </c>
      <c r="AF695">
        <v>14.038</v>
      </c>
      <c r="AG695">
        <v>13.792999999999999</v>
      </c>
      <c r="AH695">
        <v>13.548999999999999</v>
      </c>
      <c r="AI695">
        <v>14.087</v>
      </c>
      <c r="AJ695">
        <v>1.673</v>
      </c>
      <c r="AK695">
        <v>7.9000000000000001E-2</v>
      </c>
      <c r="AL695">
        <v>597.71299999999997</v>
      </c>
      <c r="AM695">
        <v>28.177</v>
      </c>
      <c r="AN695" s="4">
        <v>0.34112037037037041</v>
      </c>
      <c r="AO695">
        <v>122.80333299999999</v>
      </c>
      <c r="AP695" t="s">
        <v>2406</v>
      </c>
      <c r="AQ695">
        <v>10.954722</v>
      </c>
      <c r="AR695" s="4">
        <v>0.34046643518518516</v>
      </c>
      <c r="AS695">
        <v>122.567863</v>
      </c>
      <c r="AT695" t="s">
        <v>2407</v>
      </c>
      <c r="AU695">
        <v>-8.8530650000000009</v>
      </c>
    </row>
    <row r="696" spans="1:47">
      <c r="A696">
        <v>95767039</v>
      </c>
      <c r="B696" t="s">
        <v>1779</v>
      </c>
      <c r="C696" s="2">
        <v>3.9879131132776899E+18</v>
      </c>
      <c r="D696" t="s">
        <v>1780</v>
      </c>
      <c r="E696" t="s">
        <v>5638</v>
      </c>
      <c r="F696" s="3" t="s">
        <v>14</v>
      </c>
      <c r="G696" t="s">
        <v>14</v>
      </c>
      <c r="H696" t="s">
        <v>14</v>
      </c>
      <c r="I696" t="s">
        <v>14</v>
      </c>
      <c r="J696" t="s">
        <v>14</v>
      </c>
      <c r="K696" t="s">
        <v>14</v>
      </c>
      <c r="L696" t="s">
        <v>14</v>
      </c>
      <c r="M696" t="s">
        <v>14</v>
      </c>
      <c r="N696" t="s">
        <v>16</v>
      </c>
      <c r="O696" t="s">
        <v>14</v>
      </c>
      <c r="P696" t="s">
        <v>14</v>
      </c>
      <c r="Q696" t="s">
        <v>14</v>
      </c>
      <c r="R696" t="s">
        <v>14</v>
      </c>
      <c r="S696" t="s">
        <v>14</v>
      </c>
      <c r="T696" t="s">
        <v>14</v>
      </c>
      <c r="U696" t="s">
        <v>14</v>
      </c>
      <c r="V696" t="s">
        <v>14</v>
      </c>
      <c r="W696" t="s">
        <v>14</v>
      </c>
      <c r="X696" t="s">
        <v>14</v>
      </c>
      <c r="Y696" t="s">
        <v>14</v>
      </c>
      <c r="Z696" t="s">
        <v>14</v>
      </c>
      <c r="AA696" t="s">
        <v>14</v>
      </c>
      <c r="AB696" t="s">
        <v>14</v>
      </c>
      <c r="AC696" t="s">
        <v>14</v>
      </c>
      <c r="AD696" t="s">
        <v>14</v>
      </c>
      <c r="AE696" t="s">
        <v>14</v>
      </c>
      <c r="AF696">
        <v>13.315</v>
      </c>
      <c r="AG696">
        <v>13.071999999999999</v>
      </c>
      <c r="AH696">
        <v>12.835000000000001</v>
      </c>
      <c r="AI696">
        <v>13.361000000000001</v>
      </c>
      <c r="AJ696">
        <v>1.839</v>
      </c>
      <c r="AK696">
        <v>7.0999999999999994E-2</v>
      </c>
      <c r="AL696">
        <v>543.82299999999998</v>
      </c>
      <c r="AM696">
        <v>20.959</v>
      </c>
      <c r="AN696" s="4">
        <v>0.44574884259259262</v>
      </c>
      <c r="AO696">
        <v>160.469583</v>
      </c>
      <c r="AP696" t="s">
        <v>1781</v>
      </c>
      <c r="AQ696">
        <v>21.675833000000001</v>
      </c>
      <c r="AR696" s="4">
        <v>0.42707638888888888</v>
      </c>
      <c r="AS696">
        <v>153.74758199999999</v>
      </c>
      <c r="AT696" t="s">
        <v>1782</v>
      </c>
      <c r="AU696">
        <v>12.433120000000001</v>
      </c>
    </row>
    <row r="697" spans="1:47">
      <c r="A697">
        <v>1152358</v>
      </c>
      <c r="B697" t="s">
        <v>2940</v>
      </c>
      <c r="C697" s="2">
        <v>4.0231639714602998E+18</v>
      </c>
      <c r="D697" t="s">
        <v>2941</v>
      </c>
      <c r="E697" t="s">
        <v>5637</v>
      </c>
      <c r="F697" s="3" t="s">
        <v>14</v>
      </c>
      <c r="G697" t="s">
        <v>14</v>
      </c>
      <c r="H697" t="s">
        <v>14</v>
      </c>
      <c r="I697" t="s">
        <v>14</v>
      </c>
      <c r="J697" t="s">
        <v>14</v>
      </c>
      <c r="K697" t="s">
        <v>14</v>
      </c>
      <c r="L697" t="s">
        <v>14</v>
      </c>
      <c r="M697" t="s">
        <v>14</v>
      </c>
      <c r="N697" t="s">
        <v>16</v>
      </c>
      <c r="O697" t="s">
        <v>14</v>
      </c>
      <c r="P697" t="s">
        <v>14</v>
      </c>
      <c r="Q697" t="s">
        <v>14</v>
      </c>
      <c r="R697" t="s">
        <v>14</v>
      </c>
      <c r="S697" t="s">
        <v>14</v>
      </c>
      <c r="T697" t="s">
        <v>14</v>
      </c>
      <c r="U697" t="s">
        <v>14</v>
      </c>
      <c r="V697" t="s">
        <v>14</v>
      </c>
      <c r="W697" t="s">
        <v>14</v>
      </c>
      <c r="X697" t="s">
        <v>14</v>
      </c>
      <c r="Y697" t="s">
        <v>14</v>
      </c>
      <c r="Z697" t="s">
        <v>14</v>
      </c>
      <c r="AA697" t="s">
        <v>14</v>
      </c>
      <c r="AB697" t="s">
        <v>14</v>
      </c>
      <c r="AC697" t="s">
        <v>14</v>
      </c>
      <c r="AD697" t="s">
        <v>14</v>
      </c>
      <c r="AE697" t="s">
        <v>14</v>
      </c>
      <c r="AF697">
        <v>14.529</v>
      </c>
      <c r="AG697">
        <v>14.305</v>
      </c>
      <c r="AH697">
        <v>14.09</v>
      </c>
      <c r="AI697">
        <v>14.561999999999999</v>
      </c>
      <c r="AJ697">
        <v>1.2150000000000001</v>
      </c>
      <c r="AK697">
        <v>7.8E-2</v>
      </c>
      <c r="AL697">
        <v>822.76400000000001</v>
      </c>
      <c r="AM697">
        <v>52.747999999999998</v>
      </c>
      <c r="AN697" s="4">
        <v>0.4715833333333333</v>
      </c>
      <c r="AO697">
        <v>169.77</v>
      </c>
      <c r="AP697" t="s">
        <v>2942</v>
      </c>
      <c r="AQ697">
        <v>29.864722</v>
      </c>
      <c r="AR697" s="4">
        <v>0.43976041666666665</v>
      </c>
      <c r="AS697">
        <v>158.31362100000001</v>
      </c>
      <c r="AT697" t="s">
        <v>2943</v>
      </c>
      <c r="AU697">
        <v>23.303398000000001</v>
      </c>
    </row>
    <row r="698" spans="1:47">
      <c r="A698">
        <v>6116091</v>
      </c>
      <c r="B698" t="s">
        <v>3408</v>
      </c>
      <c r="C698" s="2">
        <v>6.1962486482017495E+18</v>
      </c>
      <c r="D698" t="s">
        <v>3409</v>
      </c>
      <c r="E698" t="s">
        <v>3410</v>
      </c>
      <c r="F698" t="s">
        <v>14</v>
      </c>
      <c r="G698" t="s">
        <v>14</v>
      </c>
      <c r="H698" t="s">
        <v>14</v>
      </c>
      <c r="I698" t="s">
        <v>14</v>
      </c>
      <c r="J698" t="s">
        <v>14</v>
      </c>
      <c r="K698" t="s">
        <v>14</v>
      </c>
      <c r="L698" t="s">
        <v>14</v>
      </c>
      <c r="M698" t="s">
        <v>14</v>
      </c>
      <c r="N698" t="s">
        <v>14</v>
      </c>
      <c r="O698" t="s">
        <v>14</v>
      </c>
      <c r="P698" t="s">
        <v>14</v>
      </c>
      <c r="Q698" t="s">
        <v>14</v>
      </c>
      <c r="R698" t="s">
        <v>14</v>
      </c>
      <c r="S698" t="s">
        <v>14</v>
      </c>
      <c r="T698" t="s">
        <v>14</v>
      </c>
      <c r="U698" t="s">
        <v>14</v>
      </c>
      <c r="V698" t="s">
        <v>14</v>
      </c>
      <c r="W698" t="s">
        <v>14</v>
      </c>
      <c r="X698" t="s">
        <v>14</v>
      </c>
      <c r="Y698" t="s">
        <v>14</v>
      </c>
      <c r="Z698" t="s">
        <v>14</v>
      </c>
      <c r="AA698" t="s">
        <v>14</v>
      </c>
      <c r="AB698" t="s">
        <v>14</v>
      </c>
      <c r="AC698" t="s">
        <v>14</v>
      </c>
      <c r="AD698" t="s">
        <v>14</v>
      </c>
      <c r="AE698" t="s">
        <v>14</v>
      </c>
      <c r="AF698">
        <v>14.86</v>
      </c>
      <c r="AG698">
        <v>14.7</v>
      </c>
      <c r="AH698">
        <v>14.529</v>
      </c>
      <c r="AI698">
        <v>14.887</v>
      </c>
      <c r="AJ698">
        <v>0.61399999999999999</v>
      </c>
      <c r="AK698">
        <v>7.0999999999999994E-2</v>
      </c>
      <c r="AL698">
        <v>1628.8579999999999</v>
      </c>
      <c r="AM698">
        <v>188.09200000000001</v>
      </c>
      <c r="AN698" s="4">
        <v>0.55643055555555554</v>
      </c>
      <c r="AO698">
        <v>200.315167</v>
      </c>
      <c r="AP698" t="s">
        <v>3411</v>
      </c>
      <c r="AQ698">
        <v>-21.454896999999999</v>
      </c>
      <c r="AR698" s="4">
        <v>0.57459953703703703</v>
      </c>
      <c r="AS698">
        <v>206.855785</v>
      </c>
      <c r="AT698" t="s">
        <v>3412</v>
      </c>
      <c r="AU698">
        <v>-11.949768000000001</v>
      </c>
    </row>
    <row r="699" spans="1:47">
      <c r="A699">
        <v>144804862</v>
      </c>
      <c r="B699" t="s">
        <v>40</v>
      </c>
      <c r="C699" s="2">
        <v>5.59590660642701E+18</v>
      </c>
      <c r="D699" t="s">
        <v>389</v>
      </c>
      <c r="E699" t="s">
        <v>390</v>
      </c>
      <c r="F699" t="s">
        <v>14</v>
      </c>
      <c r="G699" t="s">
        <v>14</v>
      </c>
      <c r="H699" t="s">
        <v>14</v>
      </c>
      <c r="I699" t="s">
        <v>14</v>
      </c>
      <c r="J699" t="s">
        <v>14</v>
      </c>
      <c r="K699" t="s">
        <v>14</v>
      </c>
      <c r="L699" t="s">
        <v>14</v>
      </c>
      <c r="M699" t="s">
        <v>23</v>
      </c>
      <c r="N699" t="s">
        <v>14</v>
      </c>
      <c r="O699" t="s">
        <v>14</v>
      </c>
      <c r="P699" t="s">
        <v>14</v>
      </c>
      <c r="Q699" t="s">
        <v>14</v>
      </c>
      <c r="R699" t="s">
        <v>14</v>
      </c>
      <c r="S699" t="s">
        <v>14</v>
      </c>
      <c r="T699" t="s">
        <v>14</v>
      </c>
      <c r="U699" t="s">
        <v>14</v>
      </c>
      <c r="V699" t="s">
        <v>14</v>
      </c>
      <c r="W699" t="s">
        <v>14</v>
      </c>
      <c r="X699" t="s">
        <v>14</v>
      </c>
      <c r="Y699" t="s">
        <v>14</v>
      </c>
      <c r="Z699" t="s">
        <v>14</v>
      </c>
      <c r="AA699" t="s">
        <v>14</v>
      </c>
      <c r="AB699" t="s">
        <v>14</v>
      </c>
      <c r="AC699" t="s">
        <v>14</v>
      </c>
      <c r="AD699" t="s">
        <v>14</v>
      </c>
      <c r="AE699" t="s">
        <v>14</v>
      </c>
      <c r="AF699">
        <v>11.327</v>
      </c>
      <c r="AG699">
        <v>11.430999999999999</v>
      </c>
      <c r="AH699">
        <v>11.444000000000001</v>
      </c>
      <c r="AI699">
        <v>11.222</v>
      </c>
      <c r="AJ699">
        <v>8.0079999999999991</v>
      </c>
      <c r="AK699">
        <v>0.73699999999999999</v>
      </c>
      <c r="AL699">
        <v>124.873</v>
      </c>
      <c r="AM699">
        <v>11.496</v>
      </c>
      <c r="AN699" s="4">
        <v>0.33876157407407409</v>
      </c>
      <c r="AO699">
        <v>121.954083</v>
      </c>
      <c r="AP699" t="s">
        <v>391</v>
      </c>
      <c r="AQ699">
        <v>-31.457388999999999</v>
      </c>
      <c r="AR699" s="4">
        <v>0.37412268518518516</v>
      </c>
      <c r="AS699">
        <v>134.68414799999999</v>
      </c>
      <c r="AT699" t="s">
        <v>392</v>
      </c>
      <c r="AU699">
        <v>-50.058540999999998</v>
      </c>
    </row>
    <row r="700" spans="1:47">
      <c r="A700">
        <v>425206178</v>
      </c>
      <c r="B700" t="s">
        <v>40</v>
      </c>
      <c r="C700" s="2">
        <v>3.1428481299421998E+18</v>
      </c>
      <c r="D700" t="s">
        <v>467</v>
      </c>
      <c r="E700" t="s">
        <v>390</v>
      </c>
      <c r="F700" t="s">
        <v>14</v>
      </c>
      <c r="G700" t="s">
        <v>14</v>
      </c>
      <c r="H700" t="s">
        <v>14</v>
      </c>
      <c r="I700" t="s">
        <v>14</v>
      </c>
      <c r="J700" t="s">
        <v>14</v>
      </c>
      <c r="K700" t="s">
        <v>14</v>
      </c>
      <c r="L700" t="s">
        <v>200</v>
      </c>
      <c r="M700" t="s">
        <v>14</v>
      </c>
      <c r="N700" t="s">
        <v>14</v>
      </c>
      <c r="O700" t="s">
        <v>14</v>
      </c>
      <c r="P700" t="s">
        <v>14</v>
      </c>
      <c r="Q700" t="s">
        <v>14</v>
      </c>
      <c r="R700" t="s">
        <v>14</v>
      </c>
      <c r="S700" t="s">
        <v>14</v>
      </c>
      <c r="T700" t="s">
        <v>14</v>
      </c>
      <c r="U700" t="s">
        <v>14</v>
      </c>
      <c r="V700" t="s">
        <v>14</v>
      </c>
      <c r="W700" t="s">
        <v>14</v>
      </c>
      <c r="X700" t="s">
        <v>14</v>
      </c>
      <c r="Y700" t="s">
        <v>14</v>
      </c>
      <c r="Z700" t="s">
        <v>14</v>
      </c>
      <c r="AA700" t="s">
        <v>14</v>
      </c>
      <c r="AB700" t="s">
        <v>14</v>
      </c>
      <c r="AC700" t="s">
        <v>14</v>
      </c>
      <c r="AD700" t="s">
        <v>14</v>
      </c>
      <c r="AE700" t="s">
        <v>14</v>
      </c>
      <c r="AF700">
        <v>12.478999999999999</v>
      </c>
      <c r="AG700">
        <v>12.63</v>
      </c>
      <c r="AH700">
        <v>12.717000000000001</v>
      </c>
      <c r="AI700">
        <v>12.414</v>
      </c>
      <c r="AJ700">
        <v>4.8959999999999999</v>
      </c>
      <c r="AK700">
        <v>0.73199999999999998</v>
      </c>
      <c r="AL700">
        <v>204.26300000000001</v>
      </c>
      <c r="AM700">
        <v>30.552</v>
      </c>
      <c r="AN700" s="4">
        <v>0.30988425925925928</v>
      </c>
      <c r="AO700">
        <v>111.55820799999999</v>
      </c>
      <c r="AP700" t="s">
        <v>468</v>
      </c>
      <c r="AQ700">
        <v>7.6800829999999998</v>
      </c>
      <c r="AR700" s="4">
        <v>0.31126504629629631</v>
      </c>
      <c r="AS700">
        <v>112.055301</v>
      </c>
      <c r="AT700" t="s">
        <v>469</v>
      </c>
      <c r="AU700">
        <v>-14.123815</v>
      </c>
    </row>
    <row r="701" spans="1:47">
      <c r="A701">
        <v>234386436</v>
      </c>
      <c r="B701" t="s">
        <v>40</v>
      </c>
      <c r="C701" s="2">
        <v>3.16156236760241E+18</v>
      </c>
      <c r="D701" t="s">
        <v>813</v>
      </c>
      <c r="E701" t="s">
        <v>390</v>
      </c>
      <c r="F701" t="s">
        <v>14</v>
      </c>
      <c r="G701" t="s">
        <v>14</v>
      </c>
      <c r="H701" t="s">
        <v>14</v>
      </c>
      <c r="I701" t="s">
        <v>14</v>
      </c>
      <c r="J701" t="s">
        <v>14</v>
      </c>
      <c r="K701" t="s">
        <v>14</v>
      </c>
      <c r="L701" t="s">
        <v>200</v>
      </c>
      <c r="M701" t="s">
        <v>14</v>
      </c>
      <c r="N701" t="s">
        <v>14</v>
      </c>
      <c r="O701" t="s">
        <v>14</v>
      </c>
      <c r="P701" t="s">
        <v>14</v>
      </c>
      <c r="Q701" t="s">
        <v>14</v>
      </c>
      <c r="R701" t="s">
        <v>14</v>
      </c>
      <c r="S701" t="s">
        <v>14</v>
      </c>
      <c r="T701" t="s">
        <v>14</v>
      </c>
      <c r="U701" t="s">
        <v>14</v>
      </c>
      <c r="V701" t="s">
        <v>14</v>
      </c>
      <c r="W701" t="s">
        <v>14</v>
      </c>
      <c r="X701" t="s">
        <v>14</v>
      </c>
      <c r="Y701" t="s">
        <v>14</v>
      </c>
      <c r="Z701" t="s">
        <v>14</v>
      </c>
      <c r="AA701" t="s">
        <v>14</v>
      </c>
      <c r="AB701" t="s">
        <v>14</v>
      </c>
      <c r="AC701" t="s">
        <v>14</v>
      </c>
      <c r="AD701" t="s">
        <v>14</v>
      </c>
      <c r="AE701" t="s">
        <v>14</v>
      </c>
      <c r="AF701">
        <v>14.896000000000001</v>
      </c>
      <c r="AG701">
        <v>14.988</v>
      </c>
      <c r="AH701">
        <v>15.042</v>
      </c>
      <c r="AI701">
        <v>14.835000000000001</v>
      </c>
      <c r="AJ701">
        <v>1.0069999999999999</v>
      </c>
      <c r="AK701">
        <v>5.5E-2</v>
      </c>
      <c r="AL701">
        <v>992.61599999999999</v>
      </c>
      <c r="AM701">
        <v>54.11</v>
      </c>
      <c r="AN701" s="4">
        <v>0.31353009259259262</v>
      </c>
      <c r="AO701">
        <v>112.870875</v>
      </c>
      <c r="AP701" t="s">
        <v>814</v>
      </c>
      <c r="AQ701">
        <v>9.9397310000000001</v>
      </c>
      <c r="AR701" s="4">
        <v>0.31392361111111111</v>
      </c>
      <c r="AS701">
        <v>113.012505</v>
      </c>
      <c r="AT701" t="s">
        <v>815</v>
      </c>
      <c r="AU701">
        <v>-11.691105</v>
      </c>
    </row>
    <row r="702" spans="1:47">
      <c r="A702">
        <v>225709484</v>
      </c>
      <c r="B702" t="s">
        <v>5278</v>
      </c>
      <c r="C702" s="2">
        <v>4.0788171956373202E+18</v>
      </c>
      <c r="D702" t="s">
        <v>5279</v>
      </c>
      <c r="E702" t="s">
        <v>5636</v>
      </c>
      <c r="F702" s="3" t="s">
        <v>14</v>
      </c>
      <c r="G702" t="s">
        <v>14</v>
      </c>
      <c r="H702" t="s">
        <v>14</v>
      </c>
      <c r="I702" t="s">
        <v>14</v>
      </c>
      <c r="J702" t="s">
        <v>14</v>
      </c>
      <c r="K702" t="s">
        <v>14</v>
      </c>
      <c r="L702" t="s">
        <v>14</v>
      </c>
      <c r="M702" t="s">
        <v>14</v>
      </c>
      <c r="N702" t="s">
        <v>14</v>
      </c>
      <c r="O702" t="s">
        <v>14</v>
      </c>
      <c r="P702" t="s">
        <v>14</v>
      </c>
      <c r="Q702" t="s">
        <v>14</v>
      </c>
      <c r="R702" t="s">
        <v>14</v>
      </c>
      <c r="S702" t="s">
        <v>14</v>
      </c>
      <c r="T702" t="s">
        <v>14</v>
      </c>
      <c r="U702" t="s">
        <v>14</v>
      </c>
      <c r="V702" t="s">
        <v>14</v>
      </c>
      <c r="W702" t="s">
        <v>14</v>
      </c>
      <c r="X702" t="s">
        <v>14</v>
      </c>
      <c r="Y702" t="s">
        <v>14</v>
      </c>
      <c r="Z702" t="s">
        <v>14</v>
      </c>
      <c r="AA702" t="s">
        <v>14</v>
      </c>
      <c r="AB702" t="s">
        <v>14</v>
      </c>
      <c r="AC702" t="s">
        <v>14</v>
      </c>
      <c r="AD702" t="s">
        <v>14</v>
      </c>
      <c r="AE702" t="s">
        <v>14</v>
      </c>
      <c r="AF702">
        <v>13.938000000000001</v>
      </c>
      <c r="AG702">
        <v>13.766999999999999</v>
      </c>
      <c r="AH702">
        <v>13.641999999999999</v>
      </c>
      <c r="AI702">
        <v>13.845000000000001</v>
      </c>
      <c r="AJ702">
        <v>1.1060000000000001</v>
      </c>
      <c r="AK702">
        <v>5.6000000000000001E-2</v>
      </c>
      <c r="AL702">
        <v>903.83799999999997</v>
      </c>
      <c r="AM702">
        <v>46.043999999999997</v>
      </c>
      <c r="AN702" s="4">
        <v>0.78631944444444446</v>
      </c>
      <c r="AO702">
        <v>283.07499999999999</v>
      </c>
      <c r="AP702" t="s">
        <v>5280</v>
      </c>
      <c r="AQ702">
        <v>-21.7974</v>
      </c>
      <c r="AR702" s="4">
        <v>0.78368749999999998</v>
      </c>
      <c r="AS702">
        <v>282.12762500000002</v>
      </c>
      <c r="AT702" t="s">
        <v>5281</v>
      </c>
      <c r="AU702">
        <v>1.093116</v>
      </c>
    </row>
    <row r="703" spans="1:47">
      <c r="A703">
        <v>404635917</v>
      </c>
      <c r="B703" t="s">
        <v>2014</v>
      </c>
      <c r="C703" s="2">
        <v>4.2459063699139302E+18</v>
      </c>
      <c r="D703" t="s">
        <v>2015</v>
      </c>
      <c r="E703" t="s">
        <v>2016</v>
      </c>
      <c r="F703" t="s">
        <v>14</v>
      </c>
      <c r="G703" t="s">
        <v>14</v>
      </c>
      <c r="H703" t="s">
        <v>14</v>
      </c>
      <c r="I703" t="s">
        <v>14</v>
      </c>
      <c r="J703" t="s">
        <v>14</v>
      </c>
      <c r="K703" t="s">
        <v>14</v>
      </c>
      <c r="L703" t="s">
        <v>14</v>
      </c>
      <c r="M703" t="s">
        <v>14</v>
      </c>
      <c r="N703" t="s">
        <v>14</v>
      </c>
      <c r="O703" t="s">
        <v>14</v>
      </c>
      <c r="P703" t="s">
        <v>14</v>
      </c>
      <c r="Q703" t="s">
        <v>14</v>
      </c>
      <c r="R703" t="s">
        <v>14</v>
      </c>
      <c r="S703" t="s">
        <v>14</v>
      </c>
      <c r="T703" t="s">
        <v>14</v>
      </c>
      <c r="U703" t="s">
        <v>14</v>
      </c>
      <c r="V703" t="s">
        <v>14</v>
      </c>
      <c r="W703" t="s">
        <v>14</v>
      </c>
      <c r="X703" t="s">
        <v>14</v>
      </c>
      <c r="Y703" t="s">
        <v>14</v>
      </c>
      <c r="Z703" t="s">
        <v>14</v>
      </c>
      <c r="AA703" t="s">
        <v>14</v>
      </c>
      <c r="AB703" t="s">
        <v>14</v>
      </c>
      <c r="AC703" t="s">
        <v>14</v>
      </c>
      <c r="AD703" t="s">
        <v>14</v>
      </c>
      <c r="AE703" t="s">
        <v>14</v>
      </c>
      <c r="AF703">
        <v>13.384</v>
      </c>
      <c r="AG703">
        <v>13.244999999999999</v>
      </c>
      <c r="AH703">
        <v>13.06</v>
      </c>
      <c r="AI703">
        <v>13.446</v>
      </c>
      <c r="AJ703">
        <v>1.1930000000000001</v>
      </c>
      <c r="AK703">
        <v>0.06</v>
      </c>
      <c r="AL703">
        <v>838.30600000000004</v>
      </c>
      <c r="AM703">
        <v>42.097000000000001</v>
      </c>
      <c r="AN703" s="4">
        <v>0.84722800925925934</v>
      </c>
      <c r="AO703">
        <v>305.001958</v>
      </c>
      <c r="AP703" t="s">
        <v>2017</v>
      </c>
      <c r="AQ703">
        <v>4.632142</v>
      </c>
      <c r="AR703" s="4">
        <v>0.85713888888888878</v>
      </c>
      <c r="AS703">
        <v>308.57014199999998</v>
      </c>
      <c r="AT703" t="s">
        <v>2018</v>
      </c>
      <c r="AU703">
        <v>23.507055999999999</v>
      </c>
    </row>
    <row r="704" spans="1:47">
      <c r="A704">
        <v>249046812</v>
      </c>
      <c r="B704" t="s">
        <v>5443</v>
      </c>
      <c r="C704" s="2">
        <v>4.06457690087006E+18</v>
      </c>
      <c r="D704" t="s">
        <v>5444</v>
      </c>
      <c r="E704" t="s">
        <v>2016</v>
      </c>
      <c r="F704" t="s">
        <v>14</v>
      </c>
      <c r="G704" t="s">
        <v>14</v>
      </c>
      <c r="H704" t="s">
        <v>14</v>
      </c>
      <c r="I704" t="s">
        <v>14</v>
      </c>
      <c r="J704" t="s">
        <v>14</v>
      </c>
      <c r="K704" t="s">
        <v>14</v>
      </c>
      <c r="L704" t="s">
        <v>14</v>
      </c>
      <c r="M704" t="s">
        <v>14</v>
      </c>
      <c r="N704" t="s">
        <v>14</v>
      </c>
      <c r="O704" t="s">
        <v>14</v>
      </c>
      <c r="P704" t="s">
        <v>14</v>
      </c>
      <c r="Q704" t="s">
        <v>14</v>
      </c>
      <c r="R704" t="s">
        <v>14</v>
      </c>
      <c r="S704" t="s">
        <v>14</v>
      </c>
      <c r="T704" t="s">
        <v>14</v>
      </c>
      <c r="U704" t="s">
        <v>14</v>
      </c>
      <c r="V704" t="s">
        <v>14</v>
      </c>
      <c r="W704" t="s">
        <v>14</v>
      </c>
      <c r="X704" t="s">
        <v>14</v>
      </c>
      <c r="Y704" t="s">
        <v>14</v>
      </c>
      <c r="Z704" t="s">
        <v>14</v>
      </c>
      <c r="AA704" t="s">
        <v>14</v>
      </c>
      <c r="AB704" t="s">
        <v>14</v>
      </c>
      <c r="AC704" t="s">
        <v>14</v>
      </c>
      <c r="AD704" t="s">
        <v>14</v>
      </c>
      <c r="AE704" t="s">
        <v>14</v>
      </c>
      <c r="AF704">
        <v>13.959</v>
      </c>
      <c r="AG704">
        <v>15.564</v>
      </c>
      <c r="AH704">
        <v>16.565999999999999</v>
      </c>
      <c r="AI704">
        <v>14.465999999999999</v>
      </c>
      <c r="AJ704">
        <v>0.23899999999999999</v>
      </c>
      <c r="AK704">
        <v>6.3E-2</v>
      </c>
      <c r="AL704">
        <v>4185.116</v>
      </c>
      <c r="AM704">
        <v>1111.9000000000001</v>
      </c>
      <c r="AN704" s="4">
        <v>0.75680787037037034</v>
      </c>
      <c r="AO704">
        <v>272.45095800000001</v>
      </c>
      <c r="AP704" t="s">
        <v>5445</v>
      </c>
      <c r="AQ704">
        <v>-26.697082999999999</v>
      </c>
      <c r="AR704" s="4">
        <v>0.75609143518518518</v>
      </c>
      <c r="AS704">
        <v>272.19312400000001</v>
      </c>
      <c r="AT704" t="s">
        <v>5446</v>
      </c>
      <c r="AU704">
        <v>-3.2764500000000001</v>
      </c>
    </row>
    <row r="705" spans="1:47">
      <c r="A705">
        <v>73764693</v>
      </c>
      <c r="B705" t="s">
        <v>40</v>
      </c>
      <c r="C705" s="2">
        <v>5.4420240442431795E+18</v>
      </c>
      <c r="D705" t="s">
        <v>400</v>
      </c>
      <c r="E705" t="s">
        <v>5635</v>
      </c>
      <c r="F705" s="3" t="s">
        <v>14</v>
      </c>
      <c r="G705" t="s">
        <v>14</v>
      </c>
      <c r="H705" t="s">
        <v>14</v>
      </c>
      <c r="I705" t="s">
        <v>14</v>
      </c>
      <c r="J705" t="s">
        <v>14</v>
      </c>
      <c r="K705" t="s">
        <v>14</v>
      </c>
      <c r="L705" t="s">
        <v>14</v>
      </c>
      <c r="M705" t="s">
        <v>14</v>
      </c>
      <c r="N705" t="s">
        <v>24</v>
      </c>
      <c r="O705" t="s">
        <v>14</v>
      </c>
      <c r="P705" t="s">
        <v>14</v>
      </c>
      <c r="Q705" t="s">
        <v>14</v>
      </c>
      <c r="R705" t="s">
        <v>14</v>
      </c>
      <c r="S705" t="s">
        <v>14</v>
      </c>
      <c r="T705" t="s">
        <v>14</v>
      </c>
      <c r="U705" t="s">
        <v>14</v>
      </c>
      <c r="V705" t="s">
        <v>14</v>
      </c>
      <c r="W705" t="s">
        <v>14</v>
      </c>
      <c r="X705" t="s">
        <v>14</v>
      </c>
      <c r="Y705" t="s">
        <v>14</v>
      </c>
      <c r="Z705" t="s">
        <v>14</v>
      </c>
      <c r="AA705" t="s">
        <v>14</v>
      </c>
      <c r="AB705" t="s">
        <v>14</v>
      </c>
      <c r="AC705" t="s">
        <v>14</v>
      </c>
      <c r="AD705" t="s">
        <v>14</v>
      </c>
      <c r="AE705" t="s">
        <v>14</v>
      </c>
      <c r="AF705">
        <v>11.776999999999999</v>
      </c>
      <c r="AG705">
        <v>11.708</v>
      </c>
      <c r="AH705">
        <v>11.507999999999999</v>
      </c>
      <c r="AI705">
        <v>11.911</v>
      </c>
      <c r="AJ705">
        <v>3.7389999999999999</v>
      </c>
      <c r="AK705">
        <v>0.06</v>
      </c>
      <c r="AL705">
        <v>267.45100000000002</v>
      </c>
      <c r="AM705">
        <v>4.2859999999999996</v>
      </c>
      <c r="AN705" s="4">
        <v>0.43289236111111112</v>
      </c>
      <c r="AO705">
        <v>155.84125</v>
      </c>
      <c r="AP705" t="s">
        <v>401</v>
      </c>
      <c r="AQ705">
        <v>-37.616667</v>
      </c>
      <c r="AR705" s="4">
        <v>0.48799074074074072</v>
      </c>
      <c r="AS705">
        <v>175.676547</v>
      </c>
      <c r="AT705" t="s">
        <v>402</v>
      </c>
      <c r="AU705">
        <v>-43.547995</v>
      </c>
    </row>
    <row r="706" spans="1:47">
      <c r="A706">
        <v>193092806</v>
      </c>
      <c r="B706" t="s">
        <v>40</v>
      </c>
      <c r="C706" s="2">
        <v>5.4686707386029302E+18</v>
      </c>
      <c r="D706" t="s">
        <v>743</v>
      </c>
      <c r="E706" t="s">
        <v>5635</v>
      </c>
      <c r="F706" s="3" t="s">
        <v>14</v>
      </c>
      <c r="G706" t="s">
        <v>14</v>
      </c>
      <c r="H706" t="s">
        <v>14</v>
      </c>
      <c r="I706" t="s">
        <v>14</v>
      </c>
      <c r="J706" t="s">
        <v>14</v>
      </c>
      <c r="K706" t="s">
        <v>14</v>
      </c>
      <c r="L706" t="s">
        <v>14</v>
      </c>
      <c r="M706" t="s">
        <v>14</v>
      </c>
      <c r="N706" t="s">
        <v>24</v>
      </c>
      <c r="O706" t="s">
        <v>14</v>
      </c>
      <c r="P706" t="s">
        <v>14</v>
      </c>
      <c r="Q706" t="s">
        <v>14</v>
      </c>
      <c r="R706" t="s">
        <v>14</v>
      </c>
      <c r="S706" t="s">
        <v>14</v>
      </c>
      <c r="T706" t="s">
        <v>14</v>
      </c>
      <c r="U706" t="s">
        <v>14</v>
      </c>
      <c r="V706" t="s">
        <v>14</v>
      </c>
      <c r="W706" t="s">
        <v>14</v>
      </c>
      <c r="X706" t="s">
        <v>14</v>
      </c>
      <c r="Y706" t="s">
        <v>14</v>
      </c>
      <c r="Z706" t="s">
        <v>14</v>
      </c>
      <c r="AA706" t="s">
        <v>14</v>
      </c>
      <c r="AB706" t="s">
        <v>14</v>
      </c>
      <c r="AC706" t="s">
        <v>14</v>
      </c>
      <c r="AD706" t="s">
        <v>14</v>
      </c>
      <c r="AE706" t="s">
        <v>14</v>
      </c>
      <c r="AF706">
        <v>14.695</v>
      </c>
      <c r="AG706">
        <v>14.442</v>
      </c>
      <c r="AH706">
        <v>14.273999999999999</v>
      </c>
      <c r="AI706">
        <v>14.643000000000001</v>
      </c>
      <c r="AJ706">
        <v>0.89500000000000002</v>
      </c>
      <c r="AK706">
        <v>6.3E-2</v>
      </c>
      <c r="AL706">
        <v>1116.97</v>
      </c>
      <c r="AM706">
        <v>78.816000000000003</v>
      </c>
      <c r="AN706" s="4">
        <v>0.43537731481481479</v>
      </c>
      <c r="AO706">
        <v>156.735792</v>
      </c>
      <c r="AP706" t="s">
        <v>744</v>
      </c>
      <c r="AQ706">
        <v>-27.382981000000001</v>
      </c>
      <c r="AR706" s="4">
        <v>0.4731724537037037</v>
      </c>
      <c r="AS706">
        <v>170.342052</v>
      </c>
      <c r="AT706" t="s">
        <v>745</v>
      </c>
      <c r="AU706">
        <v>-34.158893999999997</v>
      </c>
    </row>
    <row r="707" spans="1:47">
      <c r="A707">
        <v>333419799</v>
      </c>
      <c r="B707" t="s">
        <v>2638</v>
      </c>
      <c r="C707" s="2">
        <v>1.92051328804272E+18</v>
      </c>
      <c r="D707" t="s">
        <v>2639</v>
      </c>
      <c r="E707" t="s">
        <v>5634</v>
      </c>
      <c r="F707" s="3" t="s">
        <v>14</v>
      </c>
      <c r="G707" t="s">
        <v>14</v>
      </c>
      <c r="H707" t="s">
        <v>15</v>
      </c>
      <c r="I707" t="s">
        <v>27</v>
      </c>
      <c r="J707" t="s">
        <v>14</v>
      </c>
      <c r="K707" t="s">
        <v>14</v>
      </c>
      <c r="L707" t="s">
        <v>14</v>
      </c>
      <c r="M707" t="s">
        <v>14</v>
      </c>
      <c r="N707" t="s">
        <v>14</v>
      </c>
      <c r="O707" t="s">
        <v>14</v>
      </c>
      <c r="P707" t="s">
        <v>14</v>
      </c>
      <c r="Q707" t="s">
        <v>14</v>
      </c>
      <c r="R707" t="s">
        <v>14</v>
      </c>
      <c r="S707" t="s">
        <v>14</v>
      </c>
      <c r="T707" t="s">
        <v>14</v>
      </c>
      <c r="U707" t="s">
        <v>14</v>
      </c>
      <c r="V707" t="s">
        <v>14</v>
      </c>
      <c r="W707" t="s">
        <v>14</v>
      </c>
      <c r="X707" t="s">
        <v>14</v>
      </c>
      <c r="Y707" t="s">
        <v>14</v>
      </c>
      <c r="Z707" t="s">
        <v>14</v>
      </c>
      <c r="AA707" t="s">
        <v>14</v>
      </c>
      <c r="AB707" t="s">
        <v>14</v>
      </c>
      <c r="AC707" t="s">
        <v>14</v>
      </c>
      <c r="AD707" t="s">
        <v>14</v>
      </c>
      <c r="AE707" t="s">
        <v>14</v>
      </c>
      <c r="AF707">
        <v>14.574</v>
      </c>
      <c r="AG707">
        <v>14.593</v>
      </c>
      <c r="AH707">
        <v>14.428000000000001</v>
      </c>
      <c r="AI707">
        <v>14.747</v>
      </c>
      <c r="AJ707">
        <v>0.78900000000000003</v>
      </c>
      <c r="AK707">
        <v>0.05</v>
      </c>
      <c r="AL707">
        <v>1268.2260000000001</v>
      </c>
      <c r="AM707">
        <v>79.959999999999994</v>
      </c>
      <c r="AN707" s="4">
        <v>0.98313194444444452</v>
      </c>
      <c r="AO707">
        <v>353.92750000000001</v>
      </c>
      <c r="AP707" t="s">
        <v>2640</v>
      </c>
      <c r="AQ707">
        <v>39.740833000000002</v>
      </c>
      <c r="AR707" s="4">
        <v>3.6731481481481483E-2</v>
      </c>
      <c r="AS707">
        <v>13.223526</v>
      </c>
      <c r="AT707" t="s">
        <v>2641</v>
      </c>
      <c r="AU707">
        <v>38.237149000000002</v>
      </c>
    </row>
    <row r="708" spans="1:47">
      <c r="A708">
        <v>380908682</v>
      </c>
      <c r="B708" t="s">
        <v>5227</v>
      </c>
      <c r="C708" s="2">
        <v>2.56457929518831E+18</v>
      </c>
      <c r="D708" t="s">
        <v>5228</v>
      </c>
      <c r="E708" t="s">
        <v>5229</v>
      </c>
      <c r="F708" t="s">
        <v>14</v>
      </c>
      <c r="G708" t="s">
        <v>14</v>
      </c>
      <c r="H708" t="s">
        <v>14</v>
      </c>
      <c r="I708" t="s">
        <v>14</v>
      </c>
      <c r="J708" t="s">
        <v>14</v>
      </c>
      <c r="K708" t="s">
        <v>14</v>
      </c>
      <c r="L708" t="s">
        <v>14</v>
      </c>
      <c r="M708" t="s">
        <v>14</v>
      </c>
      <c r="N708" t="s">
        <v>14</v>
      </c>
      <c r="O708" t="s">
        <v>14</v>
      </c>
      <c r="P708" t="s">
        <v>14</v>
      </c>
      <c r="Q708" t="s">
        <v>14</v>
      </c>
      <c r="R708" t="s">
        <v>14</v>
      </c>
      <c r="S708" t="s">
        <v>14</v>
      </c>
      <c r="T708" t="s">
        <v>14</v>
      </c>
      <c r="U708" t="s">
        <v>14</v>
      </c>
      <c r="V708" t="s">
        <v>14</v>
      </c>
      <c r="W708" t="s">
        <v>14</v>
      </c>
      <c r="X708" t="s">
        <v>14</v>
      </c>
      <c r="Y708" t="s">
        <v>14</v>
      </c>
      <c r="Z708" t="s">
        <v>14</v>
      </c>
      <c r="AA708" t="s">
        <v>14</v>
      </c>
      <c r="AB708" t="s">
        <v>14</v>
      </c>
      <c r="AC708" t="s">
        <v>14</v>
      </c>
      <c r="AD708" t="s">
        <v>14</v>
      </c>
      <c r="AE708" t="s">
        <v>14</v>
      </c>
      <c r="AF708">
        <v>12.567</v>
      </c>
      <c r="AG708">
        <v>12.94</v>
      </c>
      <c r="AH708">
        <v>13.07</v>
      </c>
      <c r="AI708">
        <v>12.661</v>
      </c>
      <c r="AJ708">
        <v>1.145</v>
      </c>
      <c r="AK708">
        <v>6.8000000000000005E-2</v>
      </c>
      <c r="AL708">
        <v>873.29100000000005</v>
      </c>
      <c r="AM708">
        <v>52.003</v>
      </c>
      <c r="AN708" s="4">
        <v>5.3092592592592587E-2</v>
      </c>
      <c r="AO708">
        <v>19.113292000000001</v>
      </c>
      <c r="AP708" t="s">
        <v>5230</v>
      </c>
      <c r="AQ708">
        <v>6.0542309999999997</v>
      </c>
      <c r="AR708" s="4">
        <v>5.5362268518518519E-2</v>
      </c>
      <c r="AS708">
        <v>19.930402999999998</v>
      </c>
      <c r="AT708" t="s">
        <v>5231</v>
      </c>
      <c r="AU708">
        <v>-1.8769990000000001</v>
      </c>
    </row>
    <row r="709" spans="1:47">
      <c r="A709">
        <v>162594193</v>
      </c>
      <c r="B709" t="s">
        <v>1479</v>
      </c>
      <c r="C709" s="2">
        <v>1.4231489970576499E+18</v>
      </c>
      <c r="D709" t="s">
        <v>1480</v>
      </c>
      <c r="E709" t="s">
        <v>1481</v>
      </c>
      <c r="F709" t="s">
        <v>14</v>
      </c>
      <c r="G709" t="s">
        <v>14</v>
      </c>
      <c r="H709" t="s">
        <v>14</v>
      </c>
      <c r="I709" t="s">
        <v>14</v>
      </c>
      <c r="J709" t="s">
        <v>14</v>
      </c>
      <c r="K709" t="s">
        <v>14</v>
      </c>
      <c r="L709" t="s">
        <v>14</v>
      </c>
      <c r="M709" t="s">
        <v>14</v>
      </c>
      <c r="N709" t="s">
        <v>14</v>
      </c>
      <c r="O709" t="s">
        <v>17</v>
      </c>
      <c r="P709" t="s">
        <v>32</v>
      </c>
      <c r="Q709" t="s">
        <v>21</v>
      </c>
      <c r="R709" t="s">
        <v>14</v>
      </c>
      <c r="S709" t="s">
        <v>14</v>
      </c>
      <c r="T709" t="s">
        <v>14</v>
      </c>
      <c r="U709" t="s">
        <v>14</v>
      </c>
      <c r="V709" t="s">
        <v>14</v>
      </c>
      <c r="W709" t="s">
        <v>14</v>
      </c>
      <c r="X709" t="s">
        <v>14</v>
      </c>
      <c r="Y709" t="s">
        <v>14</v>
      </c>
      <c r="Z709" t="s">
        <v>14</v>
      </c>
      <c r="AA709" t="s">
        <v>14</v>
      </c>
      <c r="AB709" t="s">
        <v>14</v>
      </c>
      <c r="AC709" t="s">
        <v>14</v>
      </c>
      <c r="AD709" t="s">
        <v>14</v>
      </c>
      <c r="AE709" t="s">
        <v>14</v>
      </c>
      <c r="AF709">
        <v>12.837999999999999</v>
      </c>
      <c r="AG709">
        <v>13.132999999999999</v>
      </c>
      <c r="AH709">
        <v>13.202</v>
      </c>
      <c r="AI709">
        <v>12.933999999999999</v>
      </c>
      <c r="AJ709">
        <v>0.753</v>
      </c>
      <c r="AK709">
        <v>2.3E-2</v>
      </c>
      <c r="AL709">
        <v>1327.328</v>
      </c>
      <c r="AM709">
        <v>40.689</v>
      </c>
      <c r="AN709" s="4">
        <v>0.67989351851851854</v>
      </c>
      <c r="AO709">
        <v>244.76162500000001</v>
      </c>
      <c r="AP709" t="s">
        <v>1482</v>
      </c>
      <c r="AQ709">
        <v>48.528883</v>
      </c>
      <c r="AR709" s="4">
        <v>0.6158217592592593</v>
      </c>
      <c r="AS709">
        <v>221.695742</v>
      </c>
      <c r="AT709" t="s">
        <v>1483</v>
      </c>
      <c r="AU709">
        <v>67.779996999999995</v>
      </c>
    </row>
    <row r="710" spans="1:47">
      <c r="A710">
        <v>337044368</v>
      </c>
      <c r="B710" t="s">
        <v>5248</v>
      </c>
      <c r="C710" s="2">
        <v>2.52183595245903E+18</v>
      </c>
      <c r="D710" t="s">
        <v>5249</v>
      </c>
      <c r="E710" t="s">
        <v>5250</v>
      </c>
      <c r="F710" t="s">
        <v>14</v>
      </c>
      <c r="G710" t="s">
        <v>14</v>
      </c>
      <c r="H710" t="s">
        <v>14</v>
      </c>
      <c r="I710" t="s">
        <v>14</v>
      </c>
      <c r="J710" t="s">
        <v>14</v>
      </c>
      <c r="K710" t="s">
        <v>14</v>
      </c>
      <c r="L710" t="s">
        <v>14</v>
      </c>
      <c r="M710" t="s">
        <v>14</v>
      </c>
      <c r="N710" t="s">
        <v>14</v>
      </c>
      <c r="O710" t="s">
        <v>14</v>
      </c>
      <c r="P710" t="s">
        <v>14</v>
      </c>
      <c r="Q710" t="s">
        <v>14</v>
      </c>
      <c r="R710" t="s">
        <v>14</v>
      </c>
      <c r="S710" t="s">
        <v>14</v>
      </c>
      <c r="T710" t="s">
        <v>14</v>
      </c>
      <c r="U710" t="s">
        <v>14</v>
      </c>
      <c r="V710" t="s">
        <v>14</v>
      </c>
      <c r="W710" t="s">
        <v>14</v>
      </c>
      <c r="X710" t="s">
        <v>14</v>
      </c>
      <c r="Y710" t="s">
        <v>14</v>
      </c>
      <c r="Z710" t="s">
        <v>14</v>
      </c>
      <c r="AA710" t="s">
        <v>14</v>
      </c>
      <c r="AB710" t="s">
        <v>14</v>
      </c>
      <c r="AC710" t="s">
        <v>14</v>
      </c>
      <c r="AD710" t="s">
        <v>14</v>
      </c>
      <c r="AE710" t="s">
        <v>14</v>
      </c>
      <c r="AF710">
        <v>13.032999999999999</v>
      </c>
      <c r="AG710">
        <v>13.393000000000001</v>
      </c>
      <c r="AH710">
        <v>13.5</v>
      </c>
      <c r="AI710">
        <v>13.146000000000001</v>
      </c>
      <c r="AJ710">
        <v>0.84299999999999997</v>
      </c>
      <c r="AK710">
        <v>3.6999999999999998E-2</v>
      </c>
      <c r="AL710">
        <v>1186.175</v>
      </c>
      <c r="AM710">
        <v>52.432000000000002</v>
      </c>
      <c r="AN710" s="4">
        <v>9.0531250000000008E-2</v>
      </c>
      <c r="AO710">
        <v>32.591250000000002</v>
      </c>
      <c r="AP710" t="s">
        <v>5251</v>
      </c>
      <c r="AQ710">
        <v>8.5158249999999995</v>
      </c>
      <c r="AR710" s="4">
        <v>9.2541666666666675E-2</v>
      </c>
      <c r="AS710">
        <v>33.314875000000001</v>
      </c>
      <c r="AT710" t="s">
        <v>5252</v>
      </c>
      <c r="AU710">
        <v>-4.3606480000000003</v>
      </c>
    </row>
    <row r="711" spans="1:47">
      <c r="A711">
        <v>398940155</v>
      </c>
      <c r="B711" t="s">
        <v>1874</v>
      </c>
      <c r="C711" s="2">
        <v>2.7868228245960801E+18</v>
      </c>
      <c r="D711" t="s">
        <v>1875</v>
      </c>
      <c r="E711" t="s">
        <v>1876</v>
      </c>
      <c r="F711" t="s">
        <v>14</v>
      </c>
      <c r="G711" t="s">
        <v>14</v>
      </c>
      <c r="H711" t="s">
        <v>14</v>
      </c>
      <c r="I711" t="s">
        <v>27</v>
      </c>
      <c r="J711" t="s">
        <v>14</v>
      </c>
      <c r="K711" t="s">
        <v>14</v>
      </c>
      <c r="L711" t="s">
        <v>14</v>
      </c>
      <c r="M711" t="s">
        <v>14</v>
      </c>
      <c r="N711" t="s">
        <v>14</v>
      </c>
      <c r="O711" t="s">
        <v>14</v>
      </c>
      <c r="P711" t="s">
        <v>14</v>
      </c>
      <c r="Q711" t="s">
        <v>14</v>
      </c>
      <c r="R711" t="s">
        <v>14</v>
      </c>
      <c r="S711" t="s">
        <v>14</v>
      </c>
      <c r="T711" t="s">
        <v>14</v>
      </c>
      <c r="U711" t="s">
        <v>14</v>
      </c>
      <c r="V711" t="s">
        <v>14</v>
      </c>
      <c r="W711" t="s">
        <v>14</v>
      </c>
      <c r="X711" t="s">
        <v>14</v>
      </c>
      <c r="Y711" t="s">
        <v>14</v>
      </c>
      <c r="Z711" t="s">
        <v>14</v>
      </c>
      <c r="AA711" t="s">
        <v>14</v>
      </c>
      <c r="AB711" t="s">
        <v>14</v>
      </c>
      <c r="AC711" t="s">
        <v>14</v>
      </c>
      <c r="AD711" t="s">
        <v>14</v>
      </c>
      <c r="AE711" t="s">
        <v>14</v>
      </c>
      <c r="AF711">
        <v>12.81</v>
      </c>
      <c r="AG711">
        <v>13.083</v>
      </c>
      <c r="AH711">
        <v>13.128</v>
      </c>
      <c r="AI711">
        <v>12.913</v>
      </c>
      <c r="AJ711">
        <v>0.59799999999999998</v>
      </c>
      <c r="AK711">
        <v>3.9E-2</v>
      </c>
      <c r="AL711">
        <v>1673.2449999999999</v>
      </c>
      <c r="AM711">
        <v>110.10899999999999</v>
      </c>
      <c r="AN711" s="4">
        <v>5.2383101851851854E-2</v>
      </c>
      <c r="AO711">
        <v>18.858000000000001</v>
      </c>
      <c r="AP711" t="s">
        <v>1877</v>
      </c>
      <c r="AQ711">
        <v>19.380517000000001</v>
      </c>
      <c r="AR711" s="4">
        <v>6.8780092592592601E-2</v>
      </c>
      <c r="AS711">
        <v>24.760925</v>
      </c>
      <c r="AT711" t="s">
        <v>1878</v>
      </c>
      <c r="AU711">
        <v>10.554572</v>
      </c>
    </row>
    <row r="712" spans="1:47">
      <c r="A712">
        <v>432224366</v>
      </c>
      <c r="B712" t="s">
        <v>1421</v>
      </c>
      <c r="C712" s="2">
        <v>2.8725584850194299E+18</v>
      </c>
      <c r="D712" t="s">
        <v>1422</v>
      </c>
      <c r="E712" t="s">
        <v>1423</v>
      </c>
      <c r="F712" t="s">
        <v>14</v>
      </c>
      <c r="G712" t="s">
        <v>14</v>
      </c>
      <c r="H712" t="s">
        <v>14</v>
      </c>
      <c r="I712" t="s">
        <v>14</v>
      </c>
      <c r="J712" t="s">
        <v>14</v>
      </c>
      <c r="K712" t="s">
        <v>14</v>
      </c>
      <c r="L712" t="s">
        <v>14</v>
      </c>
      <c r="M712" t="s">
        <v>14</v>
      </c>
      <c r="N712" t="s">
        <v>14</v>
      </c>
      <c r="O712" t="s">
        <v>14</v>
      </c>
      <c r="P712" t="s">
        <v>14</v>
      </c>
      <c r="Q712" t="s">
        <v>14</v>
      </c>
      <c r="R712" t="s">
        <v>14</v>
      </c>
      <c r="S712" t="s">
        <v>14</v>
      </c>
      <c r="T712" t="s">
        <v>14</v>
      </c>
      <c r="U712" t="s">
        <v>14</v>
      </c>
      <c r="V712" t="s">
        <v>14</v>
      </c>
      <c r="W712" t="s">
        <v>14</v>
      </c>
      <c r="X712" t="s">
        <v>14</v>
      </c>
      <c r="Y712" t="s">
        <v>14</v>
      </c>
      <c r="Z712" t="s">
        <v>14</v>
      </c>
      <c r="AA712" t="s">
        <v>14</v>
      </c>
      <c r="AB712" t="s">
        <v>14</v>
      </c>
      <c r="AC712" t="s">
        <v>14</v>
      </c>
      <c r="AD712" t="s">
        <v>14</v>
      </c>
      <c r="AE712" t="s">
        <v>14</v>
      </c>
      <c r="AF712">
        <v>12.202</v>
      </c>
      <c r="AG712">
        <v>12.606999999999999</v>
      </c>
      <c r="AH712">
        <v>12.742000000000001</v>
      </c>
      <c r="AI712">
        <v>12.314</v>
      </c>
      <c r="AJ712">
        <v>1.4379999999999999</v>
      </c>
      <c r="AK712">
        <v>3.9E-2</v>
      </c>
      <c r="AL712">
        <v>695.54600000000005</v>
      </c>
      <c r="AM712">
        <v>19.015000000000001</v>
      </c>
      <c r="AN712" s="4">
        <v>0.97867824074074072</v>
      </c>
      <c r="AO712">
        <v>352.32437499999997</v>
      </c>
      <c r="AP712" t="s">
        <v>1424</v>
      </c>
      <c r="AQ712">
        <v>32.896914000000002</v>
      </c>
      <c r="AR712" s="4">
        <v>2.1509259259259259E-2</v>
      </c>
      <c r="AS712">
        <v>7.7434969999999996</v>
      </c>
      <c r="AT712" t="s">
        <v>1425</v>
      </c>
      <c r="AU712">
        <v>32.882705999999999</v>
      </c>
    </row>
    <row r="713" spans="1:47">
      <c r="A713">
        <v>387320929</v>
      </c>
      <c r="B713" t="s">
        <v>1638</v>
      </c>
      <c r="C713" s="2">
        <v>1.7631761634040599E+18</v>
      </c>
      <c r="D713" t="s">
        <v>1639</v>
      </c>
      <c r="E713" t="s">
        <v>5633</v>
      </c>
      <c r="F713" t="s">
        <v>14</v>
      </c>
      <c r="G713" t="s">
        <v>14</v>
      </c>
      <c r="H713" t="s">
        <v>14</v>
      </c>
      <c r="I713" t="s">
        <v>14</v>
      </c>
      <c r="J713" t="s">
        <v>14</v>
      </c>
      <c r="K713" t="s">
        <v>14</v>
      </c>
      <c r="L713" t="s">
        <v>14</v>
      </c>
      <c r="M713" t="s">
        <v>14</v>
      </c>
      <c r="N713" t="s">
        <v>14</v>
      </c>
      <c r="O713" t="s">
        <v>14</v>
      </c>
      <c r="P713" t="s">
        <v>14</v>
      </c>
      <c r="Q713" t="s">
        <v>14</v>
      </c>
      <c r="R713" t="s">
        <v>14</v>
      </c>
      <c r="S713" t="s">
        <v>14</v>
      </c>
      <c r="T713" t="s">
        <v>14</v>
      </c>
      <c r="U713" t="s">
        <v>14</v>
      </c>
      <c r="V713" t="s">
        <v>14</v>
      </c>
      <c r="W713" t="s">
        <v>14</v>
      </c>
      <c r="X713" t="s">
        <v>14</v>
      </c>
      <c r="Y713" t="s">
        <v>14</v>
      </c>
      <c r="Z713" t="s">
        <v>14</v>
      </c>
      <c r="AA713" t="s">
        <v>14</v>
      </c>
      <c r="AB713" t="s">
        <v>14</v>
      </c>
      <c r="AC713" t="s">
        <v>14</v>
      </c>
      <c r="AD713" t="s">
        <v>14</v>
      </c>
      <c r="AE713" t="s">
        <v>14</v>
      </c>
      <c r="AF713">
        <v>12.74</v>
      </c>
      <c r="AG713">
        <v>13.117000000000001</v>
      </c>
      <c r="AH713">
        <v>13.233000000000001</v>
      </c>
      <c r="AI713">
        <v>12.843</v>
      </c>
      <c r="AJ713">
        <v>1.131</v>
      </c>
      <c r="AK713">
        <v>3.7999999999999999E-2</v>
      </c>
      <c r="AL713">
        <v>884.51400000000001</v>
      </c>
      <c r="AM713">
        <v>29.420999999999999</v>
      </c>
      <c r="AN713" s="4">
        <v>0.87536689814814805</v>
      </c>
      <c r="AO713">
        <v>315.13212499999997</v>
      </c>
      <c r="AP713" t="s">
        <v>1640</v>
      </c>
      <c r="AQ713">
        <v>14.870488999999999</v>
      </c>
      <c r="AR713" s="4">
        <v>0.89614351851851859</v>
      </c>
      <c r="AS713">
        <v>322.61174299999999</v>
      </c>
      <c r="AT713" t="s">
        <v>1641</v>
      </c>
      <c r="AU713">
        <v>30.443012</v>
      </c>
    </row>
    <row r="714" spans="1:47">
      <c r="A714">
        <v>419055557</v>
      </c>
      <c r="B714" t="s">
        <v>2019</v>
      </c>
      <c r="C714" s="2">
        <v>4.2430161618644398E+18</v>
      </c>
      <c r="D714" t="s">
        <v>2020</v>
      </c>
      <c r="E714" t="s">
        <v>1573</v>
      </c>
      <c r="F714" t="s">
        <v>14</v>
      </c>
      <c r="G714" t="s">
        <v>14</v>
      </c>
      <c r="H714" t="s">
        <v>14</v>
      </c>
      <c r="I714" t="s">
        <v>14</v>
      </c>
      <c r="J714" t="s">
        <v>14</v>
      </c>
      <c r="K714" t="s">
        <v>14</v>
      </c>
      <c r="L714" t="s">
        <v>14</v>
      </c>
      <c r="M714" t="s">
        <v>14</v>
      </c>
      <c r="N714" t="s">
        <v>14</v>
      </c>
      <c r="O714" t="s">
        <v>14</v>
      </c>
      <c r="P714" t="s">
        <v>14</v>
      </c>
      <c r="Q714" t="s">
        <v>14</v>
      </c>
      <c r="R714" t="s">
        <v>14</v>
      </c>
      <c r="S714" t="s">
        <v>14</v>
      </c>
      <c r="T714" t="s">
        <v>14</v>
      </c>
      <c r="U714" t="s">
        <v>14</v>
      </c>
      <c r="V714" t="s">
        <v>14</v>
      </c>
      <c r="W714" t="s">
        <v>14</v>
      </c>
      <c r="X714" t="s">
        <v>14</v>
      </c>
      <c r="Y714" t="s">
        <v>14</v>
      </c>
      <c r="Z714" t="s">
        <v>14</v>
      </c>
      <c r="AA714" t="s">
        <v>14</v>
      </c>
      <c r="AB714" t="s">
        <v>14</v>
      </c>
      <c r="AC714" t="s">
        <v>14</v>
      </c>
      <c r="AD714" t="s">
        <v>14</v>
      </c>
      <c r="AE714" t="s">
        <v>14</v>
      </c>
      <c r="AF714">
        <v>12.734999999999999</v>
      </c>
      <c r="AG714">
        <v>13.035</v>
      </c>
      <c r="AH714">
        <v>13.148999999999999</v>
      </c>
      <c r="AI714">
        <v>12.743</v>
      </c>
      <c r="AJ714">
        <v>1.385</v>
      </c>
      <c r="AK714">
        <v>3.5999999999999997E-2</v>
      </c>
      <c r="AL714">
        <v>721.91399999999999</v>
      </c>
      <c r="AM714">
        <v>18.673999999999999</v>
      </c>
      <c r="AN714" s="4">
        <v>0.84880555555555548</v>
      </c>
      <c r="AO714">
        <v>305.56995799999999</v>
      </c>
      <c r="AP714" t="s">
        <v>2021</v>
      </c>
      <c r="AQ714">
        <v>1.87355</v>
      </c>
      <c r="AR714" s="4">
        <v>0.85673495370370378</v>
      </c>
      <c r="AS714">
        <v>308.42452100000003</v>
      </c>
      <c r="AT714" t="s">
        <v>2022</v>
      </c>
      <c r="AU714">
        <v>20.694023000000001</v>
      </c>
    </row>
    <row r="715" spans="1:47">
      <c r="A715">
        <v>257592912</v>
      </c>
      <c r="B715" t="s">
        <v>5198</v>
      </c>
      <c r="C715" s="2">
        <v>2.5509730793123999E+18</v>
      </c>
      <c r="D715" t="s">
        <v>5199</v>
      </c>
      <c r="E715" t="s">
        <v>1573</v>
      </c>
      <c r="F715" t="s">
        <v>14</v>
      </c>
      <c r="G715" t="s">
        <v>14</v>
      </c>
      <c r="H715" t="s">
        <v>14</v>
      </c>
      <c r="I715" t="s">
        <v>14</v>
      </c>
      <c r="J715" t="s">
        <v>14</v>
      </c>
      <c r="K715" t="s">
        <v>14</v>
      </c>
      <c r="L715" t="s">
        <v>14</v>
      </c>
      <c r="M715" t="s">
        <v>14</v>
      </c>
      <c r="N715" t="s">
        <v>14</v>
      </c>
      <c r="O715" t="s">
        <v>14</v>
      </c>
      <c r="P715" t="s">
        <v>14</v>
      </c>
      <c r="Q715" t="s">
        <v>14</v>
      </c>
      <c r="R715" t="s">
        <v>14</v>
      </c>
      <c r="S715" t="s">
        <v>14</v>
      </c>
      <c r="T715" t="s">
        <v>14</v>
      </c>
      <c r="U715" t="s">
        <v>14</v>
      </c>
      <c r="V715" t="s">
        <v>14</v>
      </c>
      <c r="W715" t="s">
        <v>14</v>
      </c>
      <c r="X715" t="s">
        <v>14</v>
      </c>
      <c r="Y715" t="s">
        <v>14</v>
      </c>
      <c r="Z715" t="s">
        <v>14</v>
      </c>
      <c r="AA715" t="s">
        <v>14</v>
      </c>
      <c r="AB715" t="s">
        <v>14</v>
      </c>
      <c r="AC715" t="s">
        <v>14</v>
      </c>
      <c r="AD715" t="s">
        <v>14</v>
      </c>
      <c r="AE715" t="s">
        <v>14</v>
      </c>
      <c r="AF715">
        <v>11.992000000000001</v>
      </c>
      <c r="AG715">
        <v>12.363</v>
      </c>
      <c r="AH715">
        <v>12.391</v>
      </c>
      <c r="AI715">
        <v>12.176</v>
      </c>
      <c r="AJ715">
        <v>1.61</v>
      </c>
      <c r="AK715">
        <v>5.8000000000000003E-2</v>
      </c>
      <c r="AL715">
        <v>621.16099999999994</v>
      </c>
      <c r="AM715">
        <v>22.318000000000001</v>
      </c>
      <c r="AN715" s="4">
        <v>3.3328703703703701E-2</v>
      </c>
      <c r="AO715">
        <v>11.998417</v>
      </c>
      <c r="AP715" t="s">
        <v>5200</v>
      </c>
      <c r="AQ715">
        <v>3.6285780000000001</v>
      </c>
      <c r="AR715" s="4">
        <v>3.4583333333333334E-2</v>
      </c>
      <c r="AS715">
        <v>12.449982</v>
      </c>
      <c r="AT715" t="s">
        <v>5201</v>
      </c>
      <c r="AU715">
        <v>-1.4016010000000001</v>
      </c>
    </row>
    <row r="716" spans="1:47">
      <c r="A716">
        <v>255736798</v>
      </c>
      <c r="B716" t="s">
        <v>5343</v>
      </c>
      <c r="C716" s="2">
        <v>3.3683831161273098E+18</v>
      </c>
      <c r="D716" t="s">
        <v>5344</v>
      </c>
      <c r="E716" t="s">
        <v>1573</v>
      </c>
      <c r="F716" t="s">
        <v>14</v>
      </c>
      <c r="G716" t="s">
        <v>14</v>
      </c>
      <c r="H716" t="s">
        <v>14</v>
      </c>
      <c r="I716" t="s">
        <v>14</v>
      </c>
      <c r="J716" t="s">
        <v>14</v>
      </c>
      <c r="K716" t="s">
        <v>14</v>
      </c>
      <c r="L716" t="s">
        <v>14</v>
      </c>
      <c r="M716" t="s">
        <v>14</v>
      </c>
      <c r="N716" t="s">
        <v>14</v>
      </c>
      <c r="O716" t="s">
        <v>14</v>
      </c>
      <c r="P716" t="s">
        <v>14</v>
      </c>
      <c r="Q716" t="s">
        <v>14</v>
      </c>
      <c r="R716" t="s">
        <v>14</v>
      </c>
      <c r="S716" t="s">
        <v>14</v>
      </c>
      <c r="T716" t="s">
        <v>14</v>
      </c>
      <c r="U716" t="s">
        <v>14</v>
      </c>
      <c r="V716" t="s">
        <v>14</v>
      </c>
      <c r="W716" t="s">
        <v>14</v>
      </c>
      <c r="X716" t="s">
        <v>14</v>
      </c>
      <c r="Y716" t="s">
        <v>14</v>
      </c>
      <c r="Z716" t="s">
        <v>14</v>
      </c>
      <c r="AA716" t="s">
        <v>14</v>
      </c>
      <c r="AB716" t="s">
        <v>14</v>
      </c>
      <c r="AC716" t="s">
        <v>14</v>
      </c>
      <c r="AD716" t="s">
        <v>14</v>
      </c>
      <c r="AE716" t="s">
        <v>14</v>
      </c>
      <c r="AF716">
        <v>14.143000000000001</v>
      </c>
      <c r="AG716">
        <v>14.285</v>
      </c>
      <c r="AH716">
        <v>14.148</v>
      </c>
      <c r="AI716">
        <v>14.27</v>
      </c>
      <c r="AJ716">
        <v>0.52400000000000002</v>
      </c>
      <c r="AK716">
        <v>4.4999999999999998E-2</v>
      </c>
      <c r="AL716">
        <v>1909.64</v>
      </c>
      <c r="AM716">
        <v>164.75200000000001</v>
      </c>
      <c r="AN716" s="4">
        <v>0.29895138888888889</v>
      </c>
      <c r="AO716">
        <v>107.622292</v>
      </c>
      <c r="AP716" t="s">
        <v>5345</v>
      </c>
      <c r="AQ716">
        <v>23.5564</v>
      </c>
      <c r="AR716" s="4">
        <v>0.29476388888888888</v>
      </c>
      <c r="AS716">
        <v>106.114834</v>
      </c>
      <c r="AT716" t="s">
        <v>5346</v>
      </c>
      <c r="AU716">
        <v>1.097564</v>
      </c>
    </row>
    <row r="717" spans="1:47">
      <c r="A717">
        <v>316681593</v>
      </c>
      <c r="B717" t="s">
        <v>1148</v>
      </c>
      <c r="C717" s="2">
        <v>4.5954717996289101E+18</v>
      </c>
      <c r="D717" t="s">
        <v>1149</v>
      </c>
      <c r="E717" t="s">
        <v>1150</v>
      </c>
      <c r="F717" t="s">
        <v>14</v>
      </c>
      <c r="G717" t="s">
        <v>14</v>
      </c>
      <c r="H717" t="s">
        <v>14</v>
      </c>
      <c r="I717" t="s">
        <v>14</v>
      </c>
      <c r="J717" t="s">
        <v>14</v>
      </c>
      <c r="K717" t="s">
        <v>14</v>
      </c>
      <c r="L717" t="s">
        <v>14</v>
      </c>
      <c r="M717" t="s">
        <v>14</v>
      </c>
      <c r="N717" t="s">
        <v>14</v>
      </c>
      <c r="O717" t="s">
        <v>14</v>
      </c>
      <c r="P717" t="s">
        <v>14</v>
      </c>
      <c r="Q717" t="s">
        <v>21</v>
      </c>
      <c r="R717" t="s">
        <v>22</v>
      </c>
      <c r="S717" t="s">
        <v>14</v>
      </c>
      <c r="T717" t="s">
        <v>14</v>
      </c>
      <c r="U717" t="s">
        <v>14</v>
      </c>
      <c r="V717" t="s">
        <v>14</v>
      </c>
      <c r="W717" t="s">
        <v>14</v>
      </c>
      <c r="X717" t="s">
        <v>14</v>
      </c>
      <c r="Y717" t="s">
        <v>14</v>
      </c>
      <c r="Z717" t="s">
        <v>14</v>
      </c>
      <c r="AA717" t="s">
        <v>14</v>
      </c>
      <c r="AB717" t="s">
        <v>14</v>
      </c>
      <c r="AC717" t="s">
        <v>14</v>
      </c>
      <c r="AD717" t="s">
        <v>14</v>
      </c>
      <c r="AE717" t="s">
        <v>14</v>
      </c>
      <c r="AF717">
        <v>11.073</v>
      </c>
      <c r="AG717">
        <v>11.457000000000001</v>
      </c>
      <c r="AH717">
        <v>11.58</v>
      </c>
      <c r="AI717">
        <v>11.196</v>
      </c>
      <c r="AJ717">
        <v>2.6320000000000001</v>
      </c>
      <c r="AK717">
        <v>3.4000000000000002E-2</v>
      </c>
      <c r="AL717">
        <v>379.911</v>
      </c>
      <c r="AM717">
        <v>4.9329999999999998</v>
      </c>
      <c r="AN717" s="4">
        <v>0.73392708333333323</v>
      </c>
      <c r="AO717">
        <v>264.21366699999999</v>
      </c>
      <c r="AP717" t="s">
        <v>1151</v>
      </c>
      <c r="AQ717">
        <v>28.109769</v>
      </c>
      <c r="AR717" s="4">
        <v>0.72724421296296293</v>
      </c>
      <c r="AS717">
        <v>261.80798900000002</v>
      </c>
      <c r="AT717" t="s">
        <v>1152</v>
      </c>
      <c r="AU717">
        <v>51.384639999999997</v>
      </c>
    </row>
    <row r="718" spans="1:47">
      <c r="A718">
        <v>409644971</v>
      </c>
      <c r="B718" t="s">
        <v>1642</v>
      </c>
      <c r="C718" s="2">
        <v>5.94713195511629E+18</v>
      </c>
      <c r="D718" t="s">
        <v>1643</v>
      </c>
      <c r="E718" t="s">
        <v>1150</v>
      </c>
      <c r="F718" t="s">
        <v>14</v>
      </c>
      <c r="G718" t="s">
        <v>14</v>
      </c>
      <c r="H718" t="s">
        <v>14</v>
      </c>
      <c r="I718" t="s">
        <v>14</v>
      </c>
      <c r="J718" t="s">
        <v>14</v>
      </c>
      <c r="K718" t="s">
        <v>14</v>
      </c>
      <c r="L718" t="s">
        <v>14</v>
      </c>
      <c r="M718" t="s">
        <v>14</v>
      </c>
      <c r="N718" t="s">
        <v>14</v>
      </c>
      <c r="O718" t="s">
        <v>14</v>
      </c>
      <c r="P718" t="s">
        <v>14</v>
      </c>
      <c r="Q718" t="s">
        <v>14</v>
      </c>
      <c r="R718" t="s">
        <v>61</v>
      </c>
      <c r="S718" t="s">
        <v>14</v>
      </c>
      <c r="T718" t="s">
        <v>14</v>
      </c>
      <c r="U718" t="s">
        <v>14</v>
      </c>
      <c r="V718" t="s">
        <v>14</v>
      </c>
      <c r="W718" t="s">
        <v>14</v>
      </c>
      <c r="X718" t="s">
        <v>14</v>
      </c>
      <c r="Y718" t="s">
        <v>14</v>
      </c>
      <c r="Z718" t="s">
        <v>14</v>
      </c>
      <c r="AA718" t="s">
        <v>14</v>
      </c>
      <c r="AB718" t="s">
        <v>14</v>
      </c>
      <c r="AC718" t="s">
        <v>14</v>
      </c>
      <c r="AD718" t="s">
        <v>14</v>
      </c>
      <c r="AE718" t="s">
        <v>14</v>
      </c>
      <c r="AF718">
        <v>12.391</v>
      </c>
      <c r="AG718">
        <v>12.885</v>
      </c>
      <c r="AH718">
        <v>13.01</v>
      </c>
      <c r="AI718">
        <v>12.577999999999999</v>
      </c>
      <c r="AJ718">
        <v>1.6439999999999999</v>
      </c>
      <c r="AK718">
        <v>0.26600000000000001</v>
      </c>
      <c r="AL718">
        <v>608.23500000000001</v>
      </c>
      <c r="AM718">
        <v>98.441000000000003</v>
      </c>
      <c r="AN718" s="4">
        <v>0.74560879629629628</v>
      </c>
      <c r="AO718">
        <v>268.41904199999999</v>
      </c>
      <c r="AP718" t="s">
        <v>1644</v>
      </c>
      <c r="AQ718">
        <v>-50.128278000000002</v>
      </c>
      <c r="AR718" s="4">
        <v>0.74684953703703705</v>
      </c>
      <c r="AS718">
        <v>268.86564399999997</v>
      </c>
      <c r="AT718" t="s">
        <v>1645</v>
      </c>
      <c r="AU718">
        <v>-26.695212999999999</v>
      </c>
    </row>
    <row r="719" spans="1:47">
      <c r="A719">
        <v>264841671</v>
      </c>
      <c r="B719" t="s">
        <v>1751</v>
      </c>
      <c r="C719" s="2">
        <v>1.7834747973194601E+18</v>
      </c>
      <c r="D719" t="s">
        <v>1752</v>
      </c>
      <c r="E719" t="s">
        <v>1150</v>
      </c>
      <c r="F719" t="s">
        <v>14</v>
      </c>
      <c r="G719" t="s">
        <v>14</v>
      </c>
      <c r="H719" t="s">
        <v>14</v>
      </c>
      <c r="I719" t="s">
        <v>14</v>
      </c>
      <c r="J719" t="s">
        <v>14</v>
      </c>
      <c r="K719" t="s">
        <v>14</v>
      </c>
      <c r="L719" t="s">
        <v>14</v>
      </c>
      <c r="M719" t="s">
        <v>14</v>
      </c>
      <c r="N719" t="s">
        <v>14</v>
      </c>
      <c r="O719" t="s">
        <v>14</v>
      </c>
      <c r="P719" t="s">
        <v>14</v>
      </c>
      <c r="Q719" t="s">
        <v>14</v>
      </c>
      <c r="R719" t="s">
        <v>14</v>
      </c>
      <c r="S719" t="s">
        <v>14</v>
      </c>
      <c r="T719" t="s">
        <v>14</v>
      </c>
      <c r="U719" t="s">
        <v>14</v>
      </c>
      <c r="V719" t="s">
        <v>14</v>
      </c>
      <c r="W719" t="s">
        <v>14</v>
      </c>
      <c r="X719" t="s">
        <v>14</v>
      </c>
      <c r="Y719" t="s">
        <v>14</v>
      </c>
      <c r="Z719" t="s">
        <v>14</v>
      </c>
      <c r="AA719" t="s">
        <v>14</v>
      </c>
      <c r="AB719" t="s">
        <v>14</v>
      </c>
      <c r="AC719" t="s">
        <v>14</v>
      </c>
      <c r="AD719" t="s">
        <v>14</v>
      </c>
      <c r="AE719" t="s">
        <v>14</v>
      </c>
      <c r="AF719">
        <v>12.629</v>
      </c>
      <c r="AG719">
        <v>12.971</v>
      </c>
      <c r="AH719">
        <v>13.023999999999999</v>
      </c>
      <c r="AI719">
        <v>12.773999999999999</v>
      </c>
      <c r="AJ719">
        <v>1.639</v>
      </c>
      <c r="AK719">
        <v>4.7E-2</v>
      </c>
      <c r="AL719">
        <v>610.21600000000001</v>
      </c>
      <c r="AM719">
        <v>17.344000000000001</v>
      </c>
      <c r="AN719" s="4">
        <v>0.89194791666666662</v>
      </c>
      <c r="AO719">
        <v>321.10137500000002</v>
      </c>
      <c r="AP719" t="s">
        <v>1753</v>
      </c>
      <c r="AQ719">
        <v>15.105430999999999</v>
      </c>
      <c r="AR719" s="4">
        <v>0.91371875000000002</v>
      </c>
      <c r="AS719">
        <v>328.93869799999999</v>
      </c>
      <c r="AT719" t="s">
        <v>1754</v>
      </c>
      <c r="AU719">
        <v>28.701314</v>
      </c>
    </row>
    <row r="720" spans="1:47">
      <c r="A720">
        <v>28578541</v>
      </c>
      <c r="B720" t="s">
        <v>712</v>
      </c>
      <c r="C720" s="2">
        <v>2.86595151964813E+18</v>
      </c>
      <c r="D720" t="s">
        <v>713</v>
      </c>
      <c r="E720" t="s">
        <v>714</v>
      </c>
      <c r="F720" t="s">
        <v>14</v>
      </c>
      <c r="G720" t="s">
        <v>14</v>
      </c>
      <c r="H720" t="s">
        <v>14</v>
      </c>
      <c r="I720" t="s">
        <v>14</v>
      </c>
      <c r="J720" t="s">
        <v>14</v>
      </c>
      <c r="K720" t="s">
        <v>14</v>
      </c>
      <c r="L720" t="s">
        <v>14</v>
      </c>
      <c r="M720" t="s">
        <v>14</v>
      </c>
      <c r="N720" t="s">
        <v>14</v>
      </c>
      <c r="O720" t="s">
        <v>14</v>
      </c>
      <c r="P720" t="s">
        <v>14</v>
      </c>
      <c r="Q720" t="s">
        <v>14</v>
      </c>
      <c r="R720" t="s">
        <v>14</v>
      </c>
      <c r="S720" t="s">
        <v>14</v>
      </c>
      <c r="T720" t="s">
        <v>14</v>
      </c>
      <c r="U720" t="s">
        <v>14</v>
      </c>
      <c r="V720" t="s">
        <v>14</v>
      </c>
      <c r="W720" t="s">
        <v>14</v>
      </c>
      <c r="X720" t="s">
        <v>14</v>
      </c>
      <c r="Y720" t="s">
        <v>14</v>
      </c>
      <c r="Z720" t="s">
        <v>14</v>
      </c>
      <c r="AA720" t="s">
        <v>14</v>
      </c>
      <c r="AB720" t="s">
        <v>14</v>
      </c>
      <c r="AC720" t="s">
        <v>14</v>
      </c>
      <c r="AD720" t="s">
        <v>14</v>
      </c>
      <c r="AE720" t="s">
        <v>14</v>
      </c>
      <c r="AF720">
        <v>13.856999999999999</v>
      </c>
      <c r="AG720">
        <v>14.084</v>
      </c>
      <c r="AH720">
        <v>14.037000000000001</v>
      </c>
      <c r="AI720">
        <v>14.035</v>
      </c>
      <c r="AJ720">
        <v>0.50900000000000001</v>
      </c>
      <c r="AK720">
        <v>5.1999999999999998E-2</v>
      </c>
      <c r="AL720">
        <v>1963.1980000000001</v>
      </c>
      <c r="AM720">
        <v>198.596</v>
      </c>
      <c r="AN720" s="4">
        <v>0.98054398148148147</v>
      </c>
      <c r="AO720">
        <v>352.99595799999997</v>
      </c>
      <c r="AP720" t="s">
        <v>715</v>
      </c>
      <c r="AQ720">
        <v>28.256205999999999</v>
      </c>
      <c r="AR720" s="4">
        <v>1.6284722222222221E-2</v>
      </c>
      <c r="AS720">
        <v>5.8624679999999998</v>
      </c>
      <c r="AT720" t="s">
        <v>716</v>
      </c>
      <c r="AU720">
        <v>28.494519</v>
      </c>
    </row>
    <row r="721" spans="1:47">
      <c r="A721">
        <v>272267345</v>
      </c>
      <c r="B721" t="s">
        <v>760</v>
      </c>
      <c r="C721" s="2">
        <v>6.33798913167966E+18</v>
      </c>
      <c r="D721" t="s">
        <v>761</v>
      </c>
      <c r="E721" t="s">
        <v>762</v>
      </c>
      <c r="F721" t="s">
        <v>14</v>
      </c>
      <c r="G721" t="s">
        <v>14</v>
      </c>
      <c r="H721" t="s">
        <v>14</v>
      </c>
      <c r="I721" t="s">
        <v>14</v>
      </c>
      <c r="J721" t="s">
        <v>14</v>
      </c>
      <c r="K721" t="s">
        <v>14</v>
      </c>
      <c r="L721" t="s">
        <v>14</v>
      </c>
      <c r="M721" t="s">
        <v>14</v>
      </c>
      <c r="N721" t="s">
        <v>14</v>
      </c>
      <c r="O721" t="s">
        <v>14</v>
      </c>
      <c r="P721" t="s">
        <v>14</v>
      </c>
      <c r="Q721" t="s">
        <v>14</v>
      </c>
      <c r="R721" t="s">
        <v>14</v>
      </c>
      <c r="S721" t="s">
        <v>14</v>
      </c>
      <c r="T721" t="s">
        <v>14</v>
      </c>
      <c r="U721" t="s">
        <v>14</v>
      </c>
      <c r="V721" t="s">
        <v>14</v>
      </c>
      <c r="W721" t="s">
        <v>14</v>
      </c>
      <c r="X721" t="s">
        <v>14</v>
      </c>
      <c r="Y721" t="s">
        <v>14</v>
      </c>
      <c r="Z721" t="s">
        <v>14</v>
      </c>
      <c r="AA721" t="s">
        <v>14</v>
      </c>
      <c r="AB721" t="s">
        <v>14</v>
      </c>
      <c r="AC721" t="s">
        <v>14</v>
      </c>
      <c r="AD721" t="s">
        <v>14</v>
      </c>
      <c r="AE721" t="s">
        <v>14</v>
      </c>
      <c r="AF721">
        <v>14.295</v>
      </c>
      <c r="AG721">
        <v>14.371</v>
      </c>
      <c r="AH721">
        <v>14.396000000000001</v>
      </c>
      <c r="AI721">
        <v>14.208</v>
      </c>
      <c r="AJ721">
        <v>0.76200000000000001</v>
      </c>
      <c r="AK721">
        <v>3.5999999999999997E-2</v>
      </c>
      <c r="AL721">
        <v>1312.7049999999999</v>
      </c>
      <c r="AM721">
        <v>62.337000000000003</v>
      </c>
      <c r="AN721" s="4">
        <v>0.61187152777777776</v>
      </c>
      <c r="AO721">
        <v>220.273887</v>
      </c>
      <c r="AP721" t="s">
        <v>763</v>
      </c>
      <c r="AQ721">
        <v>-4.9870640000000002</v>
      </c>
      <c r="AR721" s="4">
        <v>0.6095821759259259</v>
      </c>
      <c r="AS721">
        <v>219.449499</v>
      </c>
      <c r="AT721" t="s">
        <v>764</v>
      </c>
      <c r="AU721">
        <v>10.160663</v>
      </c>
    </row>
    <row r="722" spans="1:47">
      <c r="A722">
        <v>388816932</v>
      </c>
      <c r="B722" t="s">
        <v>926</v>
      </c>
      <c r="C722" s="2">
        <v>3.9145181695031798E+18</v>
      </c>
      <c r="D722" t="s">
        <v>927</v>
      </c>
      <c r="E722" t="s">
        <v>762</v>
      </c>
      <c r="F722" t="s">
        <v>14</v>
      </c>
      <c r="G722" t="s">
        <v>14</v>
      </c>
      <c r="H722" t="s">
        <v>14</v>
      </c>
      <c r="I722" t="s">
        <v>14</v>
      </c>
      <c r="J722" t="s">
        <v>14</v>
      </c>
      <c r="K722" t="s">
        <v>14</v>
      </c>
      <c r="L722" t="s">
        <v>14</v>
      </c>
      <c r="M722" t="s">
        <v>14</v>
      </c>
      <c r="N722" t="s">
        <v>14</v>
      </c>
      <c r="O722" t="s">
        <v>14</v>
      </c>
      <c r="P722" t="s">
        <v>14</v>
      </c>
      <c r="Q722" t="s">
        <v>14</v>
      </c>
      <c r="R722" t="s">
        <v>14</v>
      </c>
      <c r="S722" t="s">
        <v>14</v>
      </c>
      <c r="T722" t="s">
        <v>14</v>
      </c>
      <c r="U722" t="s">
        <v>14</v>
      </c>
      <c r="V722" t="s">
        <v>14</v>
      </c>
      <c r="W722" t="s">
        <v>14</v>
      </c>
      <c r="X722" t="s">
        <v>14</v>
      </c>
      <c r="Y722" t="s">
        <v>14</v>
      </c>
      <c r="Z722" t="s">
        <v>14</v>
      </c>
      <c r="AA722" t="s">
        <v>14</v>
      </c>
      <c r="AB722" t="s">
        <v>14</v>
      </c>
      <c r="AC722" t="s">
        <v>14</v>
      </c>
      <c r="AD722" t="s">
        <v>14</v>
      </c>
      <c r="AE722" t="s">
        <v>14</v>
      </c>
      <c r="AF722">
        <v>14.125999999999999</v>
      </c>
      <c r="AG722">
        <v>14.369</v>
      </c>
      <c r="AH722">
        <v>14.294</v>
      </c>
      <c r="AI722">
        <v>14.308999999999999</v>
      </c>
      <c r="AJ722">
        <v>0.95899999999999996</v>
      </c>
      <c r="AK722">
        <v>0.06</v>
      </c>
      <c r="AL722">
        <v>1043.1869999999999</v>
      </c>
      <c r="AM722">
        <v>65.697999999999993</v>
      </c>
      <c r="AN722" s="4">
        <v>0.48002662037037042</v>
      </c>
      <c r="AO722">
        <v>172.80969999999999</v>
      </c>
      <c r="AP722" t="s">
        <v>928</v>
      </c>
      <c r="AQ722">
        <v>9.5386050000000004</v>
      </c>
      <c r="AR722" s="4">
        <v>0.47117476851851853</v>
      </c>
      <c r="AS722">
        <v>169.62310299999999</v>
      </c>
      <c r="AT722" t="s">
        <v>929</v>
      </c>
      <c r="AU722">
        <v>5.9084000000000003</v>
      </c>
    </row>
    <row r="723" spans="1:47">
      <c r="A723">
        <v>202507151</v>
      </c>
      <c r="B723" t="s">
        <v>1291</v>
      </c>
      <c r="C723" s="2">
        <v>1.6155964485477801E+18</v>
      </c>
      <c r="D723" t="s">
        <v>1292</v>
      </c>
      <c r="E723" t="s">
        <v>1293</v>
      </c>
      <c r="F723" t="s">
        <v>14</v>
      </c>
      <c r="G723" t="s">
        <v>26</v>
      </c>
      <c r="H723" t="s">
        <v>14</v>
      </c>
      <c r="I723" t="s">
        <v>14</v>
      </c>
      <c r="J723" t="s">
        <v>14</v>
      </c>
      <c r="K723" t="s">
        <v>14</v>
      </c>
      <c r="L723" t="s">
        <v>14</v>
      </c>
      <c r="M723" t="s">
        <v>14</v>
      </c>
      <c r="N723" t="s">
        <v>16</v>
      </c>
      <c r="O723" t="s">
        <v>17</v>
      </c>
      <c r="P723" t="s">
        <v>32</v>
      </c>
      <c r="Q723" t="s">
        <v>14</v>
      </c>
      <c r="R723" t="s">
        <v>14</v>
      </c>
      <c r="S723" t="s">
        <v>14</v>
      </c>
      <c r="T723" t="s">
        <v>14</v>
      </c>
      <c r="U723" t="s">
        <v>14</v>
      </c>
      <c r="V723" t="s">
        <v>14</v>
      </c>
      <c r="W723" t="s">
        <v>14</v>
      </c>
      <c r="X723" t="s">
        <v>14</v>
      </c>
      <c r="Y723" t="s">
        <v>14</v>
      </c>
      <c r="Z723" t="s">
        <v>14</v>
      </c>
      <c r="AA723" t="s">
        <v>14</v>
      </c>
      <c r="AB723" t="s">
        <v>14</v>
      </c>
      <c r="AC723" t="s">
        <v>14</v>
      </c>
      <c r="AD723" t="s">
        <v>14</v>
      </c>
      <c r="AE723" t="s">
        <v>14</v>
      </c>
      <c r="AF723">
        <v>12.39</v>
      </c>
      <c r="AG723">
        <v>12.685</v>
      </c>
      <c r="AH723">
        <v>12.699</v>
      </c>
      <c r="AI723">
        <v>12.529</v>
      </c>
      <c r="AJ723">
        <v>1.5669999999999999</v>
      </c>
      <c r="AK723">
        <v>2.9000000000000001E-2</v>
      </c>
      <c r="AL723">
        <v>638.17700000000002</v>
      </c>
      <c r="AM723">
        <v>12.013999999999999</v>
      </c>
      <c r="AN723" s="4">
        <v>0.64251620370370366</v>
      </c>
      <c r="AO723">
        <v>231.30600000000001</v>
      </c>
      <c r="AP723" t="s">
        <v>1294</v>
      </c>
      <c r="AQ723">
        <v>60.889881000000003</v>
      </c>
      <c r="AR723" s="4">
        <v>0.50043865740740745</v>
      </c>
      <c r="AS723">
        <v>180.15795199999999</v>
      </c>
      <c r="AT723" t="s">
        <v>1295</v>
      </c>
      <c r="AU723">
        <v>72.293839000000006</v>
      </c>
    </row>
    <row r="724" spans="1:47">
      <c r="A724">
        <v>202466623</v>
      </c>
      <c r="B724" t="s">
        <v>1596</v>
      </c>
      <c r="C724" s="2" t="s">
        <v>1597</v>
      </c>
      <c r="D724" t="s">
        <v>1598</v>
      </c>
      <c r="E724" t="s">
        <v>1293</v>
      </c>
      <c r="F724" t="s">
        <v>20</v>
      </c>
      <c r="G724" t="s">
        <v>26</v>
      </c>
      <c r="H724" t="s">
        <v>15</v>
      </c>
      <c r="I724" t="s">
        <v>14</v>
      </c>
      <c r="J724" t="s">
        <v>14</v>
      </c>
      <c r="K724" t="s">
        <v>14</v>
      </c>
      <c r="L724" t="s">
        <v>14</v>
      </c>
      <c r="M724" t="s">
        <v>31</v>
      </c>
      <c r="N724" t="s">
        <v>16</v>
      </c>
      <c r="O724" t="s">
        <v>17</v>
      </c>
      <c r="P724" t="s">
        <v>14</v>
      </c>
      <c r="Q724" t="s">
        <v>14</v>
      </c>
      <c r="R724" t="s">
        <v>14</v>
      </c>
      <c r="S724" t="s">
        <v>14</v>
      </c>
      <c r="T724" t="s">
        <v>14</v>
      </c>
      <c r="U724" t="s">
        <v>14</v>
      </c>
      <c r="V724" t="s">
        <v>14</v>
      </c>
      <c r="W724" t="s">
        <v>14</v>
      </c>
      <c r="X724" t="s">
        <v>14</v>
      </c>
      <c r="Y724" t="s">
        <v>14</v>
      </c>
      <c r="Z724" t="s">
        <v>14</v>
      </c>
      <c r="AA724" t="s">
        <v>14</v>
      </c>
      <c r="AB724" t="s">
        <v>14</v>
      </c>
      <c r="AC724" t="s">
        <v>14</v>
      </c>
      <c r="AD724" t="s">
        <v>14</v>
      </c>
      <c r="AE724" t="s">
        <v>14</v>
      </c>
      <c r="AF724">
        <v>13.473000000000001</v>
      </c>
      <c r="AG724">
        <v>13.807</v>
      </c>
      <c r="AH724">
        <v>13.815</v>
      </c>
      <c r="AI724">
        <v>13.657999999999999</v>
      </c>
      <c r="AJ724">
        <v>0.88300000000000001</v>
      </c>
      <c r="AK724">
        <v>0.02</v>
      </c>
      <c r="AL724">
        <v>1132.5029999999999</v>
      </c>
      <c r="AM724">
        <v>25.651</v>
      </c>
      <c r="AN724" s="4">
        <v>0.6343240740740741</v>
      </c>
      <c r="AO724">
        <v>228.35679200000001</v>
      </c>
      <c r="AP724" t="s">
        <v>1599</v>
      </c>
      <c r="AQ724">
        <v>64.901825000000002</v>
      </c>
      <c r="AR724" s="4">
        <v>0.46157870370370374</v>
      </c>
      <c r="AS724">
        <v>166.16849199999999</v>
      </c>
      <c r="AT724" t="s">
        <v>1600</v>
      </c>
      <c r="AU724">
        <v>73.125628000000006</v>
      </c>
    </row>
    <row r="725" spans="1:47">
      <c r="A725">
        <v>71880903</v>
      </c>
      <c r="B725" t="s">
        <v>5182</v>
      </c>
      <c r="C725" s="2">
        <v>6.8528192679514204E+18</v>
      </c>
      <c r="D725" t="s">
        <v>5183</v>
      </c>
      <c r="E725" t="s">
        <v>1293</v>
      </c>
      <c r="F725" t="s">
        <v>14</v>
      </c>
      <c r="G725" t="s">
        <v>14</v>
      </c>
      <c r="H725" t="s">
        <v>14</v>
      </c>
      <c r="I725" t="s">
        <v>14</v>
      </c>
      <c r="J725" t="s">
        <v>14</v>
      </c>
      <c r="K725" t="s">
        <v>14</v>
      </c>
      <c r="L725" t="s">
        <v>14</v>
      </c>
      <c r="M725" t="s">
        <v>14</v>
      </c>
      <c r="N725" t="s">
        <v>14</v>
      </c>
      <c r="O725" t="s">
        <v>14</v>
      </c>
      <c r="P725" t="s">
        <v>14</v>
      </c>
      <c r="Q725" t="s">
        <v>14</v>
      </c>
      <c r="R725" t="s">
        <v>14</v>
      </c>
      <c r="S725" t="s">
        <v>14</v>
      </c>
      <c r="T725" t="s">
        <v>14</v>
      </c>
      <c r="U725" t="s">
        <v>14</v>
      </c>
      <c r="V725" t="s">
        <v>14</v>
      </c>
      <c r="W725" t="s">
        <v>14</v>
      </c>
      <c r="X725" t="s">
        <v>14</v>
      </c>
      <c r="Y725" t="s">
        <v>14</v>
      </c>
      <c r="Z725" t="s">
        <v>14</v>
      </c>
      <c r="AA725" t="s">
        <v>14</v>
      </c>
      <c r="AB725" t="s">
        <v>14</v>
      </c>
      <c r="AC725" t="s">
        <v>14</v>
      </c>
      <c r="AD725" t="s">
        <v>14</v>
      </c>
      <c r="AE725" t="s">
        <v>14</v>
      </c>
      <c r="AF725">
        <v>11.337999999999999</v>
      </c>
      <c r="AG725">
        <v>11.692</v>
      </c>
      <c r="AH725">
        <v>11.72</v>
      </c>
      <c r="AI725">
        <v>11.499000000000001</v>
      </c>
      <c r="AJ725">
        <v>2.72</v>
      </c>
      <c r="AK725">
        <v>8.7999999999999995E-2</v>
      </c>
      <c r="AL725">
        <v>367.66800000000001</v>
      </c>
      <c r="AM725">
        <v>11.92</v>
      </c>
      <c r="AN725" s="4">
        <v>0.84791550925925929</v>
      </c>
      <c r="AO725">
        <v>305.24937499999999</v>
      </c>
      <c r="AP725" t="s">
        <v>5184</v>
      </c>
      <c r="AQ725">
        <v>-22.833703</v>
      </c>
      <c r="AR725" s="4">
        <v>0.83942361111111108</v>
      </c>
      <c r="AS725">
        <v>302.19243499999999</v>
      </c>
      <c r="AT725" t="s">
        <v>5185</v>
      </c>
      <c r="AU725">
        <v>-3.2474639999999999</v>
      </c>
    </row>
    <row r="726" spans="1:47">
      <c r="A726">
        <v>367273328</v>
      </c>
      <c r="B726" t="s">
        <v>1883</v>
      </c>
      <c r="C726" s="2">
        <v>1.79395695706351E+18</v>
      </c>
      <c r="D726" t="s">
        <v>1884</v>
      </c>
      <c r="E726" t="s">
        <v>1885</v>
      </c>
      <c r="F726" t="s">
        <v>14</v>
      </c>
      <c r="G726" t="s">
        <v>14</v>
      </c>
      <c r="H726" t="s">
        <v>14</v>
      </c>
      <c r="I726" t="s">
        <v>14</v>
      </c>
      <c r="J726" t="s">
        <v>14</v>
      </c>
      <c r="K726" t="s">
        <v>14</v>
      </c>
      <c r="L726" t="s">
        <v>14</v>
      </c>
      <c r="M726" t="s">
        <v>14</v>
      </c>
      <c r="N726" t="s">
        <v>14</v>
      </c>
      <c r="O726" t="s">
        <v>14</v>
      </c>
      <c r="P726" t="s">
        <v>14</v>
      </c>
      <c r="Q726" t="s">
        <v>14</v>
      </c>
      <c r="R726" t="s">
        <v>14</v>
      </c>
      <c r="S726" t="s">
        <v>14</v>
      </c>
      <c r="T726" t="s">
        <v>14</v>
      </c>
      <c r="U726" t="s">
        <v>14</v>
      </c>
      <c r="V726" t="s">
        <v>14</v>
      </c>
      <c r="W726" t="s">
        <v>14</v>
      </c>
      <c r="X726" t="s">
        <v>14</v>
      </c>
      <c r="Y726" t="s">
        <v>14</v>
      </c>
      <c r="Z726" t="s">
        <v>14</v>
      </c>
      <c r="AA726" t="s">
        <v>14</v>
      </c>
      <c r="AB726" t="s">
        <v>14</v>
      </c>
      <c r="AC726" t="s">
        <v>14</v>
      </c>
      <c r="AD726" t="s">
        <v>14</v>
      </c>
      <c r="AE726" t="s">
        <v>14</v>
      </c>
      <c r="AF726">
        <v>13.132</v>
      </c>
      <c r="AG726">
        <v>13.439</v>
      </c>
      <c r="AH726">
        <v>13.442</v>
      </c>
      <c r="AI726">
        <v>13.286</v>
      </c>
      <c r="AJ726">
        <v>1.2509999999999999</v>
      </c>
      <c r="AK726">
        <v>3.5999999999999997E-2</v>
      </c>
      <c r="AL726">
        <v>799.58900000000006</v>
      </c>
      <c r="AM726">
        <v>23.283000000000001</v>
      </c>
      <c r="AN726" s="4">
        <v>0.90105208333333342</v>
      </c>
      <c r="AO726">
        <v>324.378917</v>
      </c>
      <c r="AP726" t="s">
        <v>1886</v>
      </c>
      <c r="AQ726">
        <v>22.319389000000001</v>
      </c>
      <c r="AR726" s="4">
        <v>0.93184606481481491</v>
      </c>
      <c r="AS726">
        <v>335.46437500000002</v>
      </c>
      <c r="AT726" t="s">
        <v>1887</v>
      </c>
      <c r="AU726">
        <v>34.246118000000003</v>
      </c>
    </row>
    <row r="727" spans="1:47">
      <c r="A727">
        <v>21682866</v>
      </c>
      <c r="B727" t="s">
        <v>1461</v>
      </c>
      <c r="C727" s="2">
        <v>1.33926265077006E+18</v>
      </c>
      <c r="D727" t="s">
        <v>1462</v>
      </c>
      <c r="E727" t="s">
        <v>1463</v>
      </c>
      <c r="F727" t="s">
        <v>14</v>
      </c>
      <c r="G727" t="s">
        <v>14</v>
      </c>
      <c r="H727" t="s">
        <v>14</v>
      </c>
      <c r="I727" t="s">
        <v>14</v>
      </c>
      <c r="J727" t="s">
        <v>14</v>
      </c>
      <c r="K727" t="s">
        <v>14</v>
      </c>
      <c r="L727" t="s">
        <v>14</v>
      </c>
      <c r="M727" t="s">
        <v>14</v>
      </c>
      <c r="N727" t="s">
        <v>14</v>
      </c>
      <c r="O727" t="s">
        <v>14</v>
      </c>
      <c r="P727" t="s">
        <v>14</v>
      </c>
      <c r="Q727" t="s">
        <v>21</v>
      </c>
      <c r="R727" t="s">
        <v>14</v>
      </c>
      <c r="S727" t="s">
        <v>14</v>
      </c>
      <c r="T727" t="s">
        <v>14</v>
      </c>
      <c r="U727" t="s">
        <v>14</v>
      </c>
      <c r="V727" t="s">
        <v>14</v>
      </c>
      <c r="W727" t="s">
        <v>14</v>
      </c>
      <c r="X727" t="s">
        <v>14</v>
      </c>
      <c r="Y727" t="s">
        <v>14</v>
      </c>
      <c r="Z727" t="s">
        <v>14</v>
      </c>
      <c r="AA727" t="s">
        <v>14</v>
      </c>
      <c r="AB727" t="s">
        <v>14</v>
      </c>
      <c r="AC727" t="s">
        <v>14</v>
      </c>
      <c r="AD727" t="s">
        <v>14</v>
      </c>
      <c r="AE727" t="s">
        <v>14</v>
      </c>
      <c r="AF727">
        <v>13.063000000000001</v>
      </c>
      <c r="AG727">
        <v>13.169</v>
      </c>
      <c r="AH727">
        <v>13.05</v>
      </c>
      <c r="AI727">
        <v>13.234</v>
      </c>
      <c r="AJ727">
        <v>1.4259999999999999</v>
      </c>
      <c r="AK727">
        <v>4.1000000000000002E-2</v>
      </c>
      <c r="AL727">
        <v>701.41</v>
      </c>
      <c r="AM727">
        <v>20.254999999999999</v>
      </c>
      <c r="AN727" s="4">
        <v>0.71066782407407414</v>
      </c>
      <c r="AO727">
        <v>255.84029200000001</v>
      </c>
      <c r="AP727" t="s">
        <v>1464</v>
      </c>
      <c r="AQ727">
        <v>35.813456000000002</v>
      </c>
      <c r="AR727" s="4">
        <v>0.68862384259259268</v>
      </c>
      <c r="AS727">
        <v>247.904596</v>
      </c>
      <c r="AT727" t="s">
        <v>1465</v>
      </c>
      <c r="AU727">
        <v>58.171506999999998</v>
      </c>
    </row>
    <row r="728" spans="1:47">
      <c r="A728">
        <v>271090792</v>
      </c>
      <c r="B728" t="s">
        <v>3445</v>
      </c>
      <c r="C728" s="2">
        <v>4.4408395766739799E+18</v>
      </c>
      <c r="D728" t="s">
        <v>3446</v>
      </c>
      <c r="E728" t="s">
        <v>3447</v>
      </c>
      <c r="F728" t="s">
        <v>14</v>
      </c>
      <c r="G728" t="s">
        <v>14</v>
      </c>
      <c r="H728" t="s">
        <v>14</v>
      </c>
      <c r="I728" t="s">
        <v>14</v>
      </c>
      <c r="J728" t="s">
        <v>14</v>
      </c>
      <c r="K728" t="s">
        <v>14</v>
      </c>
      <c r="L728" t="s">
        <v>14</v>
      </c>
      <c r="M728" t="s">
        <v>14</v>
      </c>
      <c r="N728" t="s">
        <v>14</v>
      </c>
      <c r="O728" t="s">
        <v>14</v>
      </c>
      <c r="P728" t="s">
        <v>14</v>
      </c>
      <c r="Q728" t="s">
        <v>14</v>
      </c>
      <c r="R728" t="s">
        <v>14</v>
      </c>
      <c r="S728" t="s">
        <v>14</v>
      </c>
      <c r="T728" t="s">
        <v>14</v>
      </c>
      <c r="U728" t="s">
        <v>14</v>
      </c>
      <c r="V728" t="s">
        <v>14</v>
      </c>
      <c r="W728" t="s">
        <v>14</v>
      </c>
      <c r="X728" t="s">
        <v>14</v>
      </c>
      <c r="Y728" t="s">
        <v>14</v>
      </c>
      <c r="Z728" t="s">
        <v>14</v>
      </c>
      <c r="AA728" t="s">
        <v>14</v>
      </c>
      <c r="AB728" t="s">
        <v>14</v>
      </c>
      <c r="AC728" t="s">
        <v>14</v>
      </c>
      <c r="AD728" t="s">
        <v>14</v>
      </c>
      <c r="AE728" t="s">
        <v>14</v>
      </c>
      <c r="AF728">
        <v>14.926</v>
      </c>
      <c r="AG728">
        <v>14.749000000000001</v>
      </c>
      <c r="AH728">
        <v>14.561</v>
      </c>
      <c r="AI728">
        <v>14.923999999999999</v>
      </c>
      <c r="AJ728">
        <v>1.252</v>
      </c>
      <c r="AK728">
        <v>4.7E-2</v>
      </c>
      <c r="AL728">
        <v>798.80100000000004</v>
      </c>
      <c r="AM728">
        <v>29.821999999999999</v>
      </c>
      <c r="AN728" s="4">
        <v>0.70160300925925922</v>
      </c>
      <c r="AO728">
        <v>252.57695799999999</v>
      </c>
      <c r="AP728" t="s">
        <v>3448</v>
      </c>
      <c r="AQ728">
        <v>5.5491580000000003</v>
      </c>
      <c r="AR728" s="4">
        <v>0.69530671296296298</v>
      </c>
      <c r="AS728">
        <v>250.31046799999999</v>
      </c>
      <c r="AT728" t="s">
        <v>3449</v>
      </c>
      <c r="AU728">
        <v>27.805319999999998</v>
      </c>
    </row>
    <row r="729" spans="1:47">
      <c r="A729">
        <v>26059813</v>
      </c>
      <c r="B729" t="s">
        <v>3082</v>
      </c>
      <c r="C729" s="2">
        <v>6.3369210248526899E+18</v>
      </c>
      <c r="D729" t="s">
        <v>3083</v>
      </c>
      <c r="E729" t="s">
        <v>3084</v>
      </c>
      <c r="F729" t="s">
        <v>14</v>
      </c>
      <c r="G729" t="s">
        <v>14</v>
      </c>
      <c r="H729" t="s">
        <v>14</v>
      </c>
      <c r="I729" t="s">
        <v>14</v>
      </c>
      <c r="J729" t="s">
        <v>14</v>
      </c>
      <c r="K729" t="s">
        <v>14</v>
      </c>
      <c r="L729" t="s">
        <v>14</v>
      </c>
      <c r="M729" t="s">
        <v>14</v>
      </c>
      <c r="N729" t="s">
        <v>14</v>
      </c>
      <c r="O729" t="s">
        <v>14</v>
      </c>
      <c r="P729" t="s">
        <v>14</v>
      </c>
      <c r="Q729" t="s">
        <v>14</v>
      </c>
      <c r="R729" t="s">
        <v>14</v>
      </c>
      <c r="S729" t="s">
        <v>14</v>
      </c>
      <c r="T729" t="s">
        <v>14</v>
      </c>
      <c r="U729" t="s">
        <v>14</v>
      </c>
      <c r="V729" t="s">
        <v>14</v>
      </c>
      <c r="W729" t="s">
        <v>14</v>
      </c>
      <c r="X729" t="s">
        <v>14</v>
      </c>
      <c r="Y729" t="s">
        <v>14</v>
      </c>
      <c r="Z729" t="s">
        <v>14</v>
      </c>
      <c r="AA729" t="s">
        <v>14</v>
      </c>
      <c r="AB729" t="s">
        <v>14</v>
      </c>
      <c r="AC729" t="s">
        <v>14</v>
      </c>
      <c r="AD729" t="s">
        <v>14</v>
      </c>
      <c r="AE729" t="s">
        <v>14</v>
      </c>
      <c r="AF729">
        <v>14.009</v>
      </c>
      <c r="AG729">
        <v>14.349</v>
      </c>
      <c r="AH729">
        <v>14.297000000000001</v>
      </c>
      <c r="AI729">
        <v>14.243</v>
      </c>
      <c r="AJ729">
        <v>1.343</v>
      </c>
      <c r="AK729">
        <v>4.2999999999999997E-2</v>
      </c>
      <c r="AL729">
        <v>744.78700000000003</v>
      </c>
      <c r="AM729">
        <v>23.715</v>
      </c>
      <c r="AN729" s="4">
        <v>0.6140289351851852</v>
      </c>
      <c r="AO729">
        <v>221.05041700000001</v>
      </c>
      <c r="AP729" t="s">
        <v>3085</v>
      </c>
      <c r="AQ729">
        <v>-6.179081</v>
      </c>
      <c r="AR729" s="4">
        <v>0.61268402777777775</v>
      </c>
      <c r="AS729">
        <v>220.56615500000001</v>
      </c>
      <c r="AT729" t="s">
        <v>3086</v>
      </c>
      <c r="AU729">
        <v>9.2624619999999993</v>
      </c>
    </row>
    <row r="730" spans="1:47">
      <c r="A730">
        <v>443619867</v>
      </c>
      <c r="B730" t="s">
        <v>3457</v>
      </c>
      <c r="C730" s="2">
        <v>3.4762666129271199E+18</v>
      </c>
      <c r="D730" t="s">
        <v>3458</v>
      </c>
      <c r="E730" t="s">
        <v>3084</v>
      </c>
      <c r="F730" t="s">
        <v>14</v>
      </c>
      <c r="G730" t="s">
        <v>14</v>
      </c>
      <c r="H730" t="s">
        <v>14</v>
      </c>
      <c r="I730" t="s">
        <v>14</v>
      </c>
      <c r="J730" t="s">
        <v>14</v>
      </c>
      <c r="K730" t="s">
        <v>14</v>
      </c>
      <c r="L730" t="s">
        <v>14</v>
      </c>
      <c r="M730" t="s">
        <v>14</v>
      </c>
      <c r="N730" t="s">
        <v>14</v>
      </c>
      <c r="O730" t="s">
        <v>14</v>
      </c>
      <c r="P730" t="s">
        <v>14</v>
      </c>
      <c r="Q730" t="s">
        <v>14</v>
      </c>
      <c r="R730" t="s">
        <v>14</v>
      </c>
      <c r="S730" t="s">
        <v>14</v>
      </c>
      <c r="T730" t="s">
        <v>14</v>
      </c>
      <c r="U730" t="s">
        <v>14</v>
      </c>
      <c r="V730" t="s">
        <v>14</v>
      </c>
      <c r="W730" t="s">
        <v>14</v>
      </c>
      <c r="X730" t="s">
        <v>14</v>
      </c>
      <c r="Y730" t="s">
        <v>14</v>
      </c>
      <c r="Z730" t="s">
        <v>14</v>
      </c>
      <c r="AA730" t="s">
        <v>14</v>
      </c>
      <c r="AB730" t="s">
        <v>14</v>
      </c>
      <c r="AC730" t="s">
        <v>14</v>
      </c>
      <c r="AD730" t="s">
        <v>14</v>
      </c>
      <c r="AE730" t="s">
        <v>14</v>
      </c>
      <c r="AF730">
        <v>14.234999999999999</v>
      </c>
      <c r="AG730">
        <v>14.645</v>
      </c>
      <c r="AH730">
        <v>14.7</v>
      </c>
      <c r="AI730">
        <v>14.409000000000001</v>
      </c>
      <c r="AJ730">
        <v>0.70099999999999996</v>
      </c>
      <c r="AK730">
        <v>4.7E-2</v>
      </c>
      <c r="AL730">
        <v>1427.336</v>
      </c>
      <c r="AM730">
        <v>95.634</v>
      </c>
      <c r="AN730" s="4">
        <v>0.51704513888888892</v>
      </c>
      <c r="AO730">
        <v>186.136292</v>
      </c>
      <c r="AP730" t="s">
        <v>3459</v>
      </c>
      <c r="AQ730">
        <v>-26.588080999999999</v>
      </c>
      <c r="AR730" s="4">
        <v>0.54622222222222228</v>
      </c>
      <c r="AS730">
        <v>196.64004299999999</v>
      </c>
      <c r="AT730" t="s">
        <v>3460</v>
      </c>
      <c r="AU730">
        <v>-21.877099999999999</v>
      </c>
    </row>
    <row r="731" spans="1:47">
      <c r="A731">
        <v>460432137</v>
      </c>
      <c r="B731" t="s">
        <v>4572</v>
      </c>
      <c r="C731" s="2">
        <v>1.16507100931087E+18</v>
      </c>
      <c r="D731" t="s">
        <v>4573</v>
      </c>
      <c r="E731" t="s">
        <v>3084</v>
      </c>
      <c r="F731" t="s">
        <v>14</v>
      </c>
      <c r="G731" t="s">
        <v>14</v>
      </c>
      <c r="H731" t="s">
        <v>14</v>
      </c>
      <c r="I731" t="s">
        <v>14</v>
      </c>
      <c r="J731" t="s">
        <v>14</v>
      </c>
      <c r="K731" t="s">
        <v>14</v>
      </c>
      <c r="L731" t="s">
        <v>14</v>
      </c>
      <c r="M731" t="s">
        <v>14</v>
      </c>
      <c r="N731" t="s">
        <v>14</v>
      </c>
      <c r="O731" t="s">
        <v>14</v>
      </c>
      <c r="P731" t="s">
        <v>14</v>
      </c>
      <c r="Q731" t="s">
        <v>14</v>
      </c>
      <c r="R731" t="s">
        <v>14</v>
      </c>
      <c r="S731" t="s">
        <v>14</v>
      </c>
      <c r="T731" t="s">
        <v>14</v>
      </c>
      <c r="U731" t="s">
        <v>14</v>
      </c>
      <c r="V731" t="s">
        <v>14</v>
      </c>
      <c r="W731" t="s">
        <v>14</v>
      </c>
      <c r="X731" t="s">
        <v>14</v>
      </c>
      <c r="Y731" t="s">
        <v>14</v>
      </c>
      <c r="Z731" t="s">
        <v>14</v>
      </c>
      <c r="AA731" t="s">
        <v>14</v>
      </c>
      <c r="AB731" t="s">
        <v>14</v>
      </c>
      <c r="AC731" t="s">
        <v>14</v>
      </c>
      <c r="AD731" t="s">
        <v>14</v>
      </c>
      <c r="AE731" t="s">
        <v>14</v>
      </c>
      <c r="AF731">
        <v>15.443</v>
      </c>
      <c r="AG731">
        <v>15.726000000000001</v>
      </c>
      <c r="AH731">
        <v>15.683999999999999</v>
      </c>
      <c r="AI731">
        <v>15.644</v>
      </c>
      <c r="AJ731">
        <v>0.40600000000000003</v>
      </c>
      <c r="AK731">
        <v>7.0999999999999994E-2</v>
      </c>
      <c r="AL731">
        <v>2461.29</v>
      </c>
      <c r="AM731">
        <v>431.40499999999997</v>
      </c>
      <c r="AN731" s="4">
        <v>0.65188541666666666</v>
      </c>
      <c r="AO731">
        <v>234.67866699999999</v>
      </c>
      <c r="AP731" t="s">
        <v>4574</v>
      </c>
      <c r="AQ731">
        <v>9.5785560000000007</v>
      </c>
      <c r="AR731" s="4">
        <v>0.63802430555555556</v>
      </c>
      <c r="AS731">
        <v>229.68854400000001</v>
      </c>
      <c r="AT731" t="s">
        <v>4575</v>
      </c>
      <c r="AU731">
        <v>28.20965</v>
      </c>
    </row>
    <row r="732" spans="1:47">
      <c r="A732">
        <v>9465757</v>
      </c>
      <c r="B732" t="s">
        <v>40</v>
      </c>
      <c r="C732" s="2">
        <v>3.49567835327661E+18</v>
      </c>
      <c r="D732" t="s">
        <v>470</v>
      </c>
      <c r="E732" t="s">
        <v>453</v>
      </c>
      <c r="F732" t="s">
        <v>14</v>
      </c>
      <c r="G732" t="s">
        <v>14</v>
      </c>
      <c r="H732" t="s">
        <v>14</v>
      </c>
      <c r="I732" t="s">
        <v>14</v>
      </c>
      <c r="J732" t="s">
        <v>14</v>
      </c>
      <c r="K732" t="s">
        <v>14</v>
      </c>
      <c r="L732" t="s">
        <v>14</v>
      </c>
      <c r="M732" t="s">
        <v>14</v>
      </c>
      <c r="N732" t="s">
        <v>14</v>
      </c>
      <c r="O732" t="s">
        <v>193</v>
      </c>
      <c r="P732" t="s">
        <v>14</v>
      </c>
      <c r="Q732" t="s">
        <v>14</v>
      </c>
      <c r="R732" t="s">
        <v>14</v>
      </c>
      <c r="S732" t="s">
        <v>14</v>
      </c>
      <c r="T732" t="s">
        <v>14</v>
      </c>
      <c r="U732" t="s">
        <v>14</v>
      </c>
      <c r="V732" t="s">
        <v>14</v>
      </c>
      <c r="W732" t="s">
        <v>14</v>
      </c>
      <c r="X732" t="s">
        <v>14</v>
      </c>
      <c r="Y732" t="s">
        <v>14</v>
      </c>
      <c r="Z732" t="s">
        <v>14</v>
      </c>
      <c r="AA732" t="s">
        <v>14</v>
      </c>
      <c r="AB732" t="s">
        <v>14</v>
      </c>
      <c r="AC732" t="s">
        <v>14</v>
      </c>
      <c r="AD732" t="s">
        <v>14</v>
      </c>
      <c r="AE732" t="s">
        <v>14</v>
      </c>
      <c r="AF732">
        <v>12.493</v>
      </c>
      <c r="AG732">
        <v>12.97</v>
      </c>
      <c r="AH732">
        <v>13.177</v>
      </c>
      <c r="AI732">
        <v>12.590999999999999</v>
      </c>
      <c r="AJ732">
        <v>0.81</v>
      </c>
      <c r="AK732">
        <v>3.4000000000000002E-2</v>
      </c>
      <c r="AL732">
        <v>1235.124</v>
      </c>
      <c r="AM732">
        <v>51.578000000000003</v>
      </c>
      <c r="AN732" s="4">
        <v>0.53401620370370373</v>
      </c>
      <c r="AO732">
        <v>192.24570800000001</v>
      </c>
      <c r="AP732" t="s">
        <v>471</v>
      </c>
      <c r="AQ732">
        <v>-27.423802999999999</v>
      </c>
      <c r="AR732" s="4">
        <v>0.56197222222222221</v>
      </c>
      <c r="AS732">
        <v>202.31011799999999</v>
      </c>
      <c r="AT732" t="s">
        <v>472</v>
      </c>
      <c r="AU732">
        <v>-20.345130000000001</v>
      </c>
    </row>
    <row r="733" spans="1:47">
      <c r="A733">
        <v>49546837</v>
      </c>
      <c r="B733" t="s">
        <v>3746</v>
      </c>
      <c r="C733" s="2">
        <v>3.59960910577634E+18</v>
      </c>
      <c r="D733" t="s">
        <v>3747</v>
      </c>
      <c r="E733" t="s">
        <v>3748</v>
      </c>
      <c r="F733" t="s">
        <v>14</v>
      </c>
      <c r="G733" t="s">
        <v>14</v>
      </c>
      <c r="H733" t="s">
        <v>14</v>
      </c>
      <c r="I733" t="s">
        <v>14</v>
      </c>
      <c r="J733" t="s">
        <v>14</v>
      </c>
      <c r="K733" t="s">
        <v>14</v>
      </c>
      <c r="L733" t="s">
        <v>14</v>
      </c>
      <c r="M733" t="s">
        <v>14</v>
      </c>
      <c r="N733" t="s">
        <v>14</v>
      </c>
      <c r="O733" t="s">
        <v>14</v>
      </c>
      <c r="P733" t="s">
        <v>14</v>
      </c>
      <c r="Q733" t="s">
        <v>14</v>
      </c>
      <c r="R733" t="s">
        <v>14</v>
      </c>
      <c r="S733" t="s">
        <v>14</v>
      </c>
      <c r="T733" t="s">
        <v>14</v>
      </c>
      <c r="U733" t="s">
        <v>14</v>
      </c>
      <c r="V733" t="s">
        <v>14</v>
      </c>
      <c r="W733" t="s">
        <v>14</v>
      </c>
      <c r="X733" t="s">
        <v>14</v>
      </c>
      <c r="Y733" t="s">
        <v>14</v>
      </c>
      <c r="Z733" t="s">
        <v>14</v>
      </c>
      <c r="AA733" t="s">
        <v>14</v>
      </c>
      <c r="AB733" t="s">
        <v>14</v>
      </c>
      <c r="AC733" t="s">
        <v>14</v>
      </c>
      <c r="AD733" t="s">
        <v>14</v>
      </c>
      <c r="AE733" t="s">
        <v>14</v>
      </c>
      <c r="AF733">
        <v>14.978999999999999</v>
      </c>
      <c r="AG733">
        <v>14.965</v>
      </c>
      <c r="AH733">
        <v>14.815</v>
      </c>
      <c r="AI733">
        <v>15.071</v>
      </c>
      <c r="AJ733">
        <v>0.16500000000000001</v>
      </c>
      <c r="AK733">
        <v>6.4000000000000001E-2</v>
      </c>
      <c r="AL733">
        <v>6043.9759999999997</v>
      </c>
      <c r="AM733">
        <v>2342.4639999999999</v>
      </c>
      <c r="AN733" s="4">
        <v>0.48817013888888888</v>
      </c>
      <c r="AO733">
        <v>175.74104199999999</v>
      </c>
      <c r="AP733" t="s">
        <v>3749</v>
      </c>
      <c r="AQ733">
        <v>-5.2872500000000002</v>
      </c>
      <c r="AR733" s="4">
        <v>0.49500231481481483</v>
      </c>
      <c r="AS733">
        <v>178.200839</v>
      </c>
      <c r="AT733" t="s">
        <v>3750</v>
      </c>
      <c r="AU733">
        <v>-6.5436459999999999</v>
      </c>
    </row>
    <row r="734" spans="1:47">
      <c r="A734">
        <v>33490778</v>
      </c>
      <c r="B734" t="s">
        <v>1170</v>
      </c>
      <c r="C734" s="2">
        <v>5.0382588416674304E+18</v>
      </c>
      <c r="D734" t="s">
        <v>1171</v>
      </c>
      <c r="E734" t="s">
        <v>1172</v>
      </c>
      <c r="F734" t="s">
        <v>14</v>
      </c>
      <c r="G734" t="s">
        <v>14</v>
      </c>
      <c r="H734" t="s">
        <v>82</v>
      </c>
      <c r="I734" t="s">
        <v>14</v>
      </c>
      <c r="J734" t="s">
        <v>14</v>
      </c>
      <c r="K734" t="s">
        <v>14</v>
      </c>
      <c r="L734" t="s">
        <v>14</v>
      </c>
      <c r="M734" t="s">
        <v>14</v>
      </c>
      <c r="N734" t="s">
        <v>14</v>
      </c>
      <c r="O734" t="s">
        <v>14</v>
      </c>
      <c r="P734" t="s">
        <v>14</v>
      </c>
      <c r="Q734" t="s">
        <v>14</v>
      </c>
      <c r="R734" t="s">
        <v>14</v>
      </c>
      <c r="S734" t="s">
        <v>14</v>
      </c>
      <c r="T734" t="s">
        <v>14</v>
      </c>
      <c r="U734" t="s">
        <v>14</v>
      </c>
      <c r="V734" t="s">
        <v>14</v>
      </c>
      <c r="W734" t="s">
        <v>14</v>
      </c>
      <c r="X734" t="s">
        <v>14</v>
      </c>
      <c r="Y734" t="s">
        <v>14</v>
      </c>
      <c r="Z734" t="s">
        <v>14</v>
      </c>
      <c r="AA734" t="s">
        <v>14</v>
      </c>
      <c r="AB734" t="s">
        <v>14</v>
      </c>
      <c r="AC734" t="s">
        <v>14</v>
      </c>
      <c r="AD734" t="s">
        <v>14</v>
      </c>
      <c r="AE734" t="s">
        <v>14</v>
      </c>
      <c r="AF734">
        <v>11.946999999999999</v>
      </c>
      <c r="AG734">
        <v>11.696999999999999</v>
      </c>
      <c r="AH734">
        <v>11.464</v>
      </c>
      <c r="AI734">
        <v>12.005000000000001</v>
      </c>
      <c r="AJ734">
        <v>4.2699999999999996</v>
      </c>
      <c r="AK734">
        <v>7.9000000000000001E-2</v>
      </c>
      <c r="AL734">
        <v>234.18199999999999</v>
      </c>
      <c r="AM734">
        <v>4.3449999999999998</v>
      </c>
      <c r="AN734" s="4">
        <v>7.2090277777777781E-2</v>
      </c>
      <c r="AO734">
        <v>25.952292</v>
      </c>
      <c r="AP734" t="s">
        <v>1173</v>
      </c>
      <c r="AQ734">
        <v>-24.086167</v>
      </c>
      <c r="AR734" s="4">
        <v>3.880671296296296E-2</v>
      </c>
      <c r="AS734">
        <v>13.970382000000001</v>
      </c>
      <c r="AT734" t="s">
        <v>1174</v>
      </c>
      <c r="AU734">
        <v>-32.232323999999998</v>
      </c>
    </row>
    <row r="735" spans="1:47">
      <c r="A735">
        <v>16876165</v>
      </c>
      <c r="B735" t="s">
        <v>1261</v>
      </c>
      <c r="C735" s="2" t="s">
        <v>1262</v>
      </c>
      <c r="D735" t="s">
        <v>1263</v>
      </c>
      <c r="E735" t="s">
        <v>1172</v>
      </c>
      <c r="F735" t="s">
        <v>14</v>
      </c>
      <c r="G735" t="s">
        <v>14</v>
      </c>
      <c r="H735" t="s">
        <v>14</v>
      </c>
      <c r="I735" t="s">
        <v>14</v>
      </c>
      <c r="J735" t="s">
        <v>14</v>
      </c>
      <c r="K735" t="s">
        <v>14</v>
      </c>
      <c r="L735" t="s">
        <v>14</v>
      </c>
      <c r="M735" t="s">
        <v>31</v>
      </c>
      <c r="N735" t="s">
        <v>14</v>
      </c>
      <c r="O735" t="s">
        <v>14</v>
      </c>
      <c r="P735" t="s">
        <v>14</v>
      </c>
      <c r="Q735" t="s">
        <v>14</v>
      </c>
      <c r="R735" t="s">
        <v>14</v>
      </c>
      <c r="S735" t="s">
        <v>14</v>
      </c>
      <c r="T735" t="s">
        <v>14</v>
      </c>
      <c r="U735" t="s">
        <v>14</v>
      </c>
      <c r="V735" t="s">
        <v>14</v>
      </c>
      <c r="W735" t="s">
        <v>14</v>
      </c>
      <c r="X735" t="s">
        <v>14</v>
      </c>
      <c r="Y735" t="s">
        <v>14</v>
      </c>
      <c r="Z735" t="s">
        <v>14</v>
      </c>
      <c r="AA735" t="s">
        <v>14</v>
      </c>
      <c r="AB735" t="s">
        <v>14</v>
      </c>
      <c r="AC735" t="s">
        <v>14</v>
      </c>
      <c r="AD735" t="s">
        <v>14</v>
      </c>
      <c r="AE735" t="s">
        <v>14</v>
      </c>
      <c r="AF735">
        <v>11.852</v>
      </c>
      <c r="AG735">
        <v>11.456</v>
      </c>
      <c r="AH735">
        <v>11.231</v>
      </c>
      <c r="AI735">
        <v>11.757999999999999</v>
      </c>
      <c r="AJ735">
        <v>4.5869999999999997</v>
      </c>
      <c r="AK735">
        <v>8.8999999999999996E-2</v>
      </c>
      <c r="AL735">
        <v>218.00700000000001</v>
      </c>
      <c r="AM735">
        <v>4.2300000000000004</v>
      </c>
      <c r="AN735" s="4">
        <v>0.44116782407407412</v>
      </c>
      <c r="AO735">
        <v>158.82050000000001</v>
      </c>
      <c r="AP735" t="s">
        <v>1264</v>
      </c>
      <c r="AQ735">
        <v>40.354556000000002</v>
      </c>
      <c r="AR735" s="4">
        <v>0.40089699074074076</v>
      </c>
      <c r="AS735">
        <v>144.322956</v>
      </c>
      <c r="AT735" t="s">
        <v>1265</v>
      </c>
      <c r="AU735">
        <v>28.984107999999999</v>
      </c>
    </row>
    <row r="736" spans="1:47">
      <c r="A736">
        <v>107548305</v>
      </c>
      <c r="B736" t="s">
        <v>40</v>
      </c>
      <c r="C736" s="2">
        <v>6.1727842454324101E+18</v>
      </c>
      <c r="D736" t="s">
        <v>1503</v>
      </c>
      <c r="E736" t="s">
        <v>1172</v>
      </c>
      <c r="F736" t="s">
        <v>14</v>
      </c>
      <c r="G736" t="s">
        <v>14</v>
      </c>
      <c r="H736" t="s">
        <v>14</v>
      </c>
      <c r="I736" t="s">
        <v>14</v>
      </c>
      <c r="J736" t="s">
        <v>14</v>
      </c>
      <c r="K736" t="s">
        <v>14</v>
      </c>
      <c r="L736" t="s">
        <v>14</v>
      </c>
      <c r="M736" t="s">
        <v>14</v>
      </c>
      <c r="N736" t="s">
        <v>14</v>
      </c>
      <c r="O736" t="s">
        <v>14</v>
      </c>
      <c r="P736" t="s">
        <v>25</v>
      </c>
      <c r="Q736" t="s">
        <v>14</v>
      </c>
      <c r="R736" t="s">
        <v>14</v>
      </c>
      <c r="S736" t="s">
        <v>14</v>
      </c>
      <c r="T736" t="s">
        <v>14</v>
      </c>
      <c r="U736" t="s">
        <v>14</v>
      </c>
      <c r="V736" t="s">
        <v>14</v>
      </c>
      <c r="W736" t="s">
        <v>14</v>
      </c>
      <c r="X736" t="s">
        <v>14</v>
      </c>
      <c r="Y736" t="s">
        <v>14</v>
      </c>
      <c r="Z736" t="s">
        <v>14</v>
      </c>
      <c r="AA736" t="s">
        <v>14</v>
      </c>
      <c r="AB736" t="s">
        <v>14</v>
      </c>
      <c r="AC736" t="s">
        <v>14</v>
      </c>
      <c r="AD736" t="s">
        <v>14</v>
      </c>
      <c r="AE736" t="s">
        <v>14</v>
      </c>
      <c r="AF736">
        <v>12.494999999999999</v>
      </c>
      <c r="AG736">
        <v>12.323</v>
      </c>
      <c r="AH736">
        <v>12.143000000000001</v>
      </c>
      <c r="AI736">
        <v>12.567</v>
      </c>
      <c r="AJ736">
        <v>2.9630000000000001</v>
      </c>
      <c r="AK736">
        <v>0.08</v>
      </c>
      <c r="AL736">
        <v>337.51100000000002</v>
      </c>
      <c r="AM736">
        <v>9.08</v>
      </c>
      <c r="AN736" s="4">
        <v>0.59115972222222224</v>
      </c>
      <c r="AO736">
        <v>212.81733299999999</v>
      </c>
      <c r="AP736" t="s">
        <v>1504</v>
      </c>
      <c r="AQ736">
        <v>-30.884374999999999</v>
      </c>
      <c r="AR736" s="4">
        <v>0.61438425925925932</v>
      </c>
      <c r="AS736">
        <v>221.17842899999999</v>
      </c>
      <c r="AT736" t="s">
        <v>1505</v>
      </c>
      <c r="AU736">
        <v>-16.614933000000001</v>
      </c>
    </row>
    <row r="737" spans="1:47">
      <c r="A737">
        <v>105659003</v>
      </c>
      <c r="B737" t="s">
        <v>1835</v>
      </c>
      <c r="C737" s="2">
        <v>1.4543234158795899E+18</v>
      </c>
      <c r="D737" t="s">
        <v>1836</v>
      </c>
      <c r="E737" t="s">
        <v>1172</v>
      </c>
      <c r="F737" t="s">
        <v>14</v>
      </c>
      <c r="G737" t="s">
        <v>14</v>
      </c>
      <c r="H737" t="s">
        <v>14</v>
      </c>
      <c r="I737" t="s">
        <v>14</v>
      </c>
      <c r="J737" t="s">
        <v>14</v>
      </c>
      <c r="K737" t="s">
        <v>14</v>
      </c>
      <c r="L737" t="s">
        <v>14</v>
      </c>
      <c r="M737" t="s">
        <v>14</v>
      </c>
      <c r="N737" t="s">
        <v>14</v>
      </c>
      <c r="O737" t="s">
        <v>17</v>
      </c>
      <c r="P737" t="s">
        <v>14</v>
      </c>
      <c r="Q737" t="s">
        <v>14</v>
      </c>
      <c r="R737" t="s">
        <v>14</v>
      </c>
      <c r="S737" t="s">
        <v>14</v>
      </c>
      <c r="T737" t="s">
        <v>14</v>
      </c>
      <c r="U737" t="s">
        <v>14</v>
      </c>
      <c r="V737" t="s">
        <v>14</v>
      </c>
      <c r="W737" t="s">
        <v>14</v>
      </c>
      <c r="X737" t="s">
        <v>14</v>
      </c>
      <c r="Y737" t="s">
        <v>14</v>
      </c>
      <c r="Z737" t="s">
        <v>14</v>
      </c>
      <c r="AA737" t="s">
        <v>14</v>
      </c>
      <c r="AB737" t="s">
        <v>14</v>
      </c>
      <c r="AC737" t="s">
        <v>14</v>
      </c>
      <c r="AD737" t="s">
        <v>14</v>
      </c>
      <c r="AE737" t="s">
        <v>14</v>
      </c>
      <c r="AF737">
        <v>13.715999999999999</v>
      </c>
      <c r="AG737">
        <v>13.477</v>
      </c>
      <c r="AH737">
        <v>13.255000000000001</v>
      </c>
      <c r="AI737">
        <v>13.757999999999999</v>
      </c>
      <c r="AJ737">
        <v>1.677</v>
      </c>
      <c r="AK737">
        <v>0.06</v>
      </c>
      <c r="AL737">
        <v>596.28300000000002</v>
      </c>
      <c r="AM737">
        <v>21.283999999999999</v>
      </c>
      <c r="AN737" s="4">
        <v>0.58750000000000002</v>
      </c>
      <c r="AO737">
        <v>211.49979200000001</v>
      </c>
      <c r="AP737" t="s">
        <v>1837</v>
      </c>
      <c r="AQ737">
        <v>31.410214</v>
      </c>
      <c r="AR737" s="4">
        <v>0.54305902777777781</v>
      </c>
      <c r="AS737">
        <v>195.50125499999999</v>
      </c>
      <c r="AT737" t="s">
        <v>1838</v>
      </c>
      <c r="AU737">
        <v>40.960343999999999</v>
      </c>
    </row>
    <row r="738" spans="1:47">
      <c r="A738">
        <v>390647840</v>
      </c>
      <c r="B738" t="s">
        <v>2738</v>
      </c>
      <c r="C738" s="2">
        <v>3.9274044457811302E+18</v>
      </c>
      <c r="D738" t="s">
        <v>2739</v>
      </c>
      <c r="E738" t="s">
        <v>1172</v>
      </c>
      <c r="F738" t="s">
        <v>14</v>
      </c>
      <c r="G738" t="s">
        <v>14</v>
      </c>
      <c r="H738" t="s">
        <v>14</v>
      </c>
      <c r="I738" t="s">
        <v>14</v>
      </c>
      <c r="J738" t="s">
        <v>14</v>
      </c>
      <c r="K738" t="s">
        <v>14</v>
      </c>
      <c r="L738" t="s">
        <v>14</v>
      </c>
      <c r="M738" t="s">
        <v>14</v>
      </c>
      <c r="N738" t="s">
        <v>14</v>
      </c>
      <c r="O738" t="s">
        <v>14</v>
      </c>
      <c r="P738" t="s">
        <v>14</v>
      </c>
      <c r="Q738" t="s">
        <v>14</v>
      </c>
      <c r="R738" t="s">
        <v>14</v>
      </c>
      <c r="S738" t="s">
        <v>14</v>
      </c>
      <c r="T738" t="s">
        <v>14</v>
      </c>
      <c r="U738" t="s">
        <v>14</v>
      </c>
      <c r="V738" t="s">
        <v>14</v>
      </c>
      <c r="W738" t="s">
        <v>14</v>
      </c>
      <c r="X738" t="s">
        <v>14</v>
      </c>
      <c r="Y738" t="s">
        <v>14</v>
      </c>
      <c r="Z738" t="s">
        <v>14</v>
      </c>
      <c r="AA738" t="s">
        <v>14</v>
      </c>
      <c r="AB738" t="s">
        <v>14</v>
      </c>
      <c r="AC738" t="s">
        <v>14</v>
      </c>
      <c r="AD738" t="s">
        <v>14</v>
      </c>
      <c r="AE738" t="s">
        <v>14</v>
      </c>
      <c r="AF738">
        <v>14.340999999999999</v>
      </c>
      <c r="AG738">
        <v>14.122</v>
      </c>
      <c r="AH738">
        <v>13.898999999999999</v>
      </c>
      <c r="AI738">
        <v>14.403</v>
      </c>
      <c r="AJ738">
        <v>0.97399999999999998</v>
      </c>
      <c r="AK738">
        <v>8.2000000000000003E-2</v>
      </c>
      <c r="AL738">
        <v>1027.145</v>
      </c>
      <c r="AM738">
        <v>86.906000000000006</v>
      </c>
      <c r="AN738" s="4">
        <v>0.53271527777777783</v>
      </c>
      <c r="AO738">
        <v>191.77754200000001</v>
      </c>
      <c r="AP738" t="s">
        <v>2740</v>
      </c>
      <c r="AQ738">
        <v>11.053713999999999</v>
      </c>
      <c r="AR738" s="4">
        <v>0.51773842592592589</v>
      </c>
      <c r="AS738">
        <v>186.38588200000001</v>
      </c>
      <c r="AT738" t="s">
        <v>2741</v>
      </c>
      <c r="AU738">
        <v>14.808728</v>
      </c>
    </row>
    <row r="739" spans="1:47">
      <c r="A739">
        <v>99091407</v>
      </c>
      <c r="B739" t="s">
        <v>2956</v>
      </c>
      <c r="C739" s="2">
        <v>9.1082536934231194E+17</v>
      </c>
      <c r="D739" t="s">
        <v>2957</v>
      </c>
      <c r="E739" t="s">
        <v>1172</v>
      </c>
      <c r="F739" t="s">
        <v>14</v>
      </c>
      <c r="G739" t="s">
        <v>14</v>
      </c>
      <c r="H739" t="s">
        <v>14</v>
      </c>
      <c r="I739" t="s">
        <v>14</v>
      </c>
      <c r="J739" t="s">
        <v>14</v>
      </c>
      <c r="K739" t="s">
        <v>14</v>
      </c>
      <c r="L739" t="s">
        <v>14</v>
      </c>
      <c r="M739" t="s">
        <v>31</v>
      </c>
      <c r="N739" t="s">
        <v>14</v>
      </c>
      <c r="O739" t="s">
        <v>14</v>
      </c>
      <c r="P739" t="s">
        <v>14</v>
      </c>
      <c r="Q739" t="s">
        <v>14</v>
      </c>
      <c r="R739" t="s">
        <v>14</v>
      </c>
      <c r="S739" t="s">
        <v>14</v>
      </c>
      <c r="T739" t="s">
        <v>14</v>
      </c>
      <c r="U739" t="s">
        <v>14</v>
      </c>
      <c r="V739" t="s">
        <v>14</v>
      </c>
      <c r="W739" t="s">
        <v>14</v>
      </c>
      <c r="X739" t="s">
        <v>14</v>
      </c>
      <c r="Y739" t="s">
        <v>14</v>
      </c>
      <c r="Z739" t="s">
        <v>14</v>
      </c>
      <c r="AA739" t="s">
        <v>14</v>
      </c>
      <c r="AB739" t="s">
        <v>14</v>
      </c>
      <c r="AC739" t="s">
        <v>14</v>
      </c>
      <c r="AD739" t="s">
        <v>14</v>
      </c>
      <c r="AE739" t="s">
        <v>14</v>
      </c>
      <c r="AF739">
        <v>14.506</v>
      </c>
      <c r="AG739">
        <v>14.291</v>
      </c>
      <c r="AH739">
        <v>14.058</v>
      </c>
      <c r="AI739">
        <v>14.56</v>
      </c>
      <c r="AJ739">
        <v>0.83499999999999996</v>
      </c>
      <c r="AK739">
        <v>6.0999999999999999E-2</v>
      </c>
      <c r="AL739">
        <v>1198.2760000000001</v>
      </c>
      <c r="AM739">
        <v>87.722999999999999</v>
      </c>
      <c r="AN739" s="4">
        <v>0.36334143518518519</v>
      </c>
      <c r="AO739">
        <v>130.80291700000001</v>
      </c>
      <c r="AP739" t="s">
        <v>2958</v>
      </c>
      <c r="AQ739">
        <v>39.747253000000001</v>
      </c>
      <c r="AR739" s="4">
        <v>0.34030787037037036</v>
      </c>
      <c r="AS739">
        <v>122.510914</v>
      </c>
      <c r="AT739" t="s">
        <v>2959</v>
      </c>
      <c r="AU739">
        <v>20.801466000000001</v>
      </c>
    </row>
    <row r="740" spans="1:47">
      <c r="A740">
        <v>189802921</v>
      </c>
      <c r="B740" t="s">
        <v>3268</v>
      </c>
      <c r="C740" s="2">
        <v>6.3370335873558497E+18</v>
      </c>
      <c r="D740" t="s">
        <v>3269</v>
      </c>
      <c r="E740" t="s">
        <v>1172</v>
      </c>
      <c r="F740" t="s">
        <v>14</v>
      </c>
      <c r="G740" t="s">
        <v>14</v>
      </c>
      <c r="H740" t="s">
        <v>14</v>
      </c>
      <c r="I740" t="s">
        <v>14</v>
      </c>
      <c r="J740" t="s">
        <v>14</v>
      </c>
      <c r="K740" t="s">
        <v>14</v>
      </c>
      <c r="L740" t="s">
        <v>14</v>
      </c>
      <c r="M740" t="s">
        <v>14</v>
      </c>
      <c r="N740" t="s">
        <v>14</v>
      </c>
      <c r="O740" t="s">
        <v>14</v>
      </c>
      <c r="P740" t="s">
        <v>14</v>
      </c>
      <c r="Q740" t="s">
        <v>14</v>
      </c>
      <c r="R740" t="s">
        <v>14</v>
      </c>
      <c r="S740" t="s">
        <v>14</v>
      </c>
      <c r="T740" t="s">
        <v>14</v>
      </c>
      <c r="U740" t="s">
        <v>14</v>
      </c>
      <c r="V740" t="s">
        <v>14</v>
      </c>
      <c r="W740" t="s">
        <v>14</v>
      </c>
      <c r="X740" t="s">
        <v>14</v>
      </c>
      <c r="Y740" t="s">
        <v>14</v>
      </c>
      <c r="Z740" t="s">
        <v>14</v>
      </c>
      <c r="AA740" t="s">
        <v>14</v>
      </c>
      <c r="AB740" t="s">
        <v>14</v>
      </c>
      <c r="AC740" t="s">
        <v>14</v>
      </c>
      <c r="AD740" t="s">
        <v>14</v>
      </c>
      <c r="AE740" t="s">
        <v>14</v>
      </c>
      <c r="AF740">
        <v>14.795</v>
      </c>
      <c r="AG740">
        <v>14.566000000000001</v>
      </c>
      <c r="AH740">
        <v>14.356999999999999</v>
      </c>
      <c r="AI740">
        <v>14.821</v>
      </c>
      <c r="AJ740">
        <v>0.93700000000000006</v>
      </c>
      <c r="AK740">
        <v>5.3999999999999999E-2</v>
      </c>
      <c r="AL740">
        <v>1067.1469999999999</v>
      </c>
      <c r="AM740">
        <v>61.21</v>
      </c>
      <c r="AN740" s="4">
        <v>0.61890162037037044</v>
      </c>
      <c r="AO740">
        <v>222.80466699999999</v>
      </c>
      <c r="AP740" t="s">
        <v>3270</v>
      </c>
      <c r="AQ740">
        <v>-5.3880280000000003</v>
      </c>
      <c r="AR740" s="4">
        <v>0.6167083333333333</v>
      </c>
      <c r="AS740">
        <v>222.01481999999999</v>
      </c>
      <c r="AT740" t="s">
        <v>3271</v>
      </c>
      <c r="AU740">
        <v>10.541282000000001</v>
      </c>
    </row>
    <row r="741" spans="1:47">
      <c r="A741">
        <v>366438859</v>
      </c>
      <c r="B741" t="s">
        <v>4132</v>
      </c>
      <c r="C741" s="2">
        <v>1.18052780633471E+18</v>
      </c>
      <c r="D741" t="s">
        <v>4133</v>
      </c>
      <c r="E741" t="s">
        <v>1172</v>
      </c>
      <c r="F741" t="s">
        <v>14</v>
      </c>
      <c r="G741" t="s">
        <v>14</v>
      </c>
      <c r="H741" t="s">
        <v>14</v>
      </c>
      <c r="I741" t="s">
        <v>14</v>
      </c>
      <c r="J741" t="s">
        <v>14</v>
      </c>
      <c r="K741" t="s">
        <v>14</v>
      </c>
      <c r="L741" t="s">
        <v>14</v>
      </c>
      <c r="M741" t="s">
        <v>14</v>
      </c>
      <c r="N741" t="s">
        <v>14</v>
      </c>
      <c r="O741" t="s">
        <v>14</v>
      </c>
      <c r="P741" t="s">
        <v>14</v>
      </c>
      <c r="Q741" t="s">
        <v>14</v>
      </c>
      <c r="R741" t="s">
        <v>14</v>
      </c>
      <c r="S741" t="s">
        <v>14</v>
      </c>
      <c r="T741" t="s">
        <v>14</v>
      </c>
      <c r="U741" t="s">
        <v>14</v>
      </c>
      <c r="V741" t="s">
        <v>14</v>
      </c>
      <c r="W741" t="s">
        <v>14</v>
      </c>
      <c r="X741" t="s">
        <v>14</v>
      </c>
      <c r="Y741" t="s">
        <v>14</v>
      </c>
      <c r="Z741" t="s">
        <v>14</v>
      </c>
      <c r="AA741" t="s">
        <v>14</v>
      </c>
      <c r="AB741" t="s">
        <v>14</v>
      </c>
      <c r="AC741" t="s">
        <v>14</v>
      </c>
      <c r="AD741" t="s">
        <v>14</v>
      </c>
      <c r="AE741" t="s">
        <v>14</v>
      </c>
      <c r="AF741">
        <v>15.622</v>
      </c>
      <c r="AG741">
        <v>15.359</v>
      </c>
      <c r="AH741">
        <v>15.154999999999999</v>
      </c>
      <c r="AI741">
        <v>15.632999999999999</v>
      </c>
      <c r="AJ741">
        <v>0.83799999999999997</v>
      </c>
      <c r="AK741">
        <v>9.0999999999999998E-2</v>
      </c>
      <c r="AL741">
        <v>1193.627</v>
      </c>
      <c r="AM741">
        <v>128.965</v>
      </c>
      <c r="AN741" s="4">
        <v>0.62862962962962965</v>
      </c>
      <c r="AO741">
        <v>226.30658299999999</v>
      </c>
      <c r="AP741" t="s">
        <v>4134</v>
      </c>
      <c r="AQ741">
        <v>11.143872</v>
      </c>
      <c r="AR741" s="4">
        <v>0.61183564814814817</v>
      </c>
      <c r="AS741">
        <v>220.26064099999999</v>
      </c>
      <c r="AT741" t="s">
        <v>4135</v>
      </c>
      <c r="AU741">
        <v>27.355702000000001</v>
      </c>
    </row>
    <row r="742" spans="1:47">
      <c r="A742">
        <v>313736467</v>
      </c>
      <c r="B742" t="s">
        <v>4876</v>
      </c>
      <c r="C742" s="2">
        <v>4.5982034331885399E+18</v>
      </c>
      <c r="D742" t="s">
        <v>4877</v>
      </c>
      <c r="E742" t="s">
        <v>1172</v>
      </c>
      <c r="F742" t="s">
        <v>14</v>
      </c>
      <c r="G742" t="s">
        <v>14</v>
      </c>
      <c r="H742" t="s">
        <v>14</v>
      </c>
      <c r="I742" t="s">
        <v>14</v>
      </c>
      <c r="J742" t="s">
        <v>14</v>
      </c>
      <c r="K742" t="s">
        <v>14</v>
      </c>
      <c r="L742" t="s">
        <v>14</v>
      </c>
      <c r="M742" t="s">
        <v>14</v>
      </c>
      <c r="N742" t="s">
        <v>14</v>
      </c>
      <c r="O742" t="s">
        <v>14</v>
      </c>
      <c r="P742" t="s">
        <v>14</v>
      </c>
      <c r="Q742" t="s">
        <v>14</v>
      </c>
      <c r="R742" t="s">
        <v>14</v>
      </c>
      <c r="S742" t="s">
        <v>14</v>
      </c>
      <c r="T742" t="s">
        <v>14</v>
      </c>
      <c r="U742" t="s">
        <v>14</v>
      </c>
      <c r="V742" t="s">
        <v>14</v>
      </c>
      <c r="W742" t="s">
        <v>14</v>
      </c>
      <c r="X742" t="s">
        <v>14</v>
      </c>
      <c r="Y742" t="s">
        <v>14</v>
      </c>
      <c r="Z742" t="s">
        <v>14</v>
      </c>
      <c r="AA742" t="s">
        <v>14</v>
      </c>
      <c r="AB742" t="s">
        <v>14</v>
      </c>
      <c r="AC742" t="s">
        <v>14</v>
      </c>
      <c r="AD742" t="s">
        <v>14</v>
      </c>
      <c r="AE742" t="s">
        <v>14</v>
      </c>
      <c r="AF742">
        <v>15.73</v>
      </c>
      <c r="AG742">
        <v>16.004000000000001</v>
      </c>
      <c r="AH742">
        <v>15.784000000000001</v>
      </c>
      <c r="AI742">
        <v>16.256</v>
      </c>
      <c r="AJ742">
        <v>0.66700000000000004</v>
      </c>
      <c r="AK742">
        <v>5.3999999999999999E-2</v>
      </c>
      <c r="AL742">
        <v>1498.316</v>
      </c>
      <c r="AM742">
        <v>121.331</v>
      </c>
      <c r="AN742" s="4">
        <v>0.72666782407407415</v>
      </c>
      <c r="AO742">
        <v>261.60029200000002</v>
      </c>
      <c r="AP742" t="s">
        <v>4878</v>
      </c>
      <c r="AQ742">
        <v>27.738963999999999</v>
      </c>
      <c r="AR742" s="4">
        <v>0.71718634259259251</v>
      </c>
      <c r="AS742">
        <v>258.18721799999997</v>
      </c>
      <c r="AT742" t="s">
        <v>4879</v>
      </c>
      <c r="AU742">
        <v>50.834373999999997</v>
      </c>
    </row>
    <row r="743" spans="1:47">
      <c r="A743">
        <v>248266801</v>
      </c>
      <c r="B743" t="s">
        <v>4962</v>
      </c>
      <c r="C743" s="2">
        <v>6.9143225768582195E+18</v>
      </c>
      <c r="D743" t="s">
        <v>4963</v>
      </c>
      <c r="E743" t="s">
        <v>1172</v>
      </c>
      <c r="F743" t="s">
        <v>14</v>
      </c>
      <c r="G743" t="s">
        <v>14</v>
      </c>
      <c r="H743" t="s">
        <v>14</v>
      </c>
      <c r="I743" t="s">
        <v>14</v>
      </c>
      <c r="J743" t="s">
        <v>14</v>
      </c>
      <c r="K743" t="s">
        <v>14</v>
      </c>
      <c r="L743" t="s">
        <v>14</v>
      </c>
      <c r="M743" t="s">
        <v>14</v>
      </c>
      <c r="N743" t="s">
        <v>14</v>
      </c>
      <c r="O743" t="s">
        <v>14</v>
      </c>
      <c r="P743" t="s">
        <v>14</v>
      </c>
      <c r="Q743" t="s">
        <v>14</v>
      </c>
      <c r="R743" t="s">
        <v>14</v>
      </c>
      <c r="S743" t="s">
        <v>14</v>
      </c>
      <c r="T743" t="s">
        <v>14</v>
      </c>
      <c r="U743" t="s">
        <v>14</v>
      </c>
      <c r="V743" t="s">
        <v>14</v>
      </c>
      <c r="W743" t="s">
        <v>14</v>
      </c>
      <c r="X743" t="s">
        <v>14</v>
      </c>
      <c r="Y743" t="s">
        <v>14</v>
      </c>
      <c r="Z743" t="s">
        <v>14</v>
      </c>
      <c r="AA743" t="s">
        <v>14</v>
      </c>
      <c r="AB743" t="s">
        <v>14</v>
      </c>
      <c r="AC743" t="s">
        <v>14</v>
      </c>
      <c r="AD743" t="s">
        <v>14</v>
      </c>
      <c r="AE743" t="s">
        <v>14</v>
      </c>
      <c r="AF743">
        <v>16.373999999999999</v>
      </c>
      <c r="AG743">
        <v>16.219000000000001</v>
      </c>
      <c r="AH743">
        <v>16.010000000000002</v>
      </c>
      <c r="AI743">
        <v>16.408999999999999</v>
      </c>
      <c r="AJ743">
        <v>0.24199999999999999</v>
      </c>
      <c r="AK743">
        <v>6.8000000000000005E-2</v>
      </c>
      <c r="AL743">
        <v>4138.97</v>
      </c>
      <c r="AM743">
        <v>1169.521</v>
      </c>
      <c r="AN743" s="4">
        <v>0.86543287037037031</v>
      </c>
      <c r="AO743">
        <v>311.55583300000001</v>
      </c>
      <c r="AP743" t="s">
        <v>4964</v>
      </c>
      <c r="AQ743">
        <v>-4.9051939999999998</v>
      </c>
      <c r="AR743" s="4">
        <v>0.86840856481481488</v>
      </c>
      <c r="AS743">
        <v>312.62726700000002</v>
      </c>
      <c r="AT743" t="s">
        <v>4965</v>
      </c>
      <c r="AU743">
        <v>12.598573999999999</v>
      </c>
    </row>
    <row r="744" spans="1:47">
      <c r="A744">
        <v>91986289</v>
      </c>
      <c r="B744" t="s">
        <v>5232</v>
      </c>
      <c r="C744" s="2">
        <v>6.3301125095538304E+17</v>
      </c>
      <c r="D744" t="s">
        <v>5233</v>
      </c>
      <c r="E744" t="s">
        <v>1172</v>
      </c>
      <c r="F744" t="s">
        <v>14</v>
      </c>
      <c r="G744" t="s">
        <v>14</v>
      </c>
      <c r="H744" t="s">
        <v>14</v>
      </c>
      <c r="I744" t="s">
        <v>14</v>
      </c>
      <c r="J744" t="s">
        <v>14</v>
      </c>
      <c r="K744" t="s">
        <v>14</v>
      </c>
      <c r="L744" t="s">
        <v>14</v>
      </c>
      <c r="M744" t="s">
        <v>14</v>
      </c>
      <c r="N744" t="s">
        <v>14</v>
      </c>
      <c r="O744" t="s">
        <v>14</v>
      </c>
      <c r="P744" t="s">
        <v>14</v>
      </c>
      <c r="Q744" t="s">
        <v>14</v>
      </c>
      <c r="R744" t="s">
        <v>14</v>
      </c>
      <c r="S744" t="s">
        <v>14</v>
      </c>
      <c r="T744" t="s">
        <v>14</v>
      </c>
      <c r="U744" t="s">
        <v>14</v>
      </c>
      <c r="V744" t="s">
        <v>14</v>
      </c>
      <c r="W744" t="s">
        <v>14</v>
      </c>
      <c r="X744" t="s">
        <v>14</v>
      </c>
      <c r="Y744" t="s">
        <v>14</v>
      </c>
      <c r="Z744" t="s">
        <v>14</v>
      </c>
      <c r="AA744" t="s">
        <v>14</v>
      </c>
      <c r="AB744" t="s">
        <v>14</v>
      </c>
      <c r="AC744" t="s">
        <v>14</v>
      </c>
      <c r="AD744" t="s">
        <v>14</v>
      </c>
      <c r="AE744" t="s">
        <v>14</v>
      </c>
      <c r="AF744">
        <v>13.337</v>
      </c>
      <c r="AG744">
        <v>13.098000000000001</v>
      </c>
      <c r="AH744">
        <v>12.843999999999999</v>
      </c>
      <c r="AI744">
        <v>13.378</v>
      </c>
      <c r="AJ744">
        <v>1.734</v>
      </c>
      <c r="AK744">
        <v>9.4E-2</v>
      </c>
      <c r="AL744">
        <v>576.803</v>
      </c>
      <c r="AM744">
        <v>31.164999999999999</v>
      </c>
      <c r="AN744" s="4">
        <v>0.40088310185185189</v>
      </c>
      <c r="AO744">
        <v>144.317958</v>
      </c>
      <c r="AP744" t="s">
        <v>5234</v>
      </c>
      <c r="AQ744">
        <v>18.419944000000001</v>
      </c>
      <c r="AR744" s="4">
        <v>0.39050578703703703</v>
      </c>
      <c r="AS744">
        <v>140.581954</v>
      </c>
      <c r="AT744" t="s">
        <v>5235</v>
      </c>
      <c r="AU744">
        <v>4.0010329999999996</v>
      </c>
    </row>
    <row r="745" spans="1:47">
      <c r="A745">
        <v>49463446</v>
      </c>
      <c r="B745" t="s">
        <v>5351</v>
      </c>
      <c r="C745" s="2">
        <v>3.79419778744207E+18</v>
      </c>
      <c r="D745" t="s">
        <v>5352</v>
      </c>
      <c r="E745" t="s">
        <v>1172</v>
      </c>
      <c r="F745" t="s">
        <v>14</v>
      </c>
      <c r="G745" t="s">
        <v>14</v>
      </c>
      <c r="H745" t="s">
        <v>14</v>
      </c>
      <c r="I745" t="s">
        <v>14</v>
      </c>
      <c r="J745" t="s">
        <v>14</v>
      </c>
      <c r="K745" t="s">
        <v>14</v>
      </c>
      <c r="L745" t="s">
        <v>14</v>
      </c>
      <c r="M745" t="s">
        <v>14</v>
      </c>
      <c r="N745" t="s">
        <v>14</v>
      </c>
      <c r="O745" t="s">
        <v>14</v>
      </c>
      <c r="P745" t="s">
        <v>14</v>
      </c>
      <c r="Q745" t="s">
        <v>14</v>
      </c>
      <c r="R745" t="s">
        <v>14</v>
      </c>
      <c r="S745" t="s">
        <v>14</v>
      </c>
      <c r="T745" t="s">
        <v>14</v>
      </c>
      <c r="U745" t="s">
        <v>14</v>
      </c>
      <c r="V745" t="s">
        <v>14</v>
      </c>
      <c r="W745" t="s">
        <v>14</v>
      </c>
      <c r="X745" t="s">
        <v>14</v>
      </c>
      <c r="Y745" t="s">
        <v>14</v>
      </c>
      <c r="Z745" t="s">
        <v>14</v>
      </c>
      <c r="AA745" t="s">
        <v>14</v>
      </c>
      <c r="AB745" t="s">
        <v>14</v>
      </c>
      <c r="AC745" t="s">
        <v>14</v>
      </c>
      <c r="AD745" t="s">
        <v>14</v>
      </c>
      <c r="AE745" t="s">
        <v>14</v>
      </c>
      <c r="AF745">
        <v>14.709</v>
      </c>
      <c r="AG745">
        <v>14.44</v>
      </c>
      <c r="AH745">
        <v>14.237</v>
      </c>
      <c r="AI745">
        <v>14.711</v>
      </c>
      <c r="AJ745">
        <v>0.86499999999999999</v>
      </c>
      <c r="AK745">
        <v>6.3E-2</v>
      </c>
      <c r="AL745">
        <v>1156.17</v>
      </c>
      <c r="AM745">
        <v>84.183999999999997</v>
      </c>
      <c r="AN745" s="4">
        <v>0.48519328703703701</v>
      </c>
      <c r="AO745">
        <v>174.669625</v>
      </c>
      <c r="AP745" t="s">
        <v>5353</v>
      </c>
      <c r="AQ745">
        <v>-0.591781</v>
      </c>
      <c r="AR745" s="4">
        <v>0.48706134259259254</v>
      </c>
      <c r="AS745">
        <v>175.34203500000001</v>
      </c>
      <c r="AT745" t="s">
        <v>5354</v>
      </c>
      <c r="AU745">
        <v>-2.6610260000000001</v>
      </c>
    </row>
    <row r="746" spans="1:47">
      <c r="A746">
        <v>162617279</v>
      </c>
      <c r="B746" t="s">
        <v>1488</v>
      </c>
      <c r="C746" s="2">
        <v>1.4247367949271601E+18</v>
      </c>
      <c r="D746" t="s">
        <v>1489</v>
      </c>
      <c r="E746" t="s">
        <v>5632</v>
      </c>
      <c r="F746" s="3" t="s">
        <v>14</v>
      </c>
      <c r="G746" t="s">
        <v>14</v>
      </c>
      <c r="H746" t="s">
        <v>15</v>
      </c>
      <c r="I746" t="s">
        <v>14</v>
      </c>
      <c r="J746" t="s">
        <v>14</v>
      </c>
      <c r="K746" t="s">
        <v>14</v>
      </c>
      <c r="L746" t="s">
        <v>14</v>
      </c>
      <c r="M746" t="s">
        <v>14</v>
      </c>
      <c r="N746" t="s">
        <v>14</v>
      </c>
      <c r="O746" t="s">
        <v>17</v>
      </c>
      <c r="P746" t="s">
        <v>32</v>
      </c>
      <c r="Q746" t="s">
        <v>14</v>
      </c>
      <c r="R746" t="s">
        <v>14</v>
      </c>
      <c r="S746" t="s">
        <v>14</v>
      </c>
      <c r="T746" t="s">
        <v>14</v>
      </c>
      <c r="U746" t="s">
        <v>14</v>
      </c>
      <c r="V746" t="s">
        <v>14</v>
      </c>
      <c r="W746" t="s">
        <v>14</v>
      </c>
      <c r="X746" t="s">
        <v>14</v>
      </c>
      <c r="Y746" t="s">
        <v>14</v>
      </c>
      <c r="Z746" t="s">
        <v>14</v>
      </c>
      <c r="AA746" t="s">
        <v>14</v>
      </c>
      <c r="AB746" t="s">
        <v>14</v>
      </c>
      <c r="AC746" t="s">
        <v>14</v>
      </c>
      <c r="AD746" t="s">
        <v>14</v>
      </c>
      <c r="AE746" t="s">
        <v>14</v>
      </c>
      <c r="AF746">
        <v>13.457000000000001</v>
      </c>
      <c r="AG746">
        <v>13.244</v>
      </c>
      <c r="AH746">
        <v>13.028</v>
      </c>
      <c r="AI746">
        <v>13.528</v>
      </c>
      <c r="AJ746">
        <v>2.0070000000000001</v>
      </c>
      <c r="AK746">
        <v>4.5999999999999999E-2</v>
      </c>
      <c r="AL746">
        <v>498.38</v>
      </c>
      <c r="AM746">
        <v>11.505000000000001</v>
      </c>
      <c r="AN746" s="4">
        <v>0.68100347222222224</v>
      </c>
      <c r="AO746">
        <v>245.16125</v>
      </c>
      <c r="AP746" t="s">
        <v>1490</v>
      </c>
      <c r="AQ746">
        <v>52.102499999999999</v>
      </c>
      <c r="AR746" s="4">
        <v>0.60399189814814813</v>
      </c>
      <c r="AS746">
        <v>217.43709999999999</v>
      </c>
      <c r="AT746" t="s">
        <v>1491</v>
      </c>
      <c r="AU746">
        <v>71.036794999999998</v>
      </c>
    </row>
    <row r="747" spans="1:47">
      <c r="A747">
        <v>40050637</v>
      </c>
      <c r="B747" t="s">
        <v>954</v>
      </c>
      <c r="C747" s="2">
        <v>1.33289630664657E+18</v>
      </c>
      <c r="D747" t="s">
        <v>955</v>
      </c>
      <c r="E747" t="s">
        <v>956</v>
      </c>
      <c r="F747" t="s">
        <v>14</v>
      </c>
      <c r="G747" t="s">
        <v>14</v>
      </c>
      <c r="H747" t="s">
        <v>14</v>
      </c>
      <c r="I747" t="s">
        <v>14</v>
      </c>
      <c r="J747" t="s">
        <v>14</v>
      </c>
      <c r="K747" t="s">
        <v>14</v>
      </c>
      <c r="L747" t="s">
        <v>14</v>
      </c>
      <c r="M747" t="s">
        <v>14</v>
      </c>
      <c r="N747" t="s">
        <v>14</v>
      </c>
      <c r="O747" t="s">
        <v>14</v>
      </c>
      <c r="P747" t="s">
        <v>32</v>
      </c>
      <c r="Q747" t="s">
        <v>21</v>
      </c>
      <c r="R747" t="s">
        <v>14</v>
      </c>
      <c r="S747" t="s">
        <v>14</v>
      </c>
      <c r="T747" t="s">
        <v>14</v>
      </c>
      <c r="U747" t="s">
        <v>14</v>
      </c>
      <c r="V747" t="s">
        <v>14</v>
      </c>
      <c r="W747" t="s">
        <v>14</v>
      </c>
      <c r="X747" t="s">
        <v>14</v>
      </c>
      <c r="Y747" t="s">
        <v>14</v>
      </c>
      <c r="Z747" t="s">
        <v>14</v>
      </c>
      <c r="AA747" t="s">
        <v>14</v>
      </c>
      <c r="AB747" t="s">
        <v>14</v>
      </c>
      <c r="AC747" t="s">
        <v>14</v>
      </c>
      <c r="AD747" t="s">
        <v>14</v>
      </c>
      <c r="AE747" t="s">
        <v>14</v>
      </c>
      <c r="AF747">
        <v>12.872999999999999</v>
      </c>
      <c r="AG747">
        <v>12.558</v>
      </c>
      <c r="AH747">
        <v>12.382</v>
      </c>
      <c r="AI747">
        <v>12.792999999999999</v>
      </c>
      <c r="AJ747">
        <v>2.423</v>
      </c>
      <c r="AK747">
        <v>4.2999999999999997E-2</v>
      </c>
      <c r="AL747">
        <v>412.63900000000001</v>
      </c>
      <c r="AM747">
        <v>7.4029999999999996</v>
      </c>
      <c r="AN747" s="4">
        <v>0.68560763888888887</v>
      </c>
      <c r="AO747">
        <v>246.81895800000001</v>
      </c>
      <c r="AP747" t="s">
        <v>957</v>
      </c>
      <c r="AQ747">
        <v>40.457980999999997</v>
      </c>
      <c r="AR747" s="4">
        <v>0.64449768518518524</v>
      </c>
      <c r="AS747">
        <v>232.019125</v>
      </c>
      <c r="AT747" t="s">
        <v>958</v>
      </c>
      <c r="AU747">
        <v>60.876353999999999</v>
      </c>
    </row>
    <row r="748" spans="1:47">
      <c r="A748">
        <v>455755305</v>
      </c>
      <c r="B748" t="s">
        <v>393</v>
      </c>
      <c r="C748" s="2">
        <v>2.8815515624208E+18</v>
      </c>
      <c r="D748" t="s">
        <v>394</v>
      </c>
      <c r="E748" t="s">
        <v>383</v>
      </c>
      <c r="F748" t="s">
        <v>14</v>
      </c>
      <c r="G748" t="s">
        <v>14</v>
      </c>
      <c r="H748" t="s">
        <v>14</v>
      </c>
      <c r="I748" t="s">
        <v>27</v>
      </c>
      <c r="J748" t="s">
        <v>14</v>
      </c>
      <c r="K748" t="s">
        <v>14</v>
      </c>
      <c r="L748" t="s">
        <v>14</v>
      </c>
      <c r="M748" t="s">
        <v>14</v>
      </c>
      <c r="N748" t="s">
        <v>14</v>
      </c>
      <c r="O748" t="s">
        <v>14</v>
      </c>
      <c r="P748" t="s">
        <v>14</v>
      </c>
      <c r="Q748" t="s">
        <v>14</v>
      </c>
      <c r="R748" t="s">
        <v>14</v>
      </c>
      <c r="S748" t="s">
        <v>14</v>
      </c>
      <c r="T748" t="s">
        <v>14</v>
      </c>
      <c r="U748" t="s">
        <v>14</v>
      </c>
      <c r="V748" t="s">
        <v>14</v>
      </c>
      <c r="W748" t="s">
        <v>14</v>
      </c>
      <c r="X748" t="s">
        <v>14</v>
      </c>
      <c r="Y748" t="s">
        <v>14</v>
      </c>
      <c r="Z748" t="s">
        <v>14</v>
      </c>
      <c r="AA748" t="s">
        <v>14</v>
      </c>
      <c r="AB748" t="s">
        <v>14</v>
      </c>
      <c r="AC748" t="s">
        <v>14</v>
      </c>
      <c r="AD748" t="s">
        <v>14</v>
      </c>
      <c r="AE748" t="s">
        <v>14</v>
      </c>
      <c r="AF748">
        <v>11.928000000000001</v>
      </c>
      <c r="AG748">
        <v>11.731999999999999</v>
      </c>
      <c r="AH748">
        <v>11.625999999999999</v>
      </c>
      <c r="AI748">
        <v>11.839</v>
      </c>
      <c r="AJ748">
        <v>4.008</v>
      </c>
      <c r="AK748">
        <v>6.4000000000000001E-2</v>
      </c>
      <c r="AL748">
        <v>249.52500000000001</v>
      </c>
      <c r="AM748">
        <v>3.9780000000000002</v>
      </c>
      <c r="AN748" s="4">
        <v>0.99291319444444437</v>
      </c>
      <c r="AO748">
        <v>357.44875000000002</v>
      </c>
      <c r="AP748" t="s">
        <v>395</v>
      </c>
      <c r="AQ748">
        <v>38.745083000000001</v>
      </c>
      <c r="AR748" s="4">
        <v>4.3248842592592596E-2</v>
      </c>
      <c r="AS748">
        <v>15.569437000000001</v>
      </c>
      <c r="AT748" t="s">
        <v>396</v>
      </c>
      <c r="AU748">
        <v>36.016764999999999</v>
      </c>
    </row>
    <row r="749" spans="1:47">
      <c r="A749">
        <v>158918567</v>
      </c>
      <c r="B749" t="s">
        <v>406</v>
      </c>
      <c r="C749" s="2">
        <v>2.10304454910323E+18</v>
      </c>
      <c r="D749" t="s">
        <v>407</v>
      </c>
      <c r="E749" t="s">
        <v>383</v>
      </c>
      <c r="F749" t="s">
        <v>20</v>
      </c>
      <c r="G749" t="s">
        <v>14</v>
      </c>
      <c r="H749" t="s">
        <v>14</v>
      </c>
      <c r="I749" t="s">
        <v>14</v>
      </c>
      <c r="J749" t="s">
        <v>14</v>
      </c>
      <c r="K749" t="s">
        <v>14</v>
      </c>
      <c r="L749" t="s">
        <v>14</v>
      </c>
      <c r="M749" t="s">
        <v>14</v>
      </c>
      <c r="N749" t="s">
        <v>14</v>
      </c>
      <c r="O749" t="s">
        <v>14</v>
      </c>
      <c r="P749" t="s">
        <v>14</v>
      </c>
      <c r="Q749" t="s">
        <v>14</v>
      </c>
      <c r="R749" t="s">
        <v>14</v>
      </c>
      <c r="S749" t="s">
        <v>14</v>
      </c>
      <c r="T749" t="s">
        <v>14</v>
      </c>
      <c r="U749" t="s">
        <v>14</v>
      </c>
      <c r="V749" t="s">
        <v>14</v>
      </c>
      <c r="W749" t="s">
        <v>14</v>
      </c>
      <c r="X749" t="s">
        <v>14</v>
      </c>
      <c r="Y749" t="s">
        <v>14</v>
      </c>
      <c r="Z749" t="s">
        <v>14</v>
      </c>
      <c r="AA749" t="s">
        <v>14</v>
      </c>
      <c r="AB749" t="s">
        <v>14</v>
      </c>
      <c r="AC749" t="s">
        <v>14</v>
      </c>
      <c r="AD749" t="s">
        <v>14</v>
      </c>
      <c r="AE749" t="s">
        <v>14</v>
      </c>
      <c r="AF749">
        <v>12.699</v>
      </c>
      <c r="AG749">
        <v>12.462</v>
      </c>
      <c r="AH749">
        <v>12.265000000000001</v>
      </c>
      <c r="AI749">
        <v>12.709</v>
      </c>
      <c r="AJ749">
        <v>2.4910000000000001</v>
      </c>
      <c r="AK749">
        <v>4.7E-2</v>
      </c>
      <c r="AL749">
        <v>401.51299999999998</v>
      </c>
      <c r="AM749">
        <v>7.5670000000000002</v>
      </c>
      <c r="AN749" s="4">
        <v>0.80226504629629636</v>
      </c>
      <c r="AO749">
        <v>288.81541700000002</v>
      </c>
      <c r="AP749" t="s">
        <v>408</v>
      </c>
      <c r="AQ749">
        <v>43.674250000000001</v>
      </c>
      <c r="AR749" s="4">
        <v>0.84284606481481472</v>
      </c>
      <c r="AS749">
        <v>303.42456099999998</v>
      </c>
      <c r="AT749" t="s">
        <v>409</v>
      </c>
      <c r="AU749">
        <v>64.945204000000004</v>
      </c>
    </row>
    <row r="750" spans="1:47">
      <c r="A750">
        <v>75586114</v>
      </c>
      <c r="B750" t="s">
        <v>410</v>
      </c>
      <c r="C750" s="2">
        <v>1.53453670184062E+18</v>
      </c>
      <c r="D750" t="s">
        <v>411</v>
      </c>
      <c r="E750" t="s">
        <v>383</v>
      </c>
      <c r="F750" t="s">
        <v>14</v>
      </c>
      <c r="G750" t="s">
        <v>14</v>
      </c>
      <c r="H750" t="s">
        <v>14</v>
      </c>
      <c r="I750" t="s">
        <v>14</v>
      </c>
      <c r="J750" t="s">
        <v>14</v>
      </c>
      <c r="K750" t="s">
        <v>14</v>
      </c>
      <c r="L750" t="s">
        <v>14</v>
      </c>
      <c r="M750" t="s">
        <v>14</v>
      </c>
      <c r="N750" t="s">
        <v>14</v>
      </c>
      <c r="O750" t="s">
        <v>14</v>
      </c>
      <c r="P750" t="s">
        <v>14</v>
      </c>
      <c r="Q750" t="s">
        <v>14</v>
      </c>
      <c r="R750" t="s">
        <v>14</v>
      </c>
      <c r="S750" t="s">
        <v>14</v>
      </c>
      <c r="T750" t="s">
        <v>14</v>
      </c>
      <c r="U750" t="s">
        <v>14</v>
      </c>
      <c r="V750" t="s">
        <v>14</v>
      </c>
      <c r="W750" t="s">
        <v>14</v>
      </c>
      <c r="X750" t="s">
        <v>14</v>
      </c>
      <c r="Y750" t="s">
        <v>14</v>
      </c>
      <c r="Z750" t="s">
        <v>14</v>
      </c>
      <c r="AA750" t="s">
        <v>14</v>
      </c>
      <c r="AB750" t="s">
        <v>14</v>
      </c>
      <c r="AC750" t="s">
        <v>14</v>
      </c>
      <c r="AD750" t="s">
        <v>14</v>
      </c>
      <c r="AE750" t="s">
        <v>14</v>
      </c>
      <c r="AF750">
        <v>12.228</v>
      </c>
      <c r="AG750">
        <v>11.994999999999999</v>
      </c>
      <c r="AH750">
        <v>11.787000000000001</v>
      </c>
      <c r="AI750">
        <v>12.249000000000001</v>
      </c>
      <c r="AJ750">
        <v>3.2</v>
      </c>
      <c r="AK750">
        <v>5.3999999999999999E-2</v>
      </c>
      <c r="AL750">
        <v>312.47500000000002</v>
      </c>
      <c r="AM750">
        <v>5.2619999999999996</v>
      </c>
      <c r="AN750" s="4">
        <v>0.52489814814814817</v>
      </c>
      <c r="AO750">
        <v>188.96333300000001</v>
      </c>
      <c r="AP750" t="s">
        <v>412</v>
      </c>
      <c r="AQ750">
        <v>42.377777999999999</v>
      </c>
      <c r="AR750" s="4">
        <v>0.4651238425925926</v>
      </c>
      <c r="AS750">
        <v>167.44448299999999</v>
      </c>
      <c r="AT750" t="s">
        <v>413</v>
      </c>
      <c r="AU750">
        <v>41.619388000000001</v>
      </c>
    </row>
    <row r="751" spans="1:47">
      <c r="A751">
        <v>335634293</v>
      </c>
      <c r="B751" t="s">
        <v>414</v>
      </c>
      <c r="C751" s="2">
        <v>1.09487901162987E+18</v>
      </c>
      <c r="D751" t="s">
        <v>415</v>
      </c>
      <c r="E751" t="s">
        <v>383</v>
      </c>
      <c r="F751" t="s">
        <v>14</v>
      </c>
      <c r="G751" t="s">
        <v>14</v>
      </c>
      <c r="H751" t="s">
        <v>14</v>
      </c>
      <c r="I751" t="s">
        <v>14</v>
      </c>
      <c r="J751" t="s">
        <v>14</v>
      </c>
      <c r="K751" t="s">
        <v>14</v>
      </c>
      <c r="L751" t="s">
        <v>14</v>
      </c>
      <c r="M751" t="s">
        <v>14</v>
      </c>
      <c r="N751" t="s">
        <v>14</v>
      </c>
      <c r="O751" t="s">
        <v>14</v>
      </c>
      <c r="P751" t="s">
        <v>14</v>
      </c>
      <c r="Q751" t="s">
        <v>14</v>
      </c>
      <c r="R751" t="s">
        <v>14</v>
      </c>
      <c r="S751" t="s">
        <v>14</v>
      </c>
      <c r="T751" t="s">
        <v>14</v>
      </c>
      <c r="U751" t="s">
        <v>14</v>
      </c>
      <c r="V751" t="s">
        <v>14</v>
      </c>
      <c r="W751" t="s">
        <v>14</v>
      </c>
      <c r="X751" t="s">
        <v>14</v>
      </c>
      <c r="Y751" t="s">
        <v>14</v>
      </c>
      <c r="Z751" t="s">
        <v>14</v>
      </c>
      <c r="AA751" t="s">
        <v>14</v>
      </c>
      <c r="AB751" t="s">
        <v>14</v>
      </c>
      <c r="AC751" t="s">
        <v>14</v>
      </c>
      <c r="AD751" t="s">
        <v>14</v>
      </c>
      <c r="AE751" t="s">
        <v>14</v>
      </c>
      <c r="AF751">
        <v>11.823</v>
      </c>
      <c r="AG751">
        <v>12.069000000000001</v>
      </c>
      <c r="AH751">
        <v>12.002000000000001</v>
      </c>
      <c r="AI751">
        <v>12.054</v>
      </c>
      <c r="AJ751">
        <v>3.2679999999999998</v>
      </c>
      <c r="AK751">
        <v>0.11</v>
      </c>
      <c r="AL751">
        <v>305.97399999999999</v>
      </c>
      <c r="AM751">
        <v>10.315</v>
      </c>
      <c r="AN751" s="4">
        <v>0.32944907407407409</v>
      </c>
      <c r="AO751">
        <v>118.60166700000001</v>
      </c>
      <c r="AP751" t="s">
        <v>416</v>
      </c>
      <c r="AQ751">
        <v>65.702222000000006</v>
      </c>
      <c r="AR751" s="4">
        <v>0.29401620370370368</v>
      </c>
      <c r="AS751">
        <v>105.845921</v>
      </c>
      <c r="AT751" t="s">
        <v>417</v>
      </c>
      <c r="AU751">
        <v>43.82893</v>
      </c>
    </row>
    <row r="752" spans="1:47">
      <c r="A752">
        <v>298109741</v>
      </c>
      <c r="B752" t="s">
        <v>444</v>
      </c>
      <c r="C752" s="2">
        <v>1.6626188156558001E+18</v>
      </c>
      <c r="D752" t="s">
        <v>445</v>
      </c>
      <c r="E752" t="s">
        <v>383</v>
      </c>
      <c r="F752" t="s">
        <v>14</v>
      </c>
      <c r="G752" t="s">
        <v>26</v>
      </c>
      <c r="H752" t="s">
        <v>15</v>
      </c>
      <c r="I752" t="s">
        <v>14</v>
      </c>
      <c r="J752" t="s">
        <v>14</v>
      </c>
      <c r="K752" t="s">
        <v>14</v>
      </c>
      <c r="L752" t="s">
        <v>14</v>
      </c>
      <c r="M752" t="s">
        <v>31</v>
      </c>
      <c r="N752" t="s">
        <v>16</v>
      </c>
      <c r="O752" t="s">
        <v>14</v>
      </c>
      <c r="P752" t="s">
        <v>14</v>
      </c>
      <c r="Q752" t="s">
        <v>14</v>
      </c>
      <c r="R752" t="s">
        <v>14</v>
      </c>
      <c r="S752" t="s">
        <v>14</v>
      </c>
      <c r="T752" t="s">
        <v>14</v>
      </c>
      <c r="U752" t="s">
        <v>14</v>
      </c>
      <c r="V752" t="s">
        <v>14</v>
      </c>
      <c r="W752" t="s">
        <v>14</v>
      </c>
      <c r="X752" t="s">
        <v>14</v>
      </c>
      <c r="Y752" t="s">
        <v>14</v>
      </c>
      <c r="Z752" t="s">
        <v>14</v>
      </c>
      <c r="AA752" t="s">
        <v>14</v>
      </c>
      <c r="AB752" t="s">
        <v>14</v>
      </c>
      <c r="AC752" t="s">
        <v>14</v>
      </c>
      <c r="AD752" t="s">
        <v>14</v>
      </c>
      <c r="AE752" t="s">
        <v>14</v>
      </c>
      <c r="AF752">
        <v>13.175000000000001</v>
      </c>
      <c r="AG752">
        <v>13.132999999999999</v>
      </c>
      <c r="AH752">
        <v>12.944000000000001</v>
      </c>
      <c r="AI752">
        <v>13.368</v>
      </c>
      <c r="AJ752">
        <v>1.462</v>
      </c>
      <c r="AK752">
        <v>4.9000000000000002E-2</v>
      </c>
      <c r="AL752">
        <v>684.16399999999999</v>
      </c>
      <c r="AM752">
        <v>23.047999999999998</v>
      </c>
      <c r="AN752" s="4">
        <v>0.57082986111111111</v>
      </c>
      <c r="AO752">
        <v>205.49875</v>
      </c>
      <c r="AP752" t="s">
        <v>446</v>
      </c>
      <c r="AQ752">
        <v>60.494722000000003</v>
      </c>
      <c r="AR752" s="4">
        <v>0.4476701388888889</v>
      </c>
      <c r="AS752">
        <v>161.161259</v>
      </c>
      <c r="AT752" t="s">
        <v>447</v>
      </c>
      <c r="AU752">
        <v>61.985686999999999</v>
      </c>
    </row>
    <row r="753" spans="1:47">
      <c r="A753">
        <v>347435900</v>
      </c>
      <c r="B753" t="s">
        <v>448</v>
      </c>
      <c r="C753" s="2">
        <v>1.2428349312575301E+18</v>
      </c>
      <c r="D753" t="s">
        <v>449</v>
      </c>
      <c r="E753" t="s">
        <v>383</v>
      </c>
      <c r="F753" t="s">
        <v>14</v>
      </c>
      <c r="G753" t="s">
        <v>14</v>
      </c>
      <c r="H753" t="s">
        <v>14</v>
      </c>
      <c r="I753" t="s">
        <v>14</v>
      </c>
      <c r="J753" t="s">
        <v>14</v>
      </c>
      <c r="K753" t="s">
        <v>14</v>
      </c>
      <c r="L753" t="s">
        <v>14</v>
      </c>
      <c r="M753" t="s">
        <v>14</v>
      </c>
      <c r="N753" t="s">
        <v>14</v>
      </c>
      <c r="O753" t="s">
        <v>17</v>
      </c>
      <c r="P753" t="s">
        <v>32</v>
      </c>
      <c r="Q753" t="s">
        <v>14</v>
      </c>
      <c r="R753" t="s">
        <v>14</v>
      </c>
      <c r="S753" t="s">
        <v>14</v>
      </c>
      <c r="T753" t="s">
        <v>14</v>
      </c>
      <c r="U753" t="s">
        <v>14</v>
      </c>
      <c r="V753" t="s">
        <v>14</v>
      </c>
      <c r="W753" t="s">
        <v>14</v>
      </c>
      <c r="X753" t="s">
        <v>14</v>
      </c>
      <c r="Y753" t="s">
        <v>14</v>
      </c>
      <c r="Z753" t="s">
        <v>14</v>
      </c>
      <c r="AA753" t="s">
        <v>14</v>
      </c>
      <c r="AB753" t="s">
        <v>14</v>
      </c>
      <c r="AC753" t="s">
        <v>14</v>
      </c>
      <c r="AD753" t="s">
        <v>14</v>
      </c>
      <c r="AE753" t="s">
        <v>14</v>
      </c>
      <c r="AF753">
        <v>12.744999999999999</v>
      </c>
      <c r="AG753">
        <v>12.544</v>
      </c>
      <c r="AH753">
        <v>12.348000000000001</v>
      </c>
      <c r="AI753">
        <v>12.786</v>
      </c>
      <c r="AJ753">
        <v>2.0129999999999999</v>
      </c>
      <c r="AK753">
        <v>6.7000000000000004E-2</v>
      </c>
      <c r="AL753">
        <v>496.81</v>
      </c>
      <c r="AM753">
        <v>16.565000000000001</v>
      </c>
      <c r="AN753" s="4">
        <v>0.60787268518518511</v>
      </c>
      <c r="AO753">
        <v>218.83416700000001</v>
      </c>
      <c r="AP753" t="s">
        <v>450</v>
      </c>
      <c r="AQ753">
        <v>23.758610999999998</v>
      </c>
      <c r="AR753" s="4">
        <v>0.57553819444444443</v>
      </c>
      <c r="AS753">
        <v>207.193794</v>
      </c>
      <c r="AT753" t="s">
        <v>451</v>
      </c>
      <c r="AU753">
        <v>36.722025000000002</v>
      </c>
    </row>
    <row r="754" spans="1:47">
      <c r="A754">
        <v>279826483</v>
      </c>
      <c r="B754" t="s">
        <v>459</v>
      </c>
      <c r="C754" s="2">
        <v>8.2444769720917197E+17</v>
      </c>
      <c r="D754" t="s">
        <v>460</v>
      </c>
      <c r="E754" t="s">
        <v>383</v>
      </c>
      <c r="F754" t="s">
        <v>14</v>
      </c>
      <c r="G754" t="s">
        <v>14</v>
      </c>
      <c r="H754" t="s">
        <v>14</v>
      </c>
      <c r="I754" t="s">
        <v>14</v>
      </c>
      <c r="J754" t="s">
        <v>14</v>
      </c>
      <c r="K754" t="s">
        <v>14</v>
      </c>
      <c r="L754" t="s">
        <v>14</v>
      </c>
      <c r="M754" t="s">
        <v>31</v>
      </c>
      <c r="N754" t="s">
        <v>14</v>
      </c>
      <c r="O754" t="s">
        <v>14</v>
      </c>
      <c r="P754" t="s">
        <v>14</v>
      </c>
      <c r="Q754" t="s">
        <v>14</v>
      </c>
      <c r="R754" t="s">
        <v>14</v>
      </c>
      <c r="S754" t="s">
        <v>14</v>
      </c>
      <c r="T754" t="s">
        <v>14</v>
      </c>
      <c r="U754" t="s">
        <v>14</v>
      </c>
      <c r="V754" t="s">
        <v>14</v>
      </c>
      <c r="W754" t="s">
        <v>14</v>
      </c>
      <c r="X754" t="s">
        <v>14</v>
      </c>
      <c r="Y754" t="s">
        <v>14</v>
      </c>
      <c r="Z754" t="s">
        <v>14</v>
      </c>
      <c r="AA754" t="s">
        <v>14</v>
      </c>
      <c r="AB754" t="s">
        <v>14</v>
      </c>
      <c r="AC754" t="s">
        <v>14</v>
      </c>
      <c r="AD754" t="s">
        <v>14</v>
      </c>
      <c r="AE754" t="s">
        <v>14</v>
      </c>
      <c r="AF754">
        <v>12.568</v>
      </c>
      <c r="AG754">
        <v>12.388</v>
      </c>
      <c r="AH754">
        <v>12.185</v>
      </c>
      <c r="AI754">
        <v>12.64</v>
      </c>
      <c r="AJ754">
        <v>2.1429999999999998</v>
      </c>
      <c r="AK754">
        <v>6.3E-2</v>
      </c>
      <c r="AL754">
        <v>466.69799999999998</v>
      </c>
      <c r="AM754">
        <v>13.781000000000001</v>
      </c>
      <c r="AN754" s="4">
        <v>0.39847106481481481</v>
      </c>
      <c r="AO754">
        <v>143.44958299999999</v>
      </c>
      <c r="AP754" t="s">
        <v>461</v>
      </c>
      <c r="AQ754">
        <v>46.075000000000003</v>
      </c>
      <c r="AR754" s="4">
        <v>0.36094675925925923</v>
      </c>
      <c r="AS754">
        <v>129.94102799999999</v>
      </c>
      <c r="AT754" t="s">
        <v>462</v>
      </c>
      <c r="AU754">
        <v>29.767517000000002</v>
      </c>
    </row>
    <row r="755" spans="1:47">
      <c r="A755">
        <v>298542142</v>
      </c>
      <c r="B755" t="s">
        <v>463</v>
      </c>
      <c r="C755" s="2">
        <v>1.3638869008690401E+18</v>
      </c>
      <c r="D755" t="s">
        <v>464</v>
      </c>
      <c r="E755" t="s">
        <v>383</v>
      </c>
      <c r="F755" t="s">
        <v>14</v>
      </c>
      <c r="G755" t="s">
        <v>14</v>
      </c>
      <c r="H755" t="s">
        <v>14</v>
      </c>
      <c r="I755" t="s">
        <v>14</v>
      </c>
      <c r="J755" t="s">
        <v>14</v>
      </c>
      <c r="K755" t="s">
        <v>14</v>
      </c>
      <c r="L755" t="s">
        <v>14</v>
      </c>
      <c r="M755" t="s">
        <v>14</v>
      </c>
      <c r="N755" t="s">
        <v>14</v>
      </c>
      <c r="O755" t="s">
        <v>14</v>
      </c>
      <c r="P755" t="s">
        <v>32</v>
      </c>
      <c r="Q755" t="s">
        <v>14</v>
      </c>
      <c r="R755" t="s">
        <v>22</v>
      </c>
      <c r="S755" t="s">
        <v>14</v>
      </c>
      <c r="T755" t="s">
        <v>14</v>
      </c>
      <c r="U755" t="s">
        <v>14</v>
      </c>
      <c r="V755" t="s">
        <v>14</v>
      </c>
      <c r="W755" t="s">
        <v>14</v>
      </c>
      <c r="X755" t="s">
        <v>14</v>
      </c>
      <c r="Y755" t="s">
        <v>14</v>
      </c>
      <c r="Z755" t="s">
        <v>14</v>
      </c>
      <c r="AA755" t="s">
        <v>14</v>
      </c>
      <c r="AB755" t="s">
        <v>14</v>
      </c>
      <c r="AC755" t="s">
        <v>14</v>
      </c>
      <c r="AD755" t="s">
        <v>14</v>
      </c>
      <c r="AE755" t="s">
        <v>14</v>
      </c>
      <c r="AF755">
        <v>13.345000000000001</v>
      </c>
      <c r="AG755">
        <v>13.191000000000001</v>
      </c>
      <c r="AH755">
        <v>12.994999999999999</v>
      </c>
      <c r="AI755">
        <v>13.433</v>
      </c>
      <c r="AJ755">
        <v>1.49</v>
      </c>
      <c r="AK755">
        <v>0.04</v>
      </c>
      <c r="AL755">
        <v>671.11300000000006</v>
      </c>
      <c r="AM755">
        <v>18.076000000000001</v>
      </c>
      <c r="AN755" s="4">
        <v>0.73636689814814815</v>
      </c>
      <c r="AO755">
        <v>265.092083</v>
      </c>
      <c r="AP755" t="s">
        <v>465</v>
      </c>
      <c r="AQ755">
        <v>48.899444000000003</v>
      </c>
      <c r="AR755" s="4">
        <v>0.72061805555555558</v>
      </c>
      <c r="AS755">
        <v>259.42237999999998</v>
      </c>
      <c r="AT755" t="s">
        <v>466</v>
      </c>
      <c r="AU755">
        <v>72.158558999999997</v>
      </c>
    </row>
    <row r="756" spans="1:47">
      <c r="A756">
        <v>281539102</v>
      </c>
      <c r="B756" t="s">
        <v>40</v>
      </c>
      <c r="C756" s="2">
        <v>3.1271479628925901E+18</v>
      </c>
      <c r="D756" t="s">
        <v>477</v>
      </c>
      <c r="E756" t="s">
        <v>383</v>
      </c>
      <c r="F756" t="s">
        <v>14</v>
      </c>
      <c r="G756" t="s">
        <v>14</v>
      </c>
      <c r="H756" t="s">
        <v>14</v>
      </c>
      <c r="I756" t="s">
        <v>14</v>
      </c>
      <c r="J756" t="s">
        <v>14</v>
      </c>
      <c r="K756" t="s">
        <v>199</v>
      </c>
      <c r="L756" t="s">
        <v>14</v>
      </c>
      <c r="M756" t="s">
        <v>14</v>
      </c>
      <c r="N756" t="s">
        <v>14</v>
      </c>
      <c r="O756" t="s">
        <v>14</v>
      </c>
      <c r="P756" t="s">
        <v>14</v>
      </c>
      <c r="Q756" t="s">
        <v>14</v>
      </c>
      <c r="R756" t="s">
        <v>14</v>
      </c>
      <c r="S756" t="s">
        <v>14</v>
      </c>
      <c r="T756" t="s">
        <v>14</v>
      </c>
      <c r="U756" t="s">
        <v>14</v>
      </c>
      <c r="V756" t="s">
        <v>14</v>
      </c>
      <c r="W756" t="s">
        <v>14</v>
      </c>
      <c r="X756" t="s">
        <v>14</v>
      </c>
      <c r="Y756" t="s">
        <v>14</v>
      </c>
      <c r="Z756" t="s">
        <v>14</v>
      </c>
      <c r="AA756" t="s">
        <v>14</v>
      </c>
      <c r="AB756" t="s">
        <v>14</v>
      </c>
      <c r="AC756" t="s">
        <v>14</v>
      </c>
      <c r="AD756" t="s">
        <v>14</v>
      </c>
      <c r="AE756" t="s">
        <v>14</v>
      </c>
      <c r="AF756">
        <v>12.618</v>
      </c>
      <c r="AG756">
        <v>13.058999999999999</v>
      </c>
      <c r="AH756">
        <v>13.409000000000001</v>
      </c>
      <c r="AI756">
        <v>12.522</v>
      </c>
      <c r="AJ756">
        <v>0.65400000000000003</v>
      </c>
      <c r="AK756">
        <v>3.7999999999999999E-2</v>
      </c>
      <c r="AL756">
        <v>1529.393</v>
      </c>
      <c r="AM756">
        <v>87.823999999999998</v>
      </c>
      <c r="AN756" s="4">
        <v>0.27626157407407409</v>
      </c>
      <c r="AO756">
        <v>99.453971999999993</v>
      </c>
      <c r="AP756" t="s">
        <v>478</v>
      </c>
      <c r="AQ756">
        <v>3.1088640000000001</v>
      </c>
      <c r="AR756" s="4">
        <v>0.27792245370370372</v>
      </c>
      <c r="AS756">
        <v>100.051936</v>
      </c>
      <c r="AT756" t="s">
        <v>479</v>
      </c>
      <c r="AU756">
        <v>-20.001145999999999</v>
      </c>
    </row>
    <row r="757" spans="1:47">
      <c r="A757">
        <v>27782233</v>
      </c>
      <c r="B757" t="s">
        <v>483</v>
      </c>
      <c r="C757" s="2">
        <v>1.8795449006754601E+18</v>
      </c>
      <c r="D757" t="s">
        <v>484</v>
      </c>
      <c r="E757" t="s">
        <v>383</v>
      </c>
      <c r="F757" t="s">
        <v>14</v>
      </c>
      <c r="G757" t="s">
        <v>14</v>
      </c>
      <c r="H757" t="s">
        <v>14</v>
      </c>
      <c r="I757" t="s">
        <v>14</v>
      </c>
      <c r="J757" t="s">
        <v>14</v>
      </c>
      <c r="K757" t="s">
        <v>14</v>
      </c>
      <c r="L757" t="s">
        <v>14</v>
      </c>
      <c r="M757" t="s">
        <v>14</v>
      </c>
      <c r="N757" t="s">
        <v>14</v>
      </c>
      <c r="O757" t="s">
        <v>14</v>
      </c>
      <c r="P757" t="s">
        <v>14</v>
      </c>
      <c r="Q757" t="s">
        <v>14</v>
      </c>
      <c r="R757" t="s">
        <v>14</v>
      </c>
      <c r="S757" t="s">
        <v>14</v>
      </c>
      <c r="T757" t="s">
        <v>14</v>
      </c>
      <c r="U757" t="s">
        <v>14</v>
      </c>
      <c r="V757" t="s">
        <v>14</v>
      </c>
      <c r="W757" t="s">
        <v>14</v>
      </c>
      <c r="X757" t="s">
        <v>14</v>
      </c>
      <c r="Y757" t="s">
        <v>14</v>
      </c>
      <c r="Z757" t="s">
        <v>14</v>
      </c>
      <c r="AA757" t="s">
        <v>14</v>
      </c>
      <c r="AB757" t="s">
        <v>14</v>
      </c>
      <c r="AC757" t="s">
        <v>14</v>
      </c>
      <c r="AD757" t="s">
        <v>14</v>
      </c>
      <c r="AE757" t="s">
        <v>14</v>
      </c>
      <c r="AF757">
        <v>13.04</v>
      </c>
      <c r="AG757">
        <v>12.826000000000001</v>
      </c>
      <c r="AH757">
        <v>12.706</v>
      </c>
      <c r="AI757">
        <v>12.964</v>
      </c>
      <c r="AJ757">
        <v>2.379</v>
      </c>
      <c r="AK757">
        <v>7.3999999999999996E-2</v>
      </c>
      <c r="AL757">
        <v>420.27100000000002</v>
      </c>
      <c r="AM757">
        <v>13.106999999999999</v>
      </c>
      <c r="AN757" s="4">
        <v>0.9236423611111112</v>
      </c>
      <c r="AO757">
        <v>332.51125000000002</v>
      </c>
      <c r="AP757" t="s">
        <v>485</v>
      </c>
      <c r="AQ757">
        <v>25.066110999999999</v>
      </c>
      <c r="AR757" s="4">
        <v>0.95837615740740745</v>
      </c>
      <c r="AS757">
        <v>345.01551599999999</v>
      </c>
      <c r="AT757" t="s">
        <v>486</v>
      </c>
      <c r="AU757">
        <v>33.711799999999997</v>
      </c>
    </row>
    <row r="758" spans="1:47">
      <c r="A758">
        <v>402732388</v>
      </c>
      <c r="B758" t="s">
        <v>487</v>
      </c>
      <c r="C758" s="2">
        <v>4.3002513813913298E+18</v>
      </c>
      <c r="D758" t="s">
        <v>488</v>
      </c>
      <c r="E758" t="s">
        <v>383</v>
      </c>
      <c r="F758" t="s">
        <v>14</v>
      </c>
      <c r="G758" t="s">
        <v>14</v>
      </c>
      <c r="H758" t="s">
        <v>14</v>
      </c>
      <c r="I758" t="s">
        <v>14</v>
      </c>
      <c r="J758" t="s">
        <v>14</v>
      </c>
      <c r="K758" t="s">
        <v>14</v>
      </c>
      <c r="L758" t="s">
        <v>14</v>
      </c>
      <c r="M758" t="s">
        <v>14</v>
      </c>
      <c r="N758" t="s">
        <v>14</v>
      </c>
      <c r="O758" t="s">
        <v>14</v>
      </c>
      <c r="P758" t="s">
        <v>14</v>
      </c>
      <c r="Q758" t="s">
        <v>14</v>
      </c>
      <c r="R758" t="s">
        <v>14</v>
      </c>
      <c r="S758" t="s">
        <v>14</v>
      </c>
      <c r="T758" t="s">
        <v>14</v>
      </c>
      <c r="U758" t="s">
        <v>14</v>
      </c>
      <c r="V758" t="s">
        <v>14</v>
      </c>
      <c r="W758" t="s">
        <v>14</v>
      </c>
      <c r="X758" t="s">
        <v>14</v>
      </c>
      <c r="Y758" t="s">
        <v>14</v>
      </c>
      <c r="Z758" t="s">
        <v>14</v>
      </c>
      <c r="AA758" t="s">
        <v>14</v>
      </c>
      <c r="AB758" t="s">
        <v>14</v>
      </c>
      <c r="AC758" t="s">
        <v>14</v>
      </c>
      <c r="AD758" t="s">
        <v>14</v>
      </c>
      <c r="AE758" t="s">
        <v>14</v>
      </c>
      <c r="AF758">
        <v>13.119</v>
      </c>
      <c r="AG758">
        <v>12.817</v>
      </c>
      <c r="AH758">
        <v>12.635999999999999</v>
      </c>
      <c r="AI758">
        <v>13.013999999999999</v>
      </c>
      <c r="AJ758">
        <v>2.2799999999999998</v>
      </c>
      <c r="AK758">
        <v>6.4000000000000001E-2</v>
      </c>
      <c r="AL758">
        <v>438.60599999999999</v>
      </c>
      <c r="AM758">
        <v>12.263</v>
      </c>
      <c r="AN758" s="4">
        <v>0.83247569444444436</v>
      </c>
      <c r="AO758">
        <v>299.69125000000003</v>
      </c>
      <c r="AP758" t="s">
        <v>489</v>
      </c>
      <c r="AQ758">
        <v>10.018917</v>
      </c>
      <c r="AR758" s="4">
        <v>0.84521412037037036</v>
      </c>
      <c r="AS758">
        <v>304.27693699999998</v>
      </c>
      <c r="AT758" t="s">
        <v>490</v>
      </c>
      <c r="AU758">
        <v>29.993365000000001</v>
      </c>
    </row>
    <row r="759" spans="1:47">
      <c r="A759">
        <v>14680532</v>
      </c>
      <c r="B759" t="s">
        <v>40</v>
      </c>
      <c r="C759" s="2">
        <v>3.4839848753178102E+18</v>
      </c>
      <c r="D759" t="s">
        <v>500</v>
      </c>
      <c r="E759" t="s">
        <v>383</v>
      </c>
      <c r="F759" t="s">
        <v>14</v>
      </c>
      <c r="G759" t="s">
        <v>14</v>
      </c>
      <c r="H759" t="s">
        <v>14</v>
      </c>
      <c r="I759" t="s">
        <v>14</v>
      </c>
      <c r="J759" t="s">
        <v>14</v>
      </c>
      <c r="K759" t="s">
        <v>14</v>
      </c>
      <c r="L759" t="s">
        <v>14</v>
      </c>
      <c r="M759" t="s">
        <v>14</v>
      </c>
      <c r="N759" t="s">
        <v>14</v>
      </c>
      <c r="O759" t="s">
        <v>193</v>
      </c>
      <c r="P759" t="s">
        <v>14</v>
      </c>
      <c r="Q759" t="s">
        <v>14</v>
      </c>
      <c r="R759" t="s">
        <v>14</v>
      </c>
      <c r="S759" t="s">
        <v>14</v>
      </c>
      <c r="T759" t="s">
        <v>14</v>
      </c>
      <c r="U759" t="s">
        <v>14</v>
      </c>
      <c r="V759" t="s">
        <v>14</v>
      </c>
      <c r="W759" t="s">
        <v>14</v>
      </c>
      <c r="X759" t="s">
        <v>14</v>
      </c>
      <c r="Y759" t="s">
        <v>14</v>
      </c>
      <c r="Z759" t="s">
        <v>14</v>
      </c>
      <c r="AA759" t="s">
        <v>14</v>
      </c>
      <c r="AB759" t="s">
        <v>14</v>
      </c>
      <c r="AC759" t="s">
        <v>14</v>
      </c>
      <c r="AD759" t="s">
        <v>14</v>
      </c>
      <c r="AE759" t="s">
        <v>14</v>
      </c>
      <c r="AF759">
        <v>12.805</v>
      </c>
      <c r="AG759">
        <v>12.647</v>
      </c>
      <c r="AH759">
        <v>12.474</v>
      </c>
      <c r="AI759">
        <v>12.849</v>
      </c>
      <c r="AJ759">
        <v>1.69</v>
      </c>
      <c r="AK759">
        <v>6.6000000000000003E-2</v>
      </c>
      <c r="AL759">
        <v>591.67899999999997</v>
      </c>
      <c r="AM759">
        <v>23.036000000000001</v>
      </c>
      <c r="AN759" s="4">
        <v>0.48436574074074074</v>
      </c>
      <c r="AO759">
        <v>174.37154200000001</v>
      </c>
      <c r="AP759" t="s">
        <v>501</v>
      </c>
      <c r="AQ759">
        <v>-28.162182999999999</v>
      </c>
      <c r="AR759" s="4">
        <v>0.51956597222222223</v>
      </c>
      <c r="AS759">
        <v>187.04376300000001</v>
      </c>
      <c r="AT759" t="s">
        <v>502</v>
      </c>
      <c r="AU759">
        <v>-27.866785</v>
      </c>
    </row>
    <row r="760" spans="1:47">
      <c r="A760">
        <v>273218137</v>
      </c>
      <c r="B760" t="s">
        <v>40</v>
      </c>
      <c r="C760" s="2">
        <v>5.3712151475183503E+18</v>
      </c>
      <c r="D760" t="s">
        <v>506</v>
      </c>
      <c r="E760" t="s">
        <v>383</v>
      </c>
      <c r="F760" t="s">
        <v>14</v>
      </c>
      <c r="G760" t="s">
        <v>14</v>
      </c>
      <c r="H760" t="s">
        <v>14</v>
      </c>
      <c r="I760" t="s">
        <v>14</v>
      </c>
      <c r="J760" t="s">
        <v>14</v>
      </c>
      <c r="K760" t="s">
        <v>14</v>
      </c>
      <c r="L760" t="s">
        <v>14</v>
      </c>
      <c r="M760" t="s">
        <v>14</v>
      </c>
      <c r="N760" t="s">
        <v>14</v>
      </c>
      <c r="O760" t="s">
        <v>193</v>
      </c>
      <c r="P760" t="s">
        <v>14</v>
      </c>
      <c r="Q760" t="s">
        <v>14</v>
      </c>
      <c r="R760" t="s">
        <v>14</v>
      </c>
      <c r="S760" t="s">
        <v>14</v>
      </c>
      <c r="T760" t="s">
        <v>14</v>
      </c>
      <c r="U760" t="s">
        <v>14</v>
      </c>
      <c r="V760" t="s">
        <v>14</v>
      </c>
      <c r="W760" t="s">
        <v>14</v>
      </c>
      <c r="X760" t="s">
        <v>14</v>
      </c>
      <c r="Y760" t="s">
        <v>14</v>
      </c>
      <c r="Z760" t="s">
        <v>14</v>
      </c>
      <c r="AA760" t="s">
        <v>14</v>
      </c>
      <c r="AB760" t="s">
        <v>14</v>
      </c>
      <c r="AC760" t="s">
        <v>14</v>
      </c>
      <c r="AD760" t="s">
        <v>14</v>
      </c>
      <c r="AE760" t="s">
        <v>14</v>
      </c>
      <c r="AF760">
        <v>13.186</v>
      </c>
      <c r="AG760">
        <v>12.872999999999999</v>
      </c>
      <c r="AH760">
        <v>12.683999999999999</v>
      </c>
      <c r="AI760">
        <v>13.082000000000001</v>
      </c>
      <c r="AJ760">
        <v>1.8460000000000001</v>
      </c>
      <c r="AK760">
        <v>5.5E-2</v>
      </c>
      <c r="AL760">
        <v>541.62199999999996</v>
      </c>
      <c r="AM760">
        <v>16.149000000000001</v>
      </c>
      <c r="AN760" s="4">
        <v>0.49735416666666671</v>
      </c>
      <c r="AO760">
        <v>179.04758799999999</v>
      </c>
      <c r="AP760" t="s">
        <v>507</v>
      </c>
      <c r="AQ760">
        <v>-48.667549000000001</v>
      </c>
      <c r="AR760" s="4">
        <v>0.56557986111111114</v>
      </c>
      <c r="AS760">
        <v>203.608858</v>
      </c>
      <c r="AT760" t="s">
        <v>508</v>
      </c>
      <c r="AU760">
        <v>-43.891500999999998</v>
      </c>
    </row>
    <row r="761" spans="1:47">
      <c r="A761">
        <v>20448010</v>
      </c>
      <c r="B761" t="s">
        <v>40</v>
      </c>
      <c r="C761" s="2">
        <v>3.5375967874099098E+18</v>
      </c>
      <c r="D761" t="s">
        <v>509</v>
      </c>
      <c r="E761" t="s">
        <v>383</v>
      </c>
      <c r="F761" t="s">
        <v>14</v>
      </c>
      <c r="G761" t="s">
        <v>14</v>
      </c>
      <c r="H761" t="s">
        <v>14</v>
      </c>
      <c r="I761" t="s">
        <v>14</v>
      </c>
      <c r="J761" t="s">
        <v>14</v>
      </c>
      <c r="K761" t="s">
        <v>14</v>
      </c>
      <c r="L761" t="s">
        <v>14</v>
      </c>
      <c r="M761" t="s">
        <v>14</v>
      </c>
      <c r="N761" t="s">
        <v>24</v>
      </c>
      <c r="O761" t="s">
        <v>14</v>
      </c>
      <c r="P761" t="s">
        <v>14</v>
      </c>
      <c r="Q761" t="s">
        <v>14</v>
      </c>
      <c r="R761" t="s">
        <v>14</v>
      </c>
      <c r="S761" t="s">
        <v>14</v>
      </c>
      <c r="T761" t="s">
        <v>14</v>
      </c>
      <c r="U761" t="s">
        <v>14</v>
      </c>
      <c r="V761" t="s">
        <v>14</v>
      </c>
      <c r="W761" t="s">
        <v>14</v>
      </c>
      <c r="X761" t="s">
        <v>14</v>
      </c>
      <c r="Y761" t="s">
        <v>14</v>
      </c>
      <c r="Z761" t="s">
        <v>14</v>
      </c>
      <c r="AA761" t="s">
        <v>14</v>
      </c>
      <c r="AB761" t="s">
        <v>14</v>
      </c>
      <c r="AC761" t="s">
        <v>14</v>
      </c>
      <c r="AD761" t="s">
        <v>14</v>
      </c>
      <c r="AE761" t="s">
        <v>14</v>
      </c>
      <c r="AF761">
        <v>12.865</v>
      </c>
      <c r="AG761">
        <v>12.776</v>
      </c>
      <c r="AH761">
        <v>12.644</v>
      </c>
      <c r="AI761">
        <v>12.932</v>
      </c>
      <c r="AJ761">
        <v>1.964</v>
      </c>
      <c r="AK761">
        <v>5.5E-2</v>
      </c>
      <c r="AL761">
        <v>509.05</v>
      </c>
      <c r="AM761">
        <v>14.212</v>
      </c>
      <c r="AN761" s="4">
        <v>0.46831018518518519</v>
      </c>
      <c r="AO761">
        <v>168.59162499999999</v>
      </c>
      <c r="AP761" t="s">
        <v>510</v>
      </c>
      <c r="AQ761">
        <v>-24.358044</v>
      </c>
      <c r="AR761" s="4">
        <v>0.49977430555555552</v>
      </c>
      <c r="AS761">
        <v>179.91875899999999</v>
      </c>
      <c r="AT761" t="s">
        <v>511</v>
      </c>
      <c r="AU761">
        <v>-26.748871999999999</v>
      </c>
    </row>
    <row r="762" spans="1:47">
      <c r="A762">
        <v>281269725</v>
      </c>
      <c r="B762" t="s">
        <v>512</v>
      </c>
      <c r="C762" s="2">
        <v>4.4319963077313802E+18</v>
      </c>
      <c r="D762" t="s">
        <v>513</v>
      </c>
      <c r="E762" t="s">
        <v>383</v>
      </c>
      <c r="F762" t="s">
        <v>14</v>
      </c>
      <c r="G762" t="s">
        <v>14</v>
      </c>
      <c r="H762" t="s">
        <v>14</v>
      </c>
      <c r="I762" t="s">
        <v>14</v>
      </c>
      <c r="J762" t="s">
        <v>14</v>
      </c>
      <c r="K762" t="s">
        <v>14</v>
      </c>
      <c r="L762" t="s">
        <v>14</v>
      </c>
      <c r="M762" t="s">
        <v>14</v>
      </c>
      <c r="N762" t="s">
        <v>14</v>
      </c>
      <c r="O762" t="s">
        <v>14</v>
      </c>
      <c r="P762" t="s">
        <v>14</v>
      </c>
      <c r="Q762" t="s">
        <v>14</v>
      </c>
      <c r="R762" t="s">
        <v>14</v>
      </c>
      <c r="S762" t="s">
        <v>14</v>
      </c>
      <c r="T762" t="s">
        <v>14</v>
      </c>
      <c r="U762" t="s">
        <v>14</v>
      </c>
      <c r="V762" t="s">
        <v>14</v>
      </c>
      <c r="W762" t="s">
        <v>14</v>
      </c>
      <c r="X762" t="s">
        <v>14</v>
      </c>
      <c r="Y762" t="s">
        <v>14</v>
      </c>
      <c r="Z762" t="s">
        <v>14</v>
      </c>
      <c r="AA762" t="s">
        <v>14</v>
      </c>
      <c r="AB762" t="s">
        <v>14</v>
      </c>
      <c r="AC762" t="s">
        <v>14</v>
      </c>
      <c r="AD762" t="s">
        <v>14</v>
      </c>
      <c r="AE762" t="s">
        <v>14</v>
      </c>
      <c r="AF762">
        <v>13.029</v>
      </c>
      <c r="AG762">
        <v>12.906000000000001</v>
      </c>
      <c r="AH762">
        <v>12.739000000000001</v>
      </c>
      <c r="AI762">
        <v>13.090999999999999</v>
      </c>
      <c r="AJ762">
        <v>1.722</v>
      </c>
      <c r="AK762">
        <v>7.0999999999999994E-2</v>
      </c>
      <c r="AL762">
        <v>580.60299999999995</v>
      </c>
      <c r="AM762">
        <v>24.042000000000002</v>
      </c>
      <c r="AN762" s="4">
        <v>0.68721412037037044</v>
      </c>
      <c r="AO762">
        <v>247.39708300000001</v>
      </c>
      <c r="AP762" t="s">
        <v>514</v>
      </c>
      <c r="AQ762">
        <v>1.638611</v>
      </c>
      <c r="AR762" s="4">
        <v>0.6813900462962964</v>
      </c>
      <c r="AS762">
        <v>245.30030099999999</v>
      </c>
      <c r="AT762" t="s">
        <v>515</v>
      </c>
      <c r="AU762">
        <v>23.160589999999999</v>
      </c>
    </row>
    <row r="763" spans="1:47">
      <c r="A763">
        <v>142491300</v>
      </c>
      <c r="B763" t="s">
        <v>519</v>
      </c>
      <c r="C763" s="2">
        <v>1.12817524737354E+18</v>
      </c>
      <c r="D763" t="s">
        <v>520</v>
      </c>
      <c r="E763" t="s">
        <v>383</v>
      </c>
      <c r="F763" t="s">
        <v>20</v>
      </c>
      <c r="G763" t="s">
        <v>14</v>
      </c>
      <c r="H763" t="s">
        <v>14</v>
      </c>
      <c r="I763" t="s">
        <v>14</v>
      </c>
      <c r="J763" t="s">
        <v>14</v>
      </c>
      <c r="K763" t="s">
        <v>14</v>
      </c>
      <c r="L763" t="s">
        <v>30</v>
      </c>
      <c r="M763" t="s">
        <v>31</v>
      </c>
      <c r="N763" t="s">
        <v>14</v>
      </c>
      <c r="O763" t="s">
        <v>14</v>
      </c>
      <c r="P763" t="s">
        <v>14</v>
      </c>
      <c r="Q763" t="s">
        <v>14</v>
      </c>
      <c r="R763" t="s">
        <v>14</v>
      </c>
      <c r="S763" t="s">
        <v>14</v>
      </c>
      <c r="T763" t="s">
        <v>14</v>
      </c>
      <c r="U763" t="s">
        <v>14</v>
      </c>
      <c r="V763" t="s">
        <v>14</v>
      </c>
      <c r="W763" t="s">
        <v>14</v>
      </c>
      <c r="X763" t="s">
        <v>14</v>
      </c>
      <c r="Y763" t="s">
        <v>14</v>
      </c>
      <c r="Z763" t="s">
        <v>14</v>
      </c>
      <c r="AA763" t="s">
        <v>14</v>
      </c>
      <c r="AB763" t="s">
        <v>14</v>
      </c>
      <c r="AC763" t="s">
        <v>14</v>
      </c>
      <c r="AD763" t="s">
        <v>14</v>
      </c>
      <c r="AE763" t="s">
        <v>14</v>
      </c>
      <c r="AF763">
        <v>13.888999999999999</v>
      </c>
      <c r="AG763">
        <v>13.718</v>
      </c>
      <c r="AH763">
        <v>13.566000000000001</v>
      </c>
      <c r="AI763">
        <v>13.920999999999999</v>
      </c>
      <c r="AJ763">
        <v>1.4079999999999999</v>
      </c>
      <c r="AK763">
        <v>3.7999999999999999E-2</v>
      </c>
      <c r="AL763">
        <v>710.20399999999995</v>
      </c>
      <c r="AM763">
        <v>18.922000000000001</v>
      </c>
      <c r="AN763" s="4">
        <v>0.44936458333333335</v>
      </c>
      <c r="AO763">
        <v>161.77125000000001</v>
      </c>
      <c r="AP763" t="s">
        <v>521</v>
      </c>
      <c r="AQ763">
        <v>75.739722</v>
      </c>
      <c r="AR763" s="4">
        <v>0.3254178240740741</v>
      </c>
      <c r="AS763">
        <v>117.150513</v>
      </c>
      <c r="AT763" t="s">
        <v>522</v>
      </c>
      <c r="AU763">
        <v>59.155410000000003</v>
      </c>
    </row>
    <row r="764" spans="1:47">
      <c r="A764">
        <v>9346617</v>
      </c>
      <c r="B764" t="s">
        <v>523</v>
      </c>
      <c r="C764" s="2">
        <v>7.9595963010854298E+17</v>
      </c>
      <c r="D764" t="s">
        <v>524</v>
      </c>
      <c r="E764" t="s">
        <v>383</v>
      </c>
      <c r="F764" t="s">
        <v>14</v>
      </c>
      <c r="G764" t="s">
        <v>14</v>
      </c>
      <c r="H764" t="s">
        <v>14</v>
      </c>
      <c r="I764" t="s">
        <v>14</v>
      </c>
      <c r="J764" t="s">
        <v>14</v>
      </c>
      <c r="K764" t="s">
        <v>14</v>
      </c>
      <c r="L764" t="s">
        <v>14</v>
      </c>
      <c r="M764" t="s">
        <v>31</v>
      </c>
      <c r="N764" t="s">
        <v>14</v>
      </c>
      <c r="O764" t="s">
        <v>14</v>
      </c>
      <c r="P764" t="s">
        <v>14</v>
      </c>
      <c r="Q764" t="s">
        <v>14</v>
      </c>
      <c r="R764" t="s">
        <v>14</v>
      </c>
      <c r="S764" t="s">
        <v>14</v>
      </c>
      <c r="T764" t="s">
        <v>14</v>
      </c>
      <c r="U764" t="s">
        <v>14</v>
      </c>
      <c r="V764" t="s">
        <v>14</v>
      </c>
      <c r="W764" t="s">
        <v>14</v>
      </c>
      <c r="X764" t="s">
        <v>14</v>
      </c>
      <c r="Y764" t="s">
        <v>14</v>
      </c>
      <c r="Z764" t="s">
        <v>14</v>
      </c>
      <c r="AA764" t="s">
        <v>14</v>
      </c>
      <c r="AB764" t="s">
        <v>14</v>
      </c>
      <c r="AC764" t="s">
        <v>14</v>
      </c>
      <c r="AD764" t="s">
        <v>14</v>
      </c>
      <c r="AE764" t="s">
        <v>14</v>
      </c>
      <c r="AF764">
        <v>13.061999999999999</v>
      </c>
      <c r="AG764">
        <v>12.821999999999999</v>
      </c>
      <c r="AH764">
        <v>12.617000000000001</v>
      </c>
      <c r="AI764">
        <v>13.079000000000001</v>
      </c>
      <c r="AJ764">
        <v>1.6319999999999999</v>
      </c>
      <c r="AK764">
        <v>6.9000000000000006E-2</v>
      </c>
      <c r="AL764">
        <v>612.74900000000002</v>
      </c>
      <c r="AM764">
        <v>25.991</v>
      </c>
      <c r="AN764" s="4">
        <v>0.41634606481481479</v>
      </c>
      <c r="AO764">
        <v>149.88458299999999</v>
      </c>
      <c r="AP764" t="s">
        <v>525</v>
      </c>
      <c r="AQ764">
        <v>36.307222000000003</v>
      </c>
      <c r="AR764" s="4">
        <v>0.38604166666666667</v>
      </c>
      <c r="AS764">
        <v>138.97484900000001</v>
      </c>
      <c r="AT764" t="s">
        <v>526</v>
      </c>
      <c r="AU764">
        <v>22.483708</v>
      </c>
    </row>
    <row r="765" spans="1:47">
      <c r="A765">
        <v>193600962</v>
      </c>
      <c r="B765" t="s">
        <v>535</v>
      </c>
      <c r="C765" s="2">
        <v>1.3628888191888399E+18</v>
      </c>
      <c r="D765" t="s">
        <v>536</v>
      </c>
      <c r="E765" t="s">
        <v>383</v>
      </c>
      <c r="F765" t="s">
        <v>14</v>
      </c>
      <c r="G765" t="s">
        <v>14</v>
      </c>
      <c r="H765" t="s">
        <v>14</v>
      </c>
      <c r="I765" t="s">
        <v>14</v>
      </c>
      <c r="J765" t="s">
        <v>14</v>
      </c>
      <c r="K765" t="s">
        <v>14</v>
      </c>
      <c r="L765" t="s">
        <v>14</v>
      </c>
      <c r="M765" t="s">
        <v>14</v>
      </c>
      <c r="N765" t="s">
        <v>14</v>
      </c>
      <c r="O765" t="s">
        <v>14</v>
      </c>
      <c r="P765" t="s">
        <v>14</v>
      </c>
      <c r="Q765" t="s">
        <v>21</v>
      </c>
      <c r="R765" t="s">
        <v>22</v>
      </c>
      <c r="S765" t="s">
        <v>14</v>
      </c>
      <c r="T765" t="s">
        <v>14</v>
      </c>
      <c r="U765" t="s">
        <v>14</v>
      </c>
      <c r="V765" t="s">
        <v>14</v>
      </c>
      <c r="W765" t="s">
        <v>14</v>
      </c>
      <c r="X765" t="s">
        <v>14</v>
      </c>
      <c r="Y765" t="s">
        <v>14</v>
      </c>
      <c r="Z765" t="s">
        <v>14</v>
      </c>
      <c r="AA765" t="s">
        <v>14</v>
      </c>
      <c r="AB765" t="s">
        <v>14</v>
      </c>
      <c r="AC765" t="s">
        <v>14</v>
      </c>
      <c r="AD765" t="s">
        <v>14</v>
      </c>
      <c r="AE765" t="s">
        <v>14</v>
      </c>
      <c r="AF765">
        <v>13.954000000000001</v>
      </c>
      <c r="AG765">
        <v>13.749000000000001</v>
      </c>
      <c r="AH765">
        <v>13.561</v>
      </c>
      <c r="AI765">
        <v>13.991</v>
      </c>
      <c r="AJ765">
        <v>1.3049999999999999</v>
      </c>
      <c r="AK765">
        <v>2.9000000000000001E-2</v>
      </c>
      <c r="AL765">
        <v>766.44200000000001</v>
      </c>
      <c r="AM765">
        <v>16.809000000000001</v>
      </c>
      <c r="AN765" s="4">
        <v>0.73919560185185185</v>
      </c>
      <c r="AO765">
        <v>266.11041699999998</v>
      </c>
      <c r="AP765" t="s">
        <v>537</v>
      </c>
      <c r="AQ765">
        <v>47.696389000000003</v>
      </c>
      <c r="AR765" s="4">
        <v>0.72757638888888898</v>
      </c>
      <c r="AS765">
        <v>261.92752300000001</v>
      </c>
      <c r="AT765" t="s">
        <v>538</v>
      </c>
      <c r="AU765">
        <v>71.026702999999998</v>
      </c>
    </row>
    <row r="766" spans="1:47">
      <c r="A766">
        <v>381203990</v>
      </c>
      <c r="B766" t="s">
        <v>539</v>
      </c>
      <c r="C766" s="2">
        <v>3.1262874962641901E+17</v>
      </c>
      <c r="D766" t="s">
        <v>540</v>
      </c>
      <c r="E766" t="s">
        <v>383</v>
      </c>
      <c r="F766" t="s">
        <v>14</v>
      </c>
      <c r="G766" t="s">
        <v>14</v>
      </c>
      <c r="H766" t="s">
        <v>14</v>
      </c>
      <c r="I766" t="s">
        <v>14</v>
      </c>
      <c r="J766" t="s">
        <v>14</v>
      </c>
      <c r="K766" t="s">
        <v>14</v>
      </c>
      <c r="L766" t="s">
        <v>14</v>
      </c>
      <c r="M766" t="s">
        <v>14</v>
      </c>
      <c r="N766" t="s">
        <v>14</v>
      </c>
      <c r="O766" t="s">
        <v>14</v>
      </c>
      <c r="P766" t="s">
        <v>14</v>
      </c>
      <c r="Q766" t="s">
        <v>14</v>
      </c>
      <c r="R766" t="s">
        <v>14</v>
      </c>
      <c r="S766" t="s">
        <v>14</v>
      </c>
      <c r="T766" t="s">
        <v>14</v>
      </c>
      <c r="U766" t="s">
        <v>14</v>
      </c>
      <c r="V766" t="s">
        <v>14</v>
      </c>
      <c r="W766" t="s">
        <v>14</v>
      </c>
      <c r="X766" t="s">
        <v>14</v>
      </c>
      <c r="Y766" t="s">
        <v>14</v>
      </c>
      <c r="Z766" t="s">
        <v>14</v>
      </c>
      <c r="AA766" t="s">
        <v>14</v>
      </c>
      <c r="AB766" t="s">
        <v>14</v>
      </c>
      <c r="AC766" t="s">
        <v>14</v>
      </c>
      <c r="AD766" t="s">
        <v>14</v>
      </c>
      <c r="AE766" t="s">
        <v>14</v>
      </c>
      <c r="AF766">
        <v>13.202999999999999</v>
      </c>
      <c r="AG766">
        <v>13.083</v>
      </c>
      <c r="AH766">
        <v>12.914</v>
      </c>
      <c r="AI766">
        <v>13.285</v>
      </c>
      <c r="AJ766">
        <v>1.732</v>
      </c>
      <c r="AK766">
        <v>6.0999999999999999E-2</v>
      </c>
      <c r="AL766">
        <v>577.35599999999999</v>
      </c>
      <c r="AM766">
        <v>20.337</v>
      </c>
      <c r="AN766" s="4">
        <v>4.2515046296296294E-2</v>
      </c>
      <c r="AO766">
        <v>15.305417</v>
      </c>
      <c r="AP766" t="s">
        <v>541</v>
      </c>
      <c r="AQ766">
        <v>31.431944000000001</v>
      </c>
      <c r="AR766" s="4">
        <v>7.4190972222222221E-2</v>
      </c>
      <c r="AS766">
        <v>26.708621999999998</v>
      </c>
      <c r="AT766" t="s">
        <v>542</v>
      </c>
      <c r="AU766">
        <v>22.883716</v>
      </c>
    </row>
    <row r="767" spans="1:47">
      <c r="A767">
        <v>241203756</v>
      </c>
      <c r="B767" t="s">
        <v>547</v>
      </c>
      <c r="C767" s="2">
        <v>2.6693263019280799E+18</v>
      </c>
      <c r="D767" t="s">
        <v>548</v>
      </c>
      <c r="E767" t="s">
        <v>383</v>
      </c>
      <c r="F767" t="s">
        <v>14</v>
      </c>
      <c r="G767" t="s">
        <v>14</v>
      </c>
      <c r="H767" t="s">
        <v>14</v>
      </c>
      <c r="I767" t="s">
        <v>14</v>
      </c>
      <c r="J767" t="s">
        <v>14</v>
      </c>
      <c r="K767" t="s">
        <v>14</v>
      </c>
      <c r="L767" t="s">
        <v>14</v>
      </c>
      <c r="M767" t="s">
        <v>14</v>
      </c>
      <c r="N767" t="s">
        <v>14</v>
      </c>
      <c r="O767" t="s">
        <v>14</v>
      </c>
      <c r="P767" t="s">
        <v>14</v>
      </c>
      <c r="Q767" t="s">
        <v>14</v>
      </c>
      <c r="R767" t="s">
        <v>14</v>
      </c>
      <c r="S767" t="s">
        <v>14</v>
      </c>
      <c r="T767" t="s">
        <v>14</v>
      </c>
      <c r="U767" t="s">
        <v>14</v>
      </c>
      <c r="V767" t="s">
        <v>14</v>
      </c>
      <c r="W767" t="s">
        <v>14</v>
      </c>
      <c r="X767" t="s">
        <v>14</v>
      </c>
      <c r="Y767" t="s">
        <v>14</v>
      </c>
      <c r="Z767" t="s">
        <v>14</v>
      </c>
      <c r="AA767" t="s">
        <v>14</v>
      </c>
      <c r="AB767" t="s">
        <v>14</v>
      </c>
      <c r="AC767" t="s">
        <v>14</v>
      </c>
      <c r="AD767" t="s">
        <v>14</v>
      </c>
      <c r="AE767" t="s">
        <v>14</v>
      </c>
      <c r="AF767">
        <v>13.25</v>
      </c>
      <c r="AG767">
        <v>13.202999999999999</v>
      </c>
      <c r="AH767">
        <v>13.016</v>
      </c>
      <c r="AI767">
        <v>13.412000000000001</v>
      </c>
      <c r="AJ767">
        <v>1.704</v>
      </c>
      <c r="AK767">
        <v>0.13200000000000001</v>
      </c>
      <c r="AL767">
        <v>586.79499999999996</v>
      </c>
      <c r="AM767">
        <v>45.292000000000002</v>
      </c>
      <c r="AN767" s="4">
        <v>0.91533333333333333</v>
      </c>
      <c r="AO767">
        <v>329.52</v>
      </c>
      <c r="AP767" t="s">
        <v>549</v>
      </c>
      <c r="AQ767">
        <v>-4.6775000000000002</v>
      </c>
      <c r="AR767" s="4">
        <v>0.91661689814814817</v>
      </c>
      <c r="AS767">
        <v>329.98189000000002</v>
      </c>
      <c r="AT767" t="s">
        <v>550</v>
      </c>
      <c r="AU767">
        <v>7.2545349999999997</v>
      </c>
    </row>
    <row r="768" spans="1:47">
      <c r="A768">
        <v>334901449</v>
      </c>
      <c r="B768" t="s">
        <v>551</v>
      </c>
      <c r="C768" s="2">
        <v>1.36014237228495E+18</v>
      </c>
      <c r="D768" t="s">
        <v>552</v>
      </c>
      <c r="E768" t="s">
        <v>383</v>
      </c>
      <c r="F768" t="s">
        <v>14</v>
      </c>
      <c r="G768" t="s">
        <v>14</v>
      </c>
      <c r="H768" t="s">
        <v>14</v>
      </c>
      <c r="I768" t="s">
        <v>14</v>
      </c>
      <c r="J768" t="s">
        <v>14</v>
      </c>
      <c r="K768" t="s">
        <v>14</v>
      </c>
      <c r="L768" t="s">
        <v>14</v>
      </c>
      <c r="M768" t="s">
        <v>14</v>
      </c>
      <c r="N768" t="s">
        <v>14</v>
      </c>
      <c r="O768" t="s">
        <v>14</v>
      </c>
      <c r="P768" t="s">
        <v>14</v>
      </c>
      <c r="Q768" t="s">
        <v>21</v>
      </c>
      <c r="R768" t="s">
        <v>22</v>
      </c>
      <c r="S768" t="s">
        <v>14</v>
      </c>
      <c r="T768" t="s">
        <v>14</v>
      </c>
      <c r="U768" t="s">
        <v>14</v>
      </c>
      <c r="V768" t="s">
        <v>14</v>
      </c>
      <c r="W768" t="s">
        <v>14</v>
      </c>
      <c r="X768" t="s">
        <v>14</v>
      </c>
      <c r="Y768" t="s">
        <v>14</v>
      </c>
      <c r="Z768" t="s">
        <v>14</v>
      </c>
      <c r="AA768" t="s">
        <v>14</v>
      </c>
      <c r="AB768" t="s">
        <v>14</v>
      </c>
      <c r="AC768" t="s">
        <v>14</v>
      </c>
      <c r="AD768" t="s">
        <v>14</v>
      </c>
      <c r="AE768" t="s">
        <v>14</v>
      </c>
      <c r="AF768">
        <v>14.124000000000001</v>
      </c>
      <c r="AG768">
        <v>13.916</v>
      </c>
      <c r="AH768">
        <v>13.722</v>
      </c>
      <c r="AI768">
        <v>14.167999999999999</v>
      </c>
      <c r="AJ768">
        <v>1.1399999999999999</v>
      </c>
      <c r="AK768">
        <v>3.4000000000000002E-2</v>
      </c>
      <c r="AL768">
        <v>877.19200000000001</v>
      </c>
      <c r="AM768">
        <v>26.329000000000001</v>
      </c>
      <c r="AN768" s="4">
        <v>0.72087731481481487</v>
      </c>
      <c r="AO768">
        <v>259.51583299999999</v>
      </c>
      <c r="AP768" t="s">
        <v>553</v>
      </c>
      <c r="AQ768">
        <v>42.570556000000003</v>
      </c>
      <c r="AR768" s="4">
        <v>0.69798148148148142</v>
      </c>
      <c r="AS768">
        <v>251.27336700000001</v>
      </c>
      <c r="AT768" t="s">
        <v>554</v>
      </c>
      <c r="AU768">
        <v>65.329712999999998</v>
      </c>
    </row>
    <row r="769" spans="1:47">
      <c r="A769">
        <v>388940683</v>
      </c>
      <c r="B769" t="s">
        <v>567</v>
      </c>
      <c r="C769" s="2">
        <v>3.7081573604368998E+18</v>
      </c>
      <c r="D769" t="s">
        <v>568</v>
      </c>
      <c r="E769" t="s">
        <v>383</v>
      </c>
      <c r="F769" t="s">
        <v>14</v>
      </c>
      <c r="G769" t="s">
        <v>14</v>
      </c>
      <c r="H769" t="s">
        <v>14</v>
      </c>
      <c r="I769" t="s">
        <v>14</v>
      </c>
      <c r="J769" t="s">
        <v>14</v>
      </c>
      <c r="K769" t="s">
        <v>14</v>
      </c>
      <c r="L769" t="s">
        <v>14</v>
      </c>
      <c r="M769" t="s">
        <v>14</v>
      </c>
      <c r="N769" t="s">
        <v>14</v>
      </c>
      <c r="O769" t="s">
        <v>17</v>
      </c>
      <c r="P769" t="s">
        <v>14</v>
      </c>
      <c r="Q769" t="s">
        <v>14</v>
      </c>
      <c r="R769" t="s">
        <v>14</v>
      </c>
      <c r="S769" t="s">
        <v>14</v>
      </c>
      <c r="T769" t="s">
        <v>14</v>
      </c>
      <c r="U769" t="s">
        <v>14</v>
      </c>
      <c r="V769" t="s">
        <v>14</v>
      </c>
      <c r="W769" t="s">
        <v>14</v>
      </c>
      <c r="X769" t="s">
        <v>14</v>
      </c>
      <c r="Y769" t="s">
        <v>14</v>
      </c>
      <c r="Z769" t="s">
        <v>14</v>
      </c>
      <c r="AA769" t="s">
        <v>14</v>
      </c>
      <c r="AB769" t="s">
        <v>14</v>
      </c>
      <c r="AC769" t="s">
        <v>14</v>
      </c>
      <c r="AD769" t="s">
        <v>14</v>
      </c>
      <c r="AE769" t="s">
        <v>14</v>
      </c>
      <c r="AF769">
        <v>13.412000000000001</v>
      </c>
      <c r="AG769">
        <v>13.233000000000001</v>
      </c>
      <c r="AH769">
        <v>13.026999999999999</v>
      </c>
      <c r="AI769">
        <v>13.484999999999999</v>
      </c>
      <c r="AJ769">
        <v>1.605</v>
      </c>
      <c r="AK769">
        <v>6.9000000000000006E-2</v>
      </c>
      <c r="AL769">
        <v>623.05200000000002</v>
      </c>
      <c r="AM769">
        <v>26.858000000000001</v>
      </c>
      <c r="AN769" s="4">
        <v>0.52306249999999999</v>
      </c>
      <c r="AO769">
        <v>188.30250000000001</v>
      </c>
      <c r="AP769" t="s">
        <v>569</v>
      </c>
      <c r="AQ769">
        <v>4.9605560000000004</v>
      </c>
      <c r="AR769" s="4">
        <v>0.51570486111111113</v>
      </c>
      <c r="AS769">
        <v>185.653649</v>
      </c>
      <c r="AT769" t="s">
        <v>570</v>
      </c>
      <c r="AU769">
        <v>7.8487340000000003</v>
      </c>
    </row>
    <row r="770" spans="1:47">
      <c r="A770">
        <v>68873560</v>
      </c>
      <c r="B770" t="s">
        <v>571</v>
      </c>
      <c r="C770" s="2">
        <v>1.35677776792129E+18</v>
      </c>
      <c r="D770" t="s">
        <v>572</v>
      </c>
      <c r="E770" t="s">
        <v>383</v>
      </c>
      <c r="F770" t="s">
        <v>14</v>
      </c>
      <c r="G770" t="s">
        <v>14</v>
      </c>
      <c r="H770" t="s">
        <v>14</v>
      </c>
      <c r="I770" t="s">
        <v>14</v>
      </c>
      <c r="J770" t="s">
        <v>14</v>
      </c>
      <c r="K770" t="s">
        <v>14</v>
      </c>
      <c r="L770" t="s">
        <v>14</v>
      </c>
      <c r="M770" t="s">
        <v>14</v>
      </c>
      <c r="N770" t="s">
        <v>14</v>
      </c>
      <c r="O770" t="s">
        <v>14</v>
      </c>
      <c r="P770" t="s">
        <v>32</v>
      </c>
      <c r="Q770" t="s">
        <v>21</v>
      </c>
      <c r="R770" t="s">
        <v>14</v>
      </c>
      <c r="S770" t="s">
        <v>14</v>
      </c>
      <c r="T770" t="s">
        <v>14</v>
      </c>
      <c r="U770" t="s">
        <v>14</v>
      </c>
      <c r="V770" t="s">
        <v>14</v>
      </c>
      <c r="W770" t="s">
        <v>14</v>
      </c>
      <c r="X770" t="s">
        <v>14</v>
      </c>
      <c r="Y770" t="s">
        <v>14</v>
      </c>
      <c r="Z770" t="s">
        <v>14</v>
      </c>
      <c r="AA770" t="s">
        <v>14</v>
      </c>
      <c r="AB770" t="s">
        <v>14</v>
      </c>
      <c r="AC770" t="s">
        <v>14</v>
      </c>
      <c r="AD770" t="s">
        <v>14</v>
      </c>
      <c r="AE770" t="s">
        <v>14</v>
      </c>
      <c r="AF770">
        <v>14.206</v>
      </c>
      <c r="AG770">
        <v>13.955</v>
      </c>
      <c r="AH770">
        <v>13.750999999999999</v>
      </c>
      <c r="AI770">
        <v>14.211</v>
      </c>
      <c r="AJ770">
        <v>1.095</v>
      </c>
      <c r="AK770">
        <v>4.2000000000000003E-2</v>
      </c>
      <c r="AL770">
        <v>913.19</v>
      </c>
      <c r="AM770">
        <v>35.390999999999998</v>
      </c>
      <c r="AN770" s="4">
        <v>0.69242129629629634</v>
      </c>
      <c r="AO770">
        <v>249.27166700000001</v>
      </c>
      <c r="AP770" t="s">
        <v>573</v>
      </c>
      <c r="AQ770">
        <v>41.261111</v>
      </c>
      <c r="AR770" s="4">
        <v>0.65331365740740743</v>
      </c>
      <c r="AS770">
        <v>235.19292300000001</v>
      </c>
      <c r="AT770" t="s">
        <v>574</v>
      </c>
      <c r="AU770">
        <v>62.218327000000002</v>
      </c>
    </row>
    <row r="771" spans="1:47">
      <c r="A771">
        <v>458452988</v>
      </c>
      <c r="B771" t="s">
        <v>575</v>
      </c>
      <c r="C771" s="2">
        <v>1.5522218009141901E+18</v>
      </c>
      <c r="D771" t="s">
        <v>576</v>
      </c>
      <c r="E771" t="s">
        <v>383</v>
      </c>
      <c r="F771" t="s">
        <v>14</v>
      </c>
      <c r="G771" t="s">
        <v>14</v>
      </c>
      <c r="H771" t="s">
        <v>15</v>
      </c>
      <c r="I771" t="s">
        <v>14</v>
      </c>
      <c r="J771" t="s">
        <v>14</v>
      </c>
      <c r="K771" t="s">
        <v>14</v>
      </c>
      <c r="L771" t="s">
        <v>14</v>
      </c>
      <c r="M771" t="s">
        <v>14</v>
      </c>
      <c r="N771" t="s">
        <v>16</v>
      </c>
      <c r="O771" t="s">
        <v>17</v>
      </c>
      <c r="P771" t="s">
        <v>14</v>
      </c>
      <c r="Q771" t="s">
        <v>14</v>
      </c>
      <c r="R771" t="s">
        <v>14</v>
      </c>
      <c r="S771" t="s">
        <v>14</v>
      </c>
      <c r="T771" t="s">
        <v>14</v>
      </c>
      <c r="U771" t="s">
        <v>14</v>
      </c>
      <c r="V771" t="s">
        <v>14</v>
      </c>
      <c r="W771" t="s">
        <v>14</v>
      </c>
      <c r="X771" t="s">
        <v>14</v>
      </c>
      <c r="Y771" t="s">
        <v>14</v>
      </c>
      <c r="Z771" t="s">
        <v>14</v>
      </c>
      <c r="AA771" t="s">
        <v>14</v>
      </c>
      <c r="AB771" t="s">
        <v>14</v>
      </c>
      <c r="AC771" t="s">
        <v>14</v>
      </c>
      <c r="AD771" t="s">
        <v>14</v>
      </c>
      <c r="AE771" t="s">
        <v>14</v>
      </c>
      <c r="AF771">
        <v>13.775</v>
      </c>
      <c r="AG771">
        <v>13.581</v>
      </c>
      <c r="AH771">
        <v>13.374000000000001</v>
      </c>
      <c r="AI771">
        <v>13.827</v>
      </c>
      <c r="AJ771">
        <v>1.196</v>
      </c>
      <c r="AK771">
        <v>4.9000000000000002E-2</v>
      </c>
      <c r="AL771">
        <v>836.35400000000004</v>
      </c>
      <c r="AM771">
        <v>33.933999999999997</v>
      </c>
      <c r="AN771" s="4">
        <v>0.56954629629629627</v>
      </c>
      <c r="AO771">
        <v>205.03666699999999</v>
      </c>
      <c r="AP771" t="s">
        <v>577</v>
      </c>
      <c r="AQ771">
        <v>47.864443999999999</v>
      </c>
      <c r="AR771" s="4">
        <v>0.49098032407407405</v>
      </c>
      <c r="AS771">
        <v>176.752861</v>
      </c>
      <c r="AT771" t="s">
        <v>578</v>
      </c>
      <c r="AU771">
        <v>52.495339999999999</v>
      </c>
    </row>
    <row r="772" spans="1:47">
      <c r="A772">
        <v>118032308</v>
      </c>
      <c r="B772" t="s">
        <v>587</v>
      </c>
      <c r="C772" s="2">
        <v>2.8540919810718602E+18</v>
      </c>
      <c r="D772" t="s">
        <v>588</v>
      </c>
      <c r="E772" t="s">
        <v>383</v>
      </c>
      <c r="F772" t="s">
        <v>14</v>
      </c>
      <c r="G772" t="s">
        <v>14</v>
      </c>
      <c r="H772" t="s">
        <v>14</v>
      </c>
      <c r="I772" t="s">
        <v>14</v>
      </c>
      <c r="J772" t="s">
        <v>14</v>
      </c>
      <c r="K772" t="s">
        <v>14</v>
      </c>
      <c r="L772" t="s">
        <v>14</v>
      </c>
      <c r="M772" t="s">
        <v>14</v>
      </c>
      <c r="N772" t="s">
        <v>14</v>
      </c>
      <c r="O772" t="s">
        <v>14</v>
      </c>
      <c r="P772" t="s">
        <v>14</v>
      </c>
      <c r="Q772" t="s">
        <v>14</v>
      </c>
      <c r="R772" t="s">
        <v>14</v>
      </c>
      <c r="S772" t="s">
        <v>14</v>
      </c>
      <c r="T772" t="s">
        <v>14</v>
      </c>
      <c r="U772" t="s">
        <v>14</v>
      </c>
      <c r="V772" t="s">
        <v>14</v>
      </c>
      <c r="W772" t="s">
        <v>14</v>
      </c>
      <c r="X772" t="s">
        <v>14</v>
      </c>
      <c r="Y772" t="s">
        <v>14</v>
      </c>
      <c r="Z772" t="s">
        <v>14</v>
      </c>
      <c r="AA772" t="s">
        <v>14</v>
      </c>
      <c r="AB772" t="s">
        <v>14</v>
      </c>
      <c r="AC772" t="s">
        <v>14</v>
      </c>
      <c r="AD772" t="s">
        <v>14</v>
      </c>
      <c r="AE772" t="s">
        <v>14</v>
      </c>
      <c r="AF772">
        <v>13.475</v>
      </c>
      <c r="AG772">
        <v>13.326000000000001</v>
      </c>
      <c r="AH772">
        <v>13.163</v>
      </c>
      <c r="AI772">
        <v>13.525</v>
      </c>
      <c r="AJ772">
        <v>1.8009999999999999</v>
      </c>
      <c r="AK772">
        <v>5.6000000000000001E-2</v>
      </c>
      <c r="AL772">
        <v>555.202</v>
      </c>
      <c r="AM772">
        <v>17.166</v>
      </c>
      <c r="AN772" s="4">
        <v>2.7268518518518518E-3</v>
      </c>
      <c r="AO772">
        <v>0.98166699999999996</v>
      </c>
      <c r="AP772" t="s">
        <v>589</v>
      </c>
      <c r="AQ772">
        <v>27.810832999999999</v>
      </c>
      <c r="AR772" s="4">
        <v>3.5310185185185188E-2</v>
      </c>
      <c r="AS772">
        <v>12.711577</v>
      </c>
      <c r="AT772" t="s">
        <v>590</v>
      </c>
      <c r="AU772">
        <v>24.962631999999999</v>
      </c>
    </row>
    <row r="773" spans="1:47">
      <c r="A773">
        <v>268605693</v>
      </c>
      <c r="B773" t="s">
        <v>591</v>
      </c>
      <c r="C773" s="2">
        <v>2.0790096415411799E+18</v>
      </c>
      <c r="D773" t="s">
        <v>592</v>
      </c>
      <c r="E773" t="s">
        <v>383</v>
      </c>
      <c r="F773" t="s">
        <v>20</v>
      </c>
      <c r="G773" t="s">
        <v>26</v>
      </c>
      <c r="H773" t="s">
        <v>14</v>
      </c>
      <c r="I773" t="s">
        <v>14</v>
      </c>
      <c r="J773" t="s">
        <v>14</v>
      </c>
      <c r="K773" t="s">
        <v>14</v>
      </c>
      <c r="L773" t="s">
        <v>14</v>
      </c>
      <c r="M773" t="s">
        <v>14</v>
      </c>
      <c r="N773" t="s">
        <v>14</v>
      </c>
      <c r="O773" t="s">
        <v>14</v>
      </c>
      <c r="P773" t="s">
        <v>14</v>
      </c>
      <c r="Q773" t="s">
        <v>14</v>
      </c>
      <c r="R773" t="s">
        <v>14</v>
      </c>
      <c r="S773" t="s">
        <v>14</v>
      </c>
      <c r="T773" t="s">
        <v>14</v>
      </c>
      <c r="U773" t="s">
        <v>14</v>
      </c>
      <c r="V773" t="s">
        <v>14</v>
      </c>
      <c r="W773" t="s">
        <v>14</v>
      </c>
      <c r="X773" t="s">
        <v>14</v>
      </c>
      <c r="Y773" t="s">
        <v>14</v>
      </c>
      <c r="Z773" t="s">
        <v>14</v>
      </c>
      <c r="AA773" t="s">
        <v>14</v>
      </c>
      <c r="AB773" t="s">
        <v>14</v>
      </c>
      <c r="AC773" t="s">
        <v>14</v>
      </c>
      <c r="AD773" t="s">
        <v>14</v>
      </c>
      <c r="AE773" t="s">
        <v>14</v>
      </c>
      <c r="AF773">
        <v>14.356</v>
      </c>
      <c r="AG773">
        <v>14.342000000000001</v>
      </c>
      <c r="AH773">
        <v>14.178000000000001</v>
      </c>
      <c r="AI773">
        <v>14.506</v>
      </c>
      <c r="AJ773">
        <v>1.419</v>
      </c>
      <c r="AK773">
        <v>3.5000000000000003E-2</v>
      </c>
      <c r="AL773">
        <v>704.92399999999998</v>
      </c>
      <c r="AM773">
        <v>17.614999999999998</v>
      </c>
      <c r="AN773" s="4">
        <v>0.83119907407407412</v>
      </c>
      <c r="AO773">
        <v>299.23149999999998</v>
      </c>
      <c r="AP773" t="s">
        <v>593</v>
      </c>
      <c r="AQ773">
        <v>43.838107999999998</v>
      </c>
      <c r="AR773" s="4">
        <v>0.88719907407407417</v>
      </c>
      <c r="AS773">
        <v>319.39162599999997</v>
      </c>
      <c r="AT773" t="s">
        <v>594</v>
      </c>
      <c r="AU773">
        <v>62.356062000000001</v>
      </c>
    </row>
    <row r="774" spans="1:47">
      <c r="A774">
        <v>396874449</v>
      </c>
      <c r="B774" t="s">
        <v>602</v>
      </c>
      <c r="C774" s="2">
        <v>3.78351702841058E+18</v>
      </c>
      <c r="D774" t="s">
        <v>603</v>
      </c>
      <c r="E774" t="s">
        <v>383</v>
      </c>
      <c r="F774" t="s">
        <v>14</v>
      </c>
      <c r="G774" t="s">
        <v>14</v>
      </c>
      <c r="H774" t="s">
        <v>14</v>
      </c>
      <c r="I774" t="s">
        <v>14</v>
      </c>
      <c r="J774" t="s">
        <v>14</v>
      </c>
      <c r="K774" t="s">
        <v>14</v>
      </c>
      <c r="L774" t="s">
        <v>14</v>
      </c>
      <c r="M774" t="s">
        <v>14</v>
      </c>
      <c r="N774" t="s">
        <v>14</v>
      </c>
      <c r="O774" t="s">
        <v>14</v>
      </c>
      <c r="P774" t="s">
        <v>14</v>
      </c>
      <c r="Q774" t="s">
        <v>14</v>
      </c>
      <c r="R774" t="s">
        <v>14</v>
      </c>
      <c r="S774" t="s">
        <v>14</v>
      </c>
      <c r="T774" t="s">
        <v>14</v>
      </c>
      <c r="U774" t="s">
        <v>14</v>
      </c>
      <c r="V774" t="s">
        <v>14</v>
      </c>
      <c r="W774" t="s">
        <v>14</v>
      </c>
      <c r="X774" t="s">
        <v>14</v>
      </c>
      <c r="Y774" t="s">
        <v>14</v>
      </c>
      <c r="Z774" t="s">
        <v>14</v>
      </c>
      <c r="AA774" t="s">
        <v>14</v>
      </c>
      <c r="AB774" t="s">
        <v>14</v>
      </c>
      <c r="AC774" t="s">
        <v>14</v>
      </c>
      <c r="AD774" t="s">
        <v>14</v>
      </c>
      <c r="AE774" t="s">
        <v>14</v>
      </c>
      <c r="AF774">
        <v>13.685</v>
      </c>
      <c r="AG774">
        <v>13.664999999999999</v>
      </c>
      <c r="AH774">
        <v>13.513</v>
      </c>
      <c r="AI774">
        <v>13.875</v>
      </c>
      <c r="AJ774">
        <v>1.764</v>
      </c>
      <c r="AK774">
        <v>8.6999999999999994E-2</v>
      </c>
      <c r="AL774">
        <v>566.80399999999997</v>
      </c>
      <c r="AM774">
        <v>27.942</v>
      </c>
      <c r="AN774" s="4">
        <v>0.46792129629629625</v>
      </c>
      <c r="AO774">
        <v>168.45166699999999</v>
      </c>
      <c r="AP774" t="s">
        <v>604</v>
      </c>
      <c r="AQ774">
        <v>-8.0055560000000003</v>
      </c>
      <c r="AR774" s="4">
        <v>0.4793668981481482</v>
      </c>
      <c r="AS774">
        <v>172.57219599999999</v>
      </c>
      <c r="AT774" t="s">
        <v>605</v>
      </c>
      <c r="AU774">
        <v>-11.925148999999999</v>
      </c>
    </row>
    <row r="775" spans="1:47">
      <c r="A775">
        <v>283870336</v>
      </c>
      <c r="B775" t="s">
        <v>618</v>
      </c>
      <c r="C775" s="2">
        <v>1.2239209260793999E+18</v>
      </c>
      <c r="D775" t="s">
        <v>619</v>
      </c>
      <c r="E775" t="s">
        <v>383</v>
      </c>
      <c r="F775" t="s">
        <v>14</v>
      </c>
      <c r="G775" t="s">
        <v>14</v>
      </c>
      <c r="H775" t="s">
        <v>14</v>
      </c>
      <c r="I775" t="s">
        <v>14</v>
      </c>
      <c r="J775" t="s">
        <v>14</v>
      </c>
      <c r="K775" t="s">
        <v>14</v>
      </c>
      <c r="L775" t="s">
        <v>14</v>
      </c>
      <c r="M775" t="s">
        <v>14</v>
      </c>
      <c r="N775" t="s">
        <v>14</v>
      </c>
      <c r="O775" t="s">
        <v>14</v>
      </c>
      <c r="P775" t="s">
        <v>32</v>
      </c>
      <c r="Q775" t="s">
        <v>14</v>
      </c>
      <c r="R775" t="s">
        <v>14</v>
      </c>
      <c r="S775" t="s">
        <v>14</v>
      </c>
      <c r="T775" t="s">
        <v>14</v>
      </c>
      <c r="U775" t="s">
        <v>14</v>
      </c>
      <c r="V775" t="s">
        <v>14</v>
      </c>
      <c r="W775" t="s">
        <v>14</v>
      </c>
      <c r="X775" t="s">
        <v>14</v>
      </c>
      <c r="Y775" t="s">
        <v>14</v>
      </c>
      <c r="Z775" t="s">
        <v>14</v>
      </c>
      <c r="AA775" t="s">
        <v>14</v>
      </c>
      <c r="AB775" t="s">
        <v>14</v>
      </c>
      <c r="AC775" t="s">
        <v>14</v>
      </c>
      <c r="AD775" t="s">
        <v>14</v>
      </c>
      <c r="AE775" t="s">
        <v>14</v>
      </c>
      <c r="AF775">
        <v>14.016999999999999</v>
      </c>
      <c r="AG775">
        <v>13.816000000000001</v>
      </c>
      <c r="AH775">
        <v>13.616</v>
      </c>
      <c r="AI775">
        <v>14.026999999999999</v>
      </c>
      <c r="AJ775">
        <v>1.2070000000000001</v>
      </c>
      <c r="AK775">
        <v>4.7E-2</v>
      </c>
      <c r="AL775">
        <v>828.66200000000003</v>
      </c>
      <c r="AM775">
        <v>32.134</v>
      </c>
      <c r="AN775" s="4">
        <v>0.65304976851851848</v>
      </c>
      <c r="AO775">
        <v>235.097917</v>
      </c>
      <c r="AP775" t="s">
        <v>620</v>
      </c>
      <c r="AQ775">
        <v>26.808333000000001</v>
      </c>
      <c r="AR775" s="4">
        <v>0.62206481481481479</v>
      </c>
      <c r="AS775">
        <v>223.943342</v>
      </c>
      <c r="AT775" t="s">
        <v>621</v>
      </c>
      <c r="AU775">
        <v>44.82611</v>
      </c>
    </row>
    <row r="776" spans="1:47">
      <c r="A776">
        <v>320039694</v>
      </c>
      <c r="B776" t="s">
        <v>622</v>
      </c>
      <c r="C776" s="2">
        <v>4.1958796947505203E+17</v>
      </c>
      <c r="D776" t="s">
        <v>623</v>
      </c>
      <c r="E776" t="s">
        <v>383</v>
      </c>
      <c r="F776" t="s">
        <v>14</v>
      </c>
      <c r="G776" t="s">
        <v>14</v>
      </c>
      <c r="H776" t="s">
        <v>14</v>
      </c>
      <c r="I776" t="s">
        <v>27</v>
      </c>
      <c r="J776" t="s">
        <v>14</v>
      </c>
      <c r="K776" t="s">
        <v>14</v>
      </c>
      <c r="L776" t="s">
        <v>14</v>
      </c>
      <c r="M776" t="s">
        <v>14</v>
      </c>
      <c r="N776" t="s">
        <v>14</v>
      </c>
      <c r="O776" t="s">
        <v>14</v>
      </c>
      <c r="P776" t="s">
        <v>14</v>
      </c>
      <c r="Q776" t="s">
        <v>14</v>
      </c>
      <c r="R776" t="s">
        <v>14</v>
      </c>
      <c r="S776" t="s">
        <v>14</v>
      </c>
      <c r="T776" t="s">
        <v>14</v>
      </c>
      <c r="U776" t="s">
        <v>14</v>
      </c>
      <c r="V776" t="s">
        <v>14</v>
      </c>
      <c r="W776" t="s">
        <v>14</v>
      </c>
      <c r="X776" t="s">
        <v>14</v>
      </c>
      <c r="Y776" t="s">
        <v>14</v>
      </c>
      <c r="Z776" t="s">
        <v>14</v>
      </c>
      <c r="AA776" t="s">
        <v>14</v>
      </c>
      <c r="AB776" t="s">
        <v>14</v>
      </c>
      <c r="AC776" t="s">
        <v>14</v>
      </c>
      <c r="AD776" t="s">
        <v>14</v>
      </c>
      <c r="AE776" t="s">
        <v>14</v>
      </c>
      <c r="AF776">
        <v>13.984</v>
      </c>
      <c r="AG776">
        <v>13.901999999999999</v>
      </c>
      <c r="AH776">
        <v>13.763999999999999</v>
      </c>
      <c r="AI776">
        <v>14.026</v>
      </c>
      <c r="AJ776">
        <v>1.3939999999999999</v>
      </c>
      <c r="AK776">
        <v>3.6999999999999998E-2</v>
      </c>
      <c r="AL776">
        <v>717.51800000000003</v>
      </c>
      <c r="AM776">
        <v>18.806000000000001</v>
      </c>
      <c r="AN776" s="4">
        <v>1.9780092592592592E-2</v>
      </c>
      <c r="AO776">
        <v>7.1208330000000002</v>
      </c>
      <c r="AP776" t="s">
        <v>624</v>
      </c>
      <c r="AQ776">
        <v>54.321389000000003</v>
      </c>
      <c r="AR776" s="4">
        <v>9.4270833333333345E-2</v>
      </c>
      <c r="AS776">
        <v>33.937606000000002</v>
      </c>
      <c r="AT776" t="s">
        <v>625</v>
      </c>
      <c r="AU776">
        <v>45.767315000000004</v>
      </c>
    </row>
    <row r="777" spans="1:47">
      <c r="A777">
        <v>156623726</v>
      </c>
      <c r="B777" t="s">
        <v>626</v>
      </c>
      <c r="C777" s="2">
        <v>1.2559125569179699E+18</v>
      </c>
      <c r="D777" t="s">
        <v>627</v>
      </c>
      <c r="E777" t="s">
        <v>383</v>
      </c>
      <c r="F777" t="s">
        <v>14</v>
      </c>
      <c r="G777" t="s">
        <v>14</v>
      </c>
      <c r="H777" t="s">
        <v>14</v>
      </c>
      <c r="I777" t="s">
        <v>14</v>
      </c>
      <c r="J777" t="s">
        <v>14</v>
      </c>
      <c r="K777" t="s">
        <v>14</v>
      </c>
      <c r="L777" t="s">
        <v>14</v>
      </c>
      <c r="M777" t="s">
        <v>14</v>
      </c>
      <c r="N777" t="s">
        <v>14</v>
      </c>
      <c r="O777" t="s">
        <v>17</v>
      </c>
      <c r="P777" t="s">
        <v>14</v>
      </c>
      <c r="Q777" t="s">
        <v>14</v>
      </c>
      <c r="R777" t="s">
        <v>14</v>
      </c>
      <c r="S777" t="s">
        <v>14</v>
      </c>
      <c r="T777" t="s">
        <v>14</v>
      </c>
      <c r="U777" t="s">
        <v>14</v>
      </c>
      <c r="V777" t="s">
        <v>14</v>
      </c>
      <c r="W777" t="s">
        <v>14</v>
      </c>
      <c r="X777" t="s">
        <v>14</v>
      </c>
      <c r="Y777" t="s">
        <v>14</v>
      </c>
      <c r="Z777" t="s">
        <v>14</v>
      </c>
      <c r="AA777" t="s">
        <v>14</v>
      </c>
      <c r="AB777" t="s">
        <v>14</v>
      </c>
      <c r="AC777" t="s">
        <v>14</v>
      </c>
      <c r="AD777" t="s">
        <v>14</v>
      </c>
      <c r="AE777" t="s">
        <v>14</v>
      </c>
      <c r="AF777">
        <v>14.016999999999999</v>
      </c>
      <c r="AG777">
        <v>13.738</v>
      </c>
      <c r="AH777">
        <v>13.534000000000001</v>
      </c>
      <c r="AI777">
        <v>13.975</v>
      </c>
      <c r="AJ777">
        <v>1.089</v>
      </c>
      <c r="AK777">
        <v>4.5999999999999999E-2</v>
      </c>
      <c r="AL777">
        <v>918.37099999999998</v>
      </c>
      <c r="AM777">
        <v>38.414000000000001</v>
      </c>
      <c r="AN777" s="4">
        <v>0.59730787037037036</v>
      </c>
      <c r="AO777">
        <v>215.030833</v>
      </c>
      <c r="AP777" t="s">
        <v>628</v>
      </c>
      <c r="AQ777">
        <v>25.488610999999999</v>
      </c>
      <c r="AR777" s="4">
        <v>0.56214120370370368</v>
      </c>
      <c r="AS777">
        <v>202.370969</v>
      </c>
      <c r="AT777" t="s">
        <v>629</v>
      </c>
      <c r="AU777">
        <v>36.936478999999999</v>
      </c>
    </row>
    <row r="778" spans="1:47">
      <c r="A778">
        <v>405266556</v>
      </c>
      <c r="B778" t="s">
        <v>630</v>
      </c>
      <c r="C778" s="2">
        <v>2.7654541640045302E+18</v>
      </c>
      <c r="D778" t="s">
        <v>631</v>
      </c>
      <c r="E778" t="s">
        <v>383</v>
      </c>
      <c r="F778" t="s">
        <v>14</v>
      </c>
      <c r="G778" t="s">
        <v>14</v>
      </c>
      <c r="H778" t="s">
        <v>14</v>
      </c>
      <c r="I778" t="s">
        <v>14</v>
      </c>
      <c r="J778" t="s">
        <v>14</v>
      </c>
      <c r="K778" t="s">
        <v>14</v>
      </c>
      <c r="L778" t="s">
        <v>14</v>
      </c>
      <c r="M778" t="s">
        <v>14</v>
      </c>
      <c r="N778" t="s">
        <v>14</v>
      </c>
      <c r="O778" t="s">
        <v>14</v>
      </c>
      <c r="P778" t="s">
        <v>14</v>
      </c>
      <c r="Q778" t="s">
        <v>14</v>
      </c>
      <c r="R778" t="s">
        <v>14</v>
      </c>
      <c r="S778" t="s">
        <v>14</v>
      </c>
      <c r="T778" t="s">
        <v>14</v>
      </c>
      <c r="U778" t="s">
        <v>14</v>
      </c>
      <c r="V778" t="s">
        <v>14</v>
      </c>
      <c r="W778" t="s">
        <v>14</v>
      </c>
      <c r="X778" t="s">
        <v>14</v>
      </c>
      <c r="Y778" t="s">
        <v>14</v>
      </c>
      <c r="Z778" t="s">
        <v>14</v>
      </c>
      <c r="AA778" t="s">
        <v>14</v>
      </c>
      <c r="AB778" t="s">
        <v>14</v>
      </c>
      <c r="AC778" t="s">
        <v>14</v>
      </c>
      <c r="AD778" t="s">
        <v>14</v>
      </c>
      <c r="AE778" t="s">
        <v>14</v>
      </c>
      <c r="AF778">
        <v>13.728</v>
      </c>
      <c r="AG778">
        <v>13.606</v>
      </c>
      <c r="AH778">
        <v>13.461</v>
      </c>
      <c r="AI778">
        <v>13.78</v>
      </c>
      <c r="AJ778">
        <v>1.6140000000000001</v>
      </c>
      <c r="AK778">
        <v>5.3999999999999999E-2</v>
      </c>
      <c r="AL778">
        <v>619.61599999999999</v>
      </c>
      <c r="AM778">
        <v>20.75</v>
      </c>
      <c r="AN778" s="4">
        <v>7.7314814814814813E-4</v>
      </c>
      <c r="AO778">
        <v>0.278333</v>
      </c>
      <c r="AP778" t="s">
        <v>632</v>
      </c>
      <c r="AQ778">
        <v>11.010278</v>
      </c>
      <c r="AR778" s="4">
        <v>1.2997685185185183E-2</v>
      </c>
      <c r="AS778">
        <v>4.6793440000000004</v>
      </c>
      <c r="AT778" t="s">
        <v>633</v>
      </c>
      <c r="AU778">
        <v>9.9814089999999993</v>
      </c>
    </row>
    <row r="779" spans="1:47">
      <c r="A779">
        <v>389175842</v>
      </c>
      <c r="B779" t="s">
        <v>637</v>
      </c>
      <c r="C779" s="2">
        <v>3.8533462903355899E+18</v>
      </c>
      <c r="D779" t="s">
        <v>638</v>
      </c>
      <c r="E779" t="s">
        <v>383</v>
      </c>
      <c r="F779" t="s">
        <v>14</v>
      </c>
      <c r="G779" t="s">
        <v>14</v>
      </c>
      <c r="H779" t="s">
        <v>14</v>
      </c>
      <c r="I779" t="s">
        <v>14</v>
      </c>
      <c r="J779" t="s">
        <v>14</v>
      </c>
      <c r="K779" t="s">
        <v>14</v>
      </c>
      <c r="L779" t="s">
        <v>14</v>
      </c>
      <c r="M779" t="s">
        <v>14</v>
      </c>
      <c r="N779" t="s">
        <v>14</v>
      </c>
      <c r="O779" t="s">
        <v>14</v>
      </c>
      <c r="P779" t="s">
        <v>14</v>
      </c>
      <c r="Q779" t="s">
        <v>14</v>
      </c>
      <c r="R779" t="s">
        <v>14</v>
      </c>
      <c r="S779" t="s">
        <v>14</v>
      </c>
      <c r="T779" t="s">
        <v>14</v>
      </c>
      <c r="U779" t="s">
        <v>14</v>
      </c>
      <c r="V779" t="s">
        <v>14</v>
      </c>
      <c r="W779" t="s">
        <v>14</v>
      </c>
      <c r="X779" t="s">
        <v>14</v>
      </c>
      <c r="Y779" t="s">
        <v>14</v>
      </c>
      <c r="Z779" t="s">
        <v>14</v>
      </c>
      <c r="AA779" t="s">
        <v>14</v>
      </c>
      <c r="AB779" t="s">
        <v>14</v>
      </c>
      <c r="AC779" t="s">
        <v>14</v>
      </c>
      <c r="AD779" t="s">
        <v>14</v>
      </c>
      <c r="AE779" t="s">
        <v>14</v>
      </c>
      <c r="AF779">
        <v>13.816000000000001</v>
      </c>
      <c r="AG779">
        <v>13.683999999999999</v>
      </c>
      <c r="AH779">
        <v>13.503</v>
      </c>
      <c r="AI779">
        <v>13.901999999999999</v>
      </c>
      <c r="AJ779">
        <v>1.244</v>
      </c>
      <c r="AK779">
        <v>7.6999999999999999E-2</v>
      </c>
      <c r="AL779">
        <v>803.60299999999995</v>
      </c>
      <c r="AM779">
        <v>49.823</v>
      </c>
      <c r="AN779" s="4">
        <v>0.40480439814814817</v>
      </c>
      <c r="AO779">
        <v>145.72958299999999</v>
      </c>
      <c r="AP779" t="s">
        <v>639</v>
      </c>
      <c r="AQ779">
        <v>6.5941669999999997</v>
      </c>
      <c r="AR779" s="4">
        <v>0.40486805555555555</v>
      </c>
      <c r="AS779">
        <v>145.752433</v>
      </c>
      <c r="AT779" t="s">
        <v>640</v>
      </c>
      <c r="AU779">
        <v>-6.727436</v>
      </c>
    </row>
    <row r="780" spans="1:47">
      <c r="A780">
        <v>63719894</v>
      </c>
      <c r="B780" t="s">
        <v>641</v>
      </c>
      <c r="C780" s="2">
        <v>3.26009496898928E+17</v>
      </c>
      <c r="D780" t="s">
        <v>642</v>
      </c>
      <c r="E780" t="s">
        <v>383</v>
      </c>
      <c r="F780" t="s">
        <v>14</v>
      </c>
      <c r="G780" t="s">
        <v>14</v>
      </c>
      <c r="H780" t="s">
        <v>14</v>
      </c>
      <c r="I780" t="s">
        <v>14</v>
      </c>
      <c r="J780" t="s">
        <v>28</v>
      </c>
      <c r="K780" t="s">
        <v>14</v>
      </c>
      <c r="L780" t="s">
        <v>14</v>
      </c>
      <c r="M780" t="s">
        <v>14</v>
      </c>
      <c r="N780" t="s">
        <v>14</v>
      </c>
      <c r="O780" t="s">
        <v>14</v>
      </c>
      <c r="P780" t="s">
        <v>14</v>
      </c>
      <c r="Q780" t="s">
        <v>14</v>
      </c>
      <c r="R780" t="s">
        <v>14</v>
      </c>
      <c r="S780" t="s">
        <v>14</v>
      </c>
      <c r="T780" t="s">
        <v>14</v>
      </c>
      <c r="U780" t="s">
        <v>14</v>
      </c>
      <c r="V780" t="s">
        <v>14</v>
      </c>
      <c r="W780" t="s">
        <v>14</v>
      </c>
      <c r="X780" t="s">
        <v>14</v>
      </c>
      <c r="Y780" t="s">
        <v>14</v>
      </c>
      <c r="Z780" t="s">
        <v>14</v>
      </c>
      <c r="AA780" t="s">
        <v>14</v>
      </c>
      <c r="AB780" t="s">
        <v>14</v>
      </c>
      <c r="AC780" t="s">
        <v>14</v>
      </c>
      <c r="AD780" t="s">
        <v>14</v>
      </c>
      <c r="AE780" t="s">
        <v>14</v>
      </c>
      <c r="AF780">
        <v>13.91</v>
      </c>
      <c r="AG780">
        <v>13.73</v>
      </c>
      <c r="AH780">
        <v>13.58</v>
      </c>
      <c r="AI780">
        <v>13.906000000000001</v>
      </c>
      <c r="AJ780">
        <v>1.1910000000000001</v>
      </c>
      <c r="AK780">
        <v>0.10100000000000001</v>
      </c>
      <c r="AL780">
        <v>839.59299999999996</v>
      </c>
      <c r="AM780">
        <v>71.019000000000005</v>
      </c>
      <c r="AN780" s="4">
        <v>9.4261574074074081E-2</v>
      </c>
      <c r="AO780">
        <v>33.934167000000002</v>
      </c>
      <c r="AP780" t="s">
        <v>643</v>
      </c>
      <c r="AQ780">
        <v>33.669722</v>
      </c>
      <c r="AR780" s="4">
        <v>0.11979976851851852</v>
      </c>
      <c r="AS780">
        <v>43.127805000000002</v>
      </c>
      <c r="AT780" t="s">
        <v>644</v>
      </c>
      <c r="AU780">
        <v>18.896017000000001</v>
      </c>
    </row>
    <row r="781" spans="1:47">
      <c r="A781">
        <v>289409074</v>
      </c>
      <c r="B781" t="s">
        <v>40</v>
      </c>
      <c r="C781" s="2">
        <v>5.7343712625081395E+18</v>
      </c>
      <c r="D781" t="s">
        <v>649</v>
      </c>
      <c r="E781" t="s">
        <v>383</v>
      </c>
      <c r="F781" t="s">
        <v>14</v>
      </c>
      <c r="G781" t="s">
        <v>14</v>
      </c>
      <c r="H781" t="s">
        <v>14</v>
      </c>
      <c r="I781" t="s">
        <v>14</v>
      </c>
      <c r="J781" t="s">
        <v>14</v>
      </c>
      <c r="K781" t="s">
        <v>14</v>
      </c>
      <c r="L781" t="s">
        <v>14</v>
      </c>
      <c r="M781" t="s">
        <v>23</v>
      </c>
      <c r="N781" t="s">
        <v>14</v>
      </c>
      <c r="O781" t="s">
        <v>14</v>
      </c>
      <c r="P781" t="s">
        <v>14</v>
      </c>
      <c r="Q781" t="s">
        <v>14</v>
      </c>
      <c r="R781" t="s">
        <v>14</v>
      </c>
      <c r="S781" t="s">
        <v>14</v>
      </c>
      <c r="T781" t="s">
        <v>14</v>
      </c>
      <c r="U781" t="s">
        <v>14</v>
      </c>
      <c r="V781" t="s">
        <v>14</v>
      </c>
      <c r="W781" t="s">
        <v>14</v>
      </c>
      <c r="X781" t="s">
        <v>14</v>
      </c>
      <c r="Y781" t="s">
        <v>14</v>
      </c>
      <c r="Z781" t="s">
        <v>14</v>
      </c>
      <c r="AA781" t="s">
        <v>14</v>
      </c>
      <c r="AB781" t="s">
        <v>14</v>
      </c>
      <c r="AC781" t="s">
        <v>14</v>
      </c>
      <c r="AD781" t="s">
        <v>14</v>
      </c>
      <c r="AE781" t="s">
        <v>14</v>
      </c>
      <c r="AF781">
        <v>14.097</v>
      </c>
      <c r="AG781">
        <v>13.925000000000001</v>
      </c>
      <c r="AH781">
        <v>13.744999999999999</v>
      </c>
      <c r="AI781">
        <v>14.15</v>
      </c>
      <c r="AJ781">
        <v>1.169</v>
      </c>
      <c r="AK781">
        <v>4.9000000000000002E-2</v>
      </c>
      <c r="AL781">
        <v>855.447</v>
      </c>
      <c r="AM781">
        <v>35.841000000000001</v>
      </c>
      <c r="AN781" s="4">
        <v>0.36447222222222225</v>
      </c>
      <c r="AO781">
        <v>131.209833</v>
      </c>
      <c r="AP781" t="s">
        <v>650</v>
      </c>
      <c r="AQ781">
        <v>-14.826406</v>
      </c>
      <c r="AR781" s="4">
        <v>0.38444444444444442</v>
      </c>
      <c r="AS781">
        <v>138.39982699999999</v>
      </c>
      <c r="AT781" t="s">
        <v>651</v>
      </c>
      <c r="AU781">
        <v>-31.605042000000001</v>
      </c>
    </row>
    <row r="782" spans="1:47">
      <c r="A782">
        <v>439905042</v>
      </c>
      <c r="B782" t="s">
        <v>652</v>
      </c>
      <c r="C782" s="2">
        <v>5.1864347323427697E+18</v>
      </c>
      <c r="D782" t="s">
        <v>653</v>
      </c>
      <c r="E782" t="s">
        <v>383</v>
      </c>
      <c r="F782" t="s">
        <v>14</v>
      </c>
      <c r="G782" t="s">
        <v>14</v>
      </c>
      <c r="H782" t="s">
        <v>14</v>
      </c>
      <c r="I782" t="s">
        <v>18</v>
      </c>
      <c r="J782" t="s">
        <v>14</v>
      </c>
      <c r="K782" t="s">
        <v>14</v>
      </c>
      <c r="L782" t="s">
        <v>14</v>
      </c>
      <c r="M782" t="s">
        <v>14</v>
      </c>
      <c r="N782" t="s">
        <v>14</v>
      </c>
      <c r="O782" t="s">
        <v>14</v>
      </c>
      <c r="P782" t="s">
        <v>14</v>
      </c>
      <c r="Q782" t="s">
        <v>14</v>
      </c>
      <c r="R782" t="s">
        <v>14</v>
      </c>
      <c r="S782" t="s">
        <v>14</v>
      </c>
      <c r="T782" t="s">
        <v>14</v>
      </c>
      <c r="U782" t="s">
        <v>14</v>
      </c>
      <c r="V782" t="s">
        <v>14</v>
      </c>
      <c r="W782" t="s">
        <v>14</v>
      </c>
      <c r="X782" t="s">
        <v>14</v>
      </c>
      <c r="Y782" t="s">
        <v>14</v>
      </c>
      <c r="Z782" t="s">
        <v>14</v>
      </c>
      <c r="AA782" t="s">
        <v>14</v>
      </c>
      <c r="AB782" t="s">
        <v>14</v>
      </c>
      <c r="AC782" t="s">
        <v>14</v>
      </c>
      <c r="AD782" t="s">
        <v>14</v>
      </c>
      <c r="AE782" t="s">
        <v>14</v>
      </c>
      <c r="AF782">
        <v>13.952</v>
      </c>
      <c r="AG782">
        <v>13.845000000000001</v>
      </c>
      <c r="AH782">
        <v>13.691000000000001</v>
      </c>
      <c r="AI782">
        <v>14.016999999999999</v>
      </c>
      <c r="AJ782">
        <v>1.139</v>
      </c>
      <c r="AK782">
        <v>4.9000000000000002E-2</v>
      </c>
      <c r="AL782">
        <v>878.322</v>
      </c>
      <c r="AM782">
        <v>37.667000000000002</v>
      </c>
      <c r="AN782" s="4">
        <v>0.12587731481481482</v>
      </c>
      <c r="AO782">
        <v>45.315832999999998</v>
      </c>
      <c r="AP782" t="s">
        <v>654</v>
      </c>
      <c r="AQ782">
        <v>-2.6705559999999999</v>
      </c>
      <c r="AR782" s="4">
        <v>0.11674305555555554</v>
      </c>
      <c r="AS782">
        <v>42.027334000000003</v>
      </c>
      <c r="AT782" t="s">
        <v>655</v>
      </c>
      <c r="AU782">
        <v>-18.981224000000001</v>
      </c>
    </row>
    <row r="783" spans="1:47">
      <c r="A783">
        <v>120638388</v>
      </c>
      <c r="B783" t="s">
        <v>664</v>
      </c>
      <c r="C783" s="2">
        <v>2.10002762663553E+18</v>
      </c>
      <c r="D783" t="s">
        <v>665</v>
      </c>
      <c r="E783" t="s">
        <v>383</v>
      </c>
      <c r="F783" t="s">
        <v>20</v>
      </c>
      <c r="G783" t="s">
        <v>14</v>
      </c>
      <c r="H783" t="s">
        <v>14</v>
      </c>
      <c r="I783" t="s">
        <v>14</v>
      </c>
      <c r="J783" t="s">
        <v>14</v>
      </c>
      <c r="K783" t="s">
        <v>14</v>
      </c>
      <c r="L783" t="s">
        <v>14</v>
      </c>
      <c r="M783" t="s">
        <v>14</v>
      </c>
      <c r="N783" t="s">
        <v>14</v>
      </c>
      <c r="O783" t="s">
        <v>14</v>
      </c>
      <c r="P783" t="s">
        <v>14</v>
      </c>
      <c r="Q783" t="s">
        <v>14</v>
      </c>
      <c r="R783" t="s">
        <v>14</v>
      </c>
      <c r="S783" t="s">
        <v>14</v>
      </c>
      <c r="T783" t="s">
        <v>14</v>
      </c>
      <c r="U783" t="s">
        <v>14</v>
      </c>
      <c r="V783" t="s">
        <v>14</v>
      </c>
      <c r="W783" t="s">
        <v>14</v>
      </c>
      <c r="X783" t="s">
        <v>14</v>
      </c>
      <c r="Y783" t="s">
        <v>14</v>
      </c>
      <c r="Z783" t="s">
        <v>14</v>
      </c>
      <c r="AA783" t="s">
        <v>14</v>
      </c>
      <c r="AB783" t="s">
        <v>14</v>
      </c>
      <c r="AC783" t="s">
        <v>14</v>
      </c>
      <c r="AD783" t="s">
        <v>14</v>
      </c>
      <c r="AE783" t="s">
        <v>14</v>
      </c>
      <c r="AF783">
        <v>14.835000000000001</v>
      </c>
      <c r="AG783">
        <v>14.659000000000001</v>
      </c>
      <c r="AH783">
        <v>14.494</v>
      </c>
      <c r="AI783">
        <v>14.836</v>
      </c>
      <c r="AJ783">
        <v>0.88100000000000001</v>
      </c>
      <c r="AK783">
        <v>0.04</v>
      </c>
      <c r="AL783">
        <v>1134.6369999999999</v>
      </c>
      <c r="AM783">
        <v>51.460999999999999</v>
      </c>
      <c r="AN783" s="4">
        <v>0.79417824074074073</v>
      </c>
      <c r="AO783">
        <v>285.90424999999999</v>
      </c>
      <c r="AP783" t="s">
        <v>666</v>
      </c>
      <c r="AQ783">
        <v>38.603510999999997</v>
      </c>
      <c r="AR783" s="4">
        <v>0.82189583333333338</v>
      </c>
      <c r="AS783">
        <v>295.88258300000001</v>
      </c>
      <c r="AT783" t="s">
        <v>667</v>
      </c>
      <c r="AU783">
        <v>60.621597999999999</v>
      </c>
    </row>
    <row r="784" spans="1:47">
      <c r="A784">
        <v>148583977</v>
      </c>
      <c r="B784" t="s">
        <v>40</v>
      </c>
      <c r="C784" s="2">
        <v>2.9354041301300301E+18</v>
      </c>
      <c r="D784" t="s">
        <v>675</v>
      </c>
      <c r="E784" t="s">
        <v>383</v>
      </c>
      <c r="F784" t="s">
        <v>14</v>
      </c>
      <c r="G784" t="s">
        <v>14</v>
      </c>
      <c r="H784" t="s">
        <v>14</v>
      </c>
      <c r="I784" t="s">
        <v>14</v>
      </c>
      <c r="J784" t="s">
        <v>14</v>
      </c>
      <c r="K784" t="s">
        <v>14</v>
      </c>
      <c r="L784" t="s">
        <v>200</v>
      </c>
      <c r="M784" t="s">
        <v>14</v>
      </c>
      <c r="N784" t="s">
        <v>14</v>
      </c>
      <c r="O784" t="s">
        <v>14</v>
      </c>
      <c r="P784" t="s">
        <v>14</v>
      </c>
      <c r="Q784" t="s">
        <v>14</v>
      </c>
      <c r="R784" t="s">
        <v>14</v>
      </c>
      <c r="S784" t="s">
        <v>14</v>
      </c>
      <c r="T784" t="s">
        <v>14</v>
      </c>
      <c r="U784" t="s">
        <v>14</v>
      </c>
      <c r="V784" t="s">
        <v>14</v>
      </c>
      <c r="W784" t="s">
        <v>14</v>
      </c>
      <c r="X784" t="s">
        <v>14</v>
      </c>
      <c r="Y784" t="s">
        <v>14</v>
      </c>
      <c r="Z784" t="s">
        <v>14</v>
      </c>
      <c r="AA784" t="s">
        <v>14</v>
      </c>
      <c r="AB784" t="s">
        <v>14</v>
      </c>
      <c r="AC784" t="s">
        <v>14</v>
      </c>
      <c r="AD784" t="s">
        <v>14</v>
      </c>
      <c r="AE784" t="s">
        <v>14</v>
      </c>
      <c r="AF784">
        <v>14.302</v>
      </c>
      <c r="AG784">
        <v>14.471</v>
      </c>
      <c r="AH784">
        <v>14.593</v>
      </c>
      <c r="AI784">
        <v>14.196</v>
      </c>
      <c r="AJ784">
        <v>0.16300000000000001</v>
      </c>
      <c r="AK784">
        <v>2.9000000000000001E-2</v>
      </c>
      <c r="AL784">
        <v>6152.2939999999999</v>
      </c>
      <c r="AM784">
        <v>1080.6759999999999</v>
      </c>
      <c r="AN784" s="4">
        <v>0.29602083333333334</v>
      </c>
      <c r="AO784">
        <v>106.567607</v>
      </c>
      <c r="AP784" t="s">
        <v>676</v>
      </c>
      <c r="AQ784">
        <v>-17.070488000000001</v>
      </c>
      <c r="AR784" s="4">
        <v>0.30731712962962959</v>
      </c>
      <c r="AS784">
        <v>110.634286</v>
      </c>
      <c r="AT784" t="s">
        <v>677</v>
      </c>
      <c r="AU784">
        <v>-39.330387999999999</v>
      </c>
    </row>
    <row r="785" spans="1:47">
      <c r="A785">
        <v>461346891</v>
      </c>
      <c r="B785" t="s">
        <v>681</v>
      </c>
      <c r="C785" s="2">
        <v>4.42074129439072E+18</v>
      </c>
      <c r="D785" t="s">
        <v>682</v>
      </c>
      <c r="E785" t="s">
        <v>383</v>
      </c>
      <c r="F785" t="s">
        <v>14</v>
      </c>
      <c r="G785" t="s">
        <v>14</v>
      </c>
      <c r="H785" t="s">
        <v>14</v>
      </c>
      <c r="I785" t="s">
        <v>14</v>
      </c>
      <c r="J785" t="s">
        <v>14</v>
      </c>
      <c r="K785" t="s">
        <v>14</v>
      </c>
      <c r="L785" t="s">
        <v>14</v>
      </c>
      <c r="M785" t="s">
        <v>14</v>
      </c>
      <c r="N785" t="s">
        <v>14</v>
      </c>
      <c r="O785" t="s">
        <v>14</v>
      </c>
      <c r="P785" t="s">
        <v>14</v>
      </c>
      <c r="Q785" t="s">
        <v>14</v>
      </c>
      <c r="R785" t="s">
        <v>14</v>
      </c>
      <c r="S785" t="s">
        <v>14</v>
      </c>
      <c r="T785" t="s">
        <v>14</v>
      </c>
      <c r="U785" t="s">
        <v>14</v>
      </c>
      <c r="V785" t="s">
        <v>14</v>
      </c>
      <c r="W785" t="s">
        <v>14</v>
      </c>
      <c r="X785" t="s">
        <v>14</v>
      </c>
      <c r="Y785" t="s">
        <v>14</v>
      </c>
      <c r="Z785" t="s">
        <v>14</v>
      </c>
      <c r="AA785" t="s">
        <v>14</v>
      </c>
      <c r="AB785" t="s">
        <v>14</v>
      </c>
      <c r="AC785" t="s">
        <v>14</v>
      </c>
      <c r="AD785" t="s">
        <v>14</v>
      </c>
      <c r="AE785" t="s">
        <v>14</v>
      </c>
      <c r="AF785">
        <v>13.628</v>
      </c>
      <c r="AG785">
        <v>13.894</v>
      </c>
      <c r="AH785">
        <v>13.903</v>
      </c>
      <c r="AI785">
        <v>13.760999999999999</v>
      </c>
      <c r="AJ785">
        <v>1.129</v>
      </c>
      <c r="AK785">
        <v>4.3999999999999997E-2</v>
      </c>
      <c r="AL785">
        <v>885.85299999999995</v>
      </c>
      <c r="AM785">
        <v>34.268999999999998</v>
      </c>
      <c r="AN785" s="4">
        <v>0.64170138888888884</v>
      </c>
      <c r="AO785">
        <v>231.01262500000001</v>
      </c>
      <c r="AP785" t="s">
        <v>683</v>
      </c>
      <c r="AQ785">
        <v>1.572694</v>
      </c>
      <c r="AR785" s="4">
        <v>0.63372685185185185</v>
      </c>
      <c r="AS785">
        <v>228.14161100000001</v>
      </c>
      <c r="AT785" t="s">
        <v>684</v>
      </c>
      <c r="AU785">
        <v>19.526944</v>
      </c>
    </row>
    <row r="786" spans="1:47">
      <c r="A786">
        <v>273875093</v>
      </c>
      <c r="B786" t="s">
        <v>689</v>
      </c>
      <c r="C786" s="2">
        <v>2.0864419278258401E+18</v>
      </c>
      <c r="D786" t="s">
        <v>690</v>
      </c>
      <c r="E786" t="s">
        <v>383</v>
      </c>
      <c r="F786" t="s">
        <v>20</v>
      </c>
      <c r="G786" t="s">
        <v>26</v>
      </c>
      <c r="H786" t="s">
        <v>14</v>
      </c>
      <c r="I786" t="s">
        <v>14</v>
      </c>
      <c r="J786" t="s">
        <v>14</v>
      </c>
      <c r="K786" t="s">
        <v>14</v>
      </c>
      <c r="L786" t="s">
        <v>14</v>
      </c>
      <c r="M786" t="s">
        <v>14</v>
      </c>
      <c r="N786" t="s">
        <v>14</v>
      </c>
      <c r="O786" t="s">
        <v>14</v>
      </c>
      <c r="P786" t="s">
        <v>14</v>
      </c>
      <c r="Q786" t="s">
        <v>14</v>
      </c>
      <c r="R786" t="s">
        <v>14</v>
      </c>
      <c r="S786" t="s">
        <v>14</v>
      </c>
      <c r="T786" t="s">
        <v>14</v>
      </c>
      <c r="U786" t="s">
        <v>14</v>
      </c>
      <c r="V786" t="s">
        <v>14</v>
      </c>
      <c r="W786" t="s">
        <v>14</v>
      </c>
      <c r="X786" t="s">
        <v>14</v>
      </c>
      <c r="Y786" t="s">
        <v>14</v>
      </c>
      <c r="Z786" t="s">
        <v>14</v>
      </c>
      <c r="AA786" t="s">
        <v>14</v>
      </c>
      <c r="AB786" t="s">
        <v>14</v>
      </c>
      <c r="AC786" t="s">
        <v>14</v>
      </c>
      <c r="AD786" t="s">
        <v>14</v>
      </c>
      <c r="AE786" t="s">
        <v>14</v>
      </c>
      <c r="AF786">
        <v>15.066000000000001</v>
      </c>
      <c r="AG786">
        <v>14.996</v>
      </c>
      <c r="AH786">
        <v>14.827999999999999</v>
      </c>
      <c r="AI786">
        <v>15.172000000000001</v>
      </c>
      <c r="AJ786">
        <v>0.74399999999999999</v>
      </c>
      <c r="AK786">
        <v>3.3000000000000002E-2</v>
      </c>
      <c r="AL786">
        <v>1344.5609999999999</v>
      </c>
      <c r="AM786">
        <v>59.25</v>
      </c>
      <c r="AN786" s="4">
        <v>0.82856944444444436</v>
      </c>
      <c r="AO786">
        <v>298.28495800000002</v>
      </c>
      <c r="AP786" t="s">
        <v>691</v>
      </c>
      <c r="AQ786">
        <v>47.716728000000003</v>
      </c>
      <c r="AR786" s="4">
        <v>0.89437962962962958</v>
      </c>
      <c r="AS786">
        <v>321.97667100000001</v>
      </c>
      <c r="AT786" t="s">
        <v>692</v>
      </c>
      <c r="AU786">
        <v>66.127440000000007</v>
      </c>
    </row>
    <row r="787" spans="1:47">
      <c r="A787">
        <v>26491429</v>
      </c>
      <c r="B787" t="s">
        <v>696</v>
      </c>
      <c r="C787" s="2">
        <v>2.12977732320576E+18</v>
      </c>
      <c r="D787" t="s">
        <v>697</v>
      </c>
      <c r="E787" t="s">
        <v>383</v>
      </c>
      <c r="F787" t="s">
        <v>14</v>
      </c>
      <c r="G787" t="s">
        <v>14</v>
      </c>
      <c r="H787" t="s">
        <v>14</v>
      </c>
      <c r="I787" t="s">
        <v>14</v>
      </c>
      <c r="J787" t="s">
        <v>14</v>
      </c>
      <c r="K787" t="s">
        <v>14</v>
      </c>
      <c r="L787" t="s">
        <v>14</v>
      </c>
      <c r="M787" t="s">
        <v>14</v>
      </c>
      <c r="N787" t="s">
        <v>14</v>
      </c>
      <c r="O787" t="s">
        <v>14</v>
      </c>
      <c r="P787" t="s">
        <v>14</v>
      </c>
      <c r="Q787" t="s">
        <v>14</v>
      </c>
      <c r="R787" t="s">
        <v>14</v>
      </c>
      <c r="S787" t="s">
        <v>14</v>
      </c>
      <c r="T787" t="s">
        <v>14</v>
      </c>
      <c r="U787" t="s">
        <v>14</v>
      </c>
      <c r="V787" t="s">
        <v>14</v>
      </c>
      <c r="W787" t="s">
        <v>14</v>
      </c>
      <c r="X787" t="s">
        <v>14</v>
      </c>
      <c r="Y787" t="s">
        <v>14</v>
      </c>
      <c r="Z787" t="s">
        <v>14</v>
      </c>
      <c r="AA787" t="s">
        <v>14</v>
      </c>
      <c r="AB787" t="s">
        <v>14</v>
      </c>
      <c r="AC787" t="s">
        <v>14</v>
      </c>
      <c r="AD787" t="s">
        <v>14</v>
      </c>
      <c r="AE787" t="s">
        <v>14</v>
      </c>
      <c r="AF787">
        <v>15.013999999999999</v>
      </c>
      <c r="AG787">
        <v>14.805</v>
      </c>
      <c r="AH787">
        <v>14.615</v>
      </c>
      <c r="AI787">
        <v>15.044</v>
      </c>
      <c r="AJ787">
        <v>0.79300000000000004</v>
      </c>
      <c r="AK787">
        <v>3.3000000000000002E-2</v>
      </c>
      <c r="AL787">
        <v>1260.9259999999999</v>
      </c>
      <c r="AM787">
        <v>53.088999999999999</v>
      </c>
      <c r="AN787" s="4">
        <v>0.81011689814814813</v>
      </c>
      <c r="AO787">
        <v>291.64212500000002</v>
      </c>
      <c r="AP787" t="s">
        <v>698</v>
      </c>
      <c r="AQ787">
        <v>49.508243999999998</v>
      </c>
      <c r="AR787" s="4">
        <v>0.87118402777777781</v>
      </c>
      <c r="AS787">
        <v>313.62622699999997</v>
      </c>
      <c r="AT787" t="s">
        <v>699</v>
      </c>
      <c r="AU787">
        <v>69.690019000000007</v>
      </c>
    </row>
    <row r="788" spans="1:47">
      <c r="A788">
        <v>184427882</v>
      </c>
      <c r="B788" t="s">
        <v>700</v>
      </c>
      <c r="C788" s="2">
        <v>2.07681962053969E+18</v>
      </c>
      <c r="D788" t="s">
        <v>701</v>
      </c>
      <c r="E788" t="s">
        <v>383</v>
      </c>
      <c r="F788" t="s">
        <v>20</v>
      </c>
      <c r="G788" t="s">
        <v>26</v>
      </c>
      <c r="H788" t="s">
        <v>14</v>
      </c>
      <c r="I788" t="s">
        <v>14</v>
      </c>
      <c r="J788" t="s">
        <v>14</v>
      </c>
      <c r="K788" t="s">
        <v>14</v>
      </c>
      <c r="L788" t="s">
        <v>14</v>
      </c>
      <c r="M788" t="s">
        <v>14</v>
      </c>
      <c r="N788" t="s">
        <v>14</v>
      </c>
      <c r="O788" t="s">
        <v>14</v>
      </c>
      <c r="P788" t="s">
        <v>14</v>
      </c>
      <c r="Q788" t="s">
        <v>14</v>
      </c>
      <c r="R788" t="s">
        <v>14</v>
      </c>
      <c r="S788" t="s">
        <v>14</v>
      </c>
      <c r="T788" t="s">
        <v>14</v>
      </c>
      <c r="U788" t="s">
        <v>14</v>
      </c>
      <c r="V788" t="s">
        <v>14</v>
      </c>
      <c r="W788" t="s">
        <v>14</v>
      </c>
      <c r="X788" t="s">
        <v>14</v>
      </c>
      <c r="Y788" t="s">
        <v>14</v>
      </c>
      <c r="Z788" t="s">
        <v>14</v>
      </c>
      <c r="AA788" t="s">
        <v>14</v>
      </c>
      <c r="AB788" t="s">
        <v>14</v>
      </c>
      <c r="AC788" t="s">
        <v>14</v>
      </c>
      <c r="AD788" t="s">
        <v>14</v>
      </c>
      <c r="AE788" t="s">
        <v>14</v>
      </c>
      <c r="AF788">
        <v>15.016</v>
      </c>
      <c r="AG788">
        <v>14.906000000000001</v>
      </c>
      <c r="AH788">
        <v>14.752000000000001</v>
      </c>
      <c r="AI788">
        <v>15.071999999999999</v>
      </c>
      <c r="AJ788">
        <v>0.78500000000000003</v>
      </c>
      <c r="AK788">
        <v>3.1E-2</v>
      </c>
      <c r="AL788">
        <v>1273.8579999999999</v>
      </c>
      <c r="AM788">
        <v>50.932000000000002</v>
      </c>
      <c r="AN788" s="4">
        <v>0.82321180555555562</v>
      </c>
      <c r="AO788">
        <v>296.35616700000003</v>
      </c>
      <c r="AP788" t="s">
        <v>702</v>
      </c>
      <c r="AQ788">
        <v>41.092736000000002</v>
      </c>
      <c r="AR788" s="4">
        <v>0.86959143518518511</v>
      </c>
      <c r="AS788">
        <v>313.05292900000001</v>
      </c>
      <c r="AT788" t="s">
        <v>703</v>
      </c>
      <c r="AU788">
        <v>60.652562000000003</v>
      </c>
    </row>
    <row r="789" spans="1:47">
      <c r="A789">
        <v>242501952</v>
      </c>
      <c r="B789" t="s">
        <v>720</v>
      </c>
      <c r="C789" s="2">
        <v>2.8331069040066898E+18</v>
      </c>
      <c r="D789" t="s">
        <v>721</v>
      </c>
      <c r="E789" t="s">
        <v>383</v>
      </c>
      <c r="F789" t="s">
        <v>14</v>
      </c>
      <c r="G789" t="s">
        <v>14</v>
      </c>
      <c r="H789" t="s">
        <v>14</v>
      </c>
      <c r="I789" t="s">
        <v>14</v>
      </c>
      <c r="J789" t="s">
        <v>14</v>
      </c>
      <c r="K789" t="s">
        <v>14</v>
      </c>
      <c r="L789" t="s">
        <v>14</v>
      </c>
      <c r="M789" t="s">
        <v>14</v>
      </c>
      <c r="N789" t="s">
        <v>14</v>
      </c>
      <c r="O789" t="s">
        <v>14</v>
      </c>
      <c r="P789" t="s">
        <v>14</v>
      </c>
      <c r="Q789" t="s">
        <v>14</v>
      </c>
      <c r="R789" t="s">
        <v>14</v>
      </c>
      <c r="S789" t="s">
        <v>14</v>
      </c>
      <c r="T789" t="s">
        <v>14</v>
      </c>
      <c r="U789" t="s">
        <v>14</v>
      </c>
      <c r="V789" t="s">
        <v>14</v>
      </c>
      <c r="W789" t="s">
        <v>14</v>
      </c>
      <c r="X789" t="s">
        <v>14</v>
      </c>
      <c r="Y789" t="s">
        <v>14</v>
      </c>
      <c r="Z789" t="s">
        <v>14</v>
      </c>
      <c r="AA789" t="s">
        <v>14</v>
      </c>
      <c r="AB789" t="s">
        <v>14</v>
      </c>
      <c r="AC789" t="s">
        <v>14</v>
      </c>
      <c r="AD789" t="s">
        <v>14</v>
      </c>
      <c r="AE789" t="s">
        <v>14</v>
      </c>
      <c r="AF789">
        <v>14.201000000000001</v>
      </c>
      <c r="AG789">
        <v>14.071</v>
      </c>
      <c r="AH789">
        <v>13.896000000000001</v>
      </c>
      <c r="AI789">
        <v>14.269</v>
      </c>
      <c r="AJ789">
        <v>0.97499999999999998</v>
      </c>
      <c r="AK789">
        <v>7.2999999999999995E-2</v>
      </c>
      <c r="AL789">
        <v>1025.518</v>
      </c>
      <c r="AM789">
        <v>76.908000000000001</v>
      </c>
      <c r="AN789" s="4">
        <v>0.94390624999999995</v>
      </c>
      <c r="AO789">
        <v>339.80624999999998</v>
      </c>
      <c r="AP789" t="s">
        <v>722</v>
      </c>
      <c r="AQ789">
        <v>18.329360999999999</v>
      </c>
      <c r="AR789" s="4">
        <v>0.96903587962962956</v>
      </c>
      <c r="AS789">
        <v>348.85296799999998</v>
      </c>
      <c r="AT789" t="s">
        <v>723</v>
      </c>
      <c r="AU789">
        <v>24.763472</v>
      </c>
    </row>
    <row r="790" spans="1:47">
      <c r="A790">
        <v>415339307</v>
      </c>
      <c r="B790" t="s">
        <v>40</v>
      </c>
      <c r="C790" s="2">
        <v>3.3029551305273098E+18</v>
      </c>
      <c r="D790" t="s">
        <v>727</v>
      </c>
      <c r="E790" t="s">
        <v>383</v>
      </c>
      <c r="F790" t="s">
        <v>14</v>
      </c>
      <c r="G790" t="s">
        <v>14</v>
      </c>
      <c r="H790" t="s">
        <v>14</v>
      </c>
      <c r="I790" t="s">
        <v>14</v>
      </c>
      <c r="J790" t="s">
        <v>43</v>
      </c>
      <c r="K790" t="s">
        <v>14</v>
      </c>
      <c r="L790" t="s">
        <v>14</v>
      </c>
      <c r="M790" t="s">
        <v>14</v>
      </c>
      <c r="N790" t="s">
        <v>14</v>
      </c>
      <c r="O790" t="s">
        <v>14</v>
      </c>
      <c r="P790" t="s">
        <v>14</v>
      </c>
      <c r="Q790" t="s">
        <v>14</v>
      </c>
      <c r="R790" t="s">
        <v>14</v>
      </c>
      <c r="S790" t="s">
        <v>14</v>
      </c>
      <c r="T790" t="s">
        <v>14</v>
      </c>
      <c r="U790" t="s">
        <v>14</v>
      </c>
      <c r="V790" t="s">
        <v>14</v>
      </c>
      <c r="W790" t="s">
        <v>14</v>
      </c>
      <c r="X790" t="s">
        <v>14</v>
      </c>
      <c r="Y790" t="s">
        <v>14</v>
      </c>
      <c r="Z790" t="s">
        <v>14</v>
      </c>
      <c r="AA790" t="s">
        <v>14</v>
      </c>
      <c r="AB790" t="s">
        <v>14</v>
      </c>
      <c r="AC790" t="s">
        <v>14</v>
      </c>
      <c r="AD790" t="s">
        <v>14</v>
      </c>
      <c r="AE790" t="s">
        <v>14</v>
      </c>
      <c r="AF790">
        <v>14.137</v>
      </c>
      <c r="AG790">
        <v>14.153</v>
      </c>
      <c r="AH790">
        <v>14.067</v>
      </c>
      <c r="AI790">
        <v>14.19</v>
      </c>
      <c r="AJ790">
        <v>1.296</v>
      </c>
      <c r="AK790">
        <v>5.6000000000000001E-2</v>
      </c>
      <c r="AL790">
        <v>771.36599999999999</v>
      </c>
      <c r="AM790">
        <v>33.042999999999999</v>
      </c>
      <c r="AN790" s="4">
        <v>0.16335995370370371</v>
      </c>
      <c r="AO790">
        <v>58.809583000000003</v>
      </c>
      <c r="AP790" t="s">
        <v>728</v>
      </c>
      <c r="AQ790">
        <v>10.470278</v>
      </c>
      <c r="AR790" s="4">
        <v>0.16359953703703703</v>
      </c>
      <c r="AS790">
        <v>58.896016000000003</v>
      </c>
      <c r="AT790" t="s">
        <v>729</v>
      </c>
      <c r="AU790">
        <v>-9.6647610000000004</v>
      </c>
    </row>
    <row r="791" spans="1:47">
      <c r="A791">
        <v>294728980</v>
      </c>
      <c r="B791" t="s">
        <v>40</v>
      </c>
      <c r="C791" s="2">
        <v>5.2283528228893204E+18</v>
      </c>
      <c r="D791" t="s">
        <v>731</v>
      </c>
      <c r="E791" t="s">
        <v>383</v>
      </c>
      <c r="F791" t="s">
        <v>14</v>
      </c>
      <c r="G791" t="s">
        <v>14</v>
      </c>
      <c r="H791" t="s">
        <v>14</v>
      </c>
      <c r="I791" t="s">
        <v>14</v>
      </c>
      <c r="J791" t="s">
        <v>14</v>
      </c>
      <c r="K791" t="s">
        <v>14</v>
      </c>
      <c r="L791" t="s">
        <v>14</v>
      </c>
      <c r="M791" t="s">
        <v>14</v>
      </c>
      <c r="N791" t="s">
        <v>14</v>
      </c>
      <c r="O791" t="s">
        <v>193</v>
      </c>
      <c r="P791" t="s">
        <v>25</v>
      </c>
      <c r="Q791" t="s">
        <v>14</v>
      </c>
      <c r="R791" t="s">
        <v>14</v>
      </c>
      <c r="S791" t="s">
        <v>14</v>
      </c>
      <c r="T791" t="s">
        <v>14</v>
      </c>
      <c r="U791" t="s">
        <v>14</v>
      </c>
      <c r="V791" t="s">
        <v>14</v>
      </c>
      <c r="W791" t="s">
        <v>14</v>
      </c>
      <c r="X791" t="s">
        <v>14</v>
      </c>
      <c r="Y791" t="s">
        <v>14</v>
      </c>
      <c r="Z791" t="s">
        <v>14</v>
      </c>
      <c r="AA791" t="s">
        <v>14</v>
      </c>
      <c r="AB791" t="s">
        <v>14</v>
      </c>
      <c r="AC791" t="s">
        <v>14</v>
      </c>
      <c r="AD791" t="s">
        <v>14</v>
      </c>
      <c r="AE791" t="s">
        <v>14</v>
      </c>
      <c r="AF791">
        <v>15.045</v>
      </c>
      <c r="AG791">
        <v>14.971</v>
      </c>
      <c r="AH791">
        <v>14.864000000000001</v>
      </c>
      <c r="AI791">
        <v>14.914999999999999</v>
      </c>
      <c r="AJ791">
        <v>5.9</v>
      </c>
      <c r="AK791">
        <v>4.2999999999999997E-2</v>
      </c>
      <c r="AL791">
        <v>169.48599999999999</v>
      </c>
      <c r="AM791">
        <v>1.222</v>
      </c>
      <c r="AN791" s="4">
        <v>0.47168402777777779</v>
      </c>
      <c r="AO791">
        <v>169.80616699999999</v>
      </c>
      <c r="AP791" t="s">
        <v>732</v>
      </c>
      <c r="AQ791">
        <v>-70.814892</v>
      </c>
      <c r="AR791" s="4">
        <v>0.62472685185185184</v>
      </c>
      <c r="AS791">
        <v>224.90166600000001</v>
      </c>
      <c r="AT791" t="s">
        <v>733</v>
      </c>
      <c r="AU791">
        <v>-62.830691000000002</v>
      </c>
    </row>
    <row r="792" spans="1:47">
      <c r="A792">
        <v>320417198</v>
      </c>
      <c r="B792" t="s">
        <v>40</v>
      </c>
      <c r="C792" s="2">
        <v>3.1457554792037299E+18</v>
      </c>
      <c r="D792" t="s">
        <v>734</v>
      </c>
      <c r="E792" t="s">
        <v>383</v>
      </c>
      <c r="F792" t="s">
        <v>14</v>
      </c>
      <c r="G792" t="s">
        <v>14</v>
      </c>
      <c r="H792" t="s">
        <v>14</v>
      </c>
      <c r="I792" t="s">
        <v>14</v>
      </c>
      <c r="J792" t="s">
        <v>14</v>
      </c>
      <c r="K792" t="s">
        <v>14</v>
      </c>
      <c r="L792" t="s">
        <v>200</v>
      </c>
      <c r="M792" t="s">
        <v>14</v>
      </c>
      <c r="N792" t="s">
        <v>14</v>
      </c>
      <c r="O792" t="s">
        <v>14</v>
      </c>
      <c r="P792" t="s">
        <v>14</v>
      </c>
      <c r="Q792" t="s">
        <v>14</v>
      </c>
      <c r="R792" t="s">
        <v>14</v>
      </c>
      <c r="S792" t="s">
        <v>14</v>
      </c>
      <c r="T792" t="s">
        <v>14</v>
      </c>
      <c r="U792" t="s">
        <v>14</v>
      </c>
      <c r="V792" t="s">
        <v>14</v>
      </c>
      <c r="W792" t="s">
        <v>14</v>
      </c>
      <c r="X792" t="s">
        <v>14</v>
      </c>
      <c r="Y792" t="s">
        <v>14</v>
      </c>
      <c r="Z792" t="s">
        <v>14</v>
      </c>
      <c r="AA792" t="s">
        <v>14</v>
      </c>
      <c r="AB792" t="s">
        <v>14</v>
      </c>
      <c r="AC792" t="s">
        <v>14</v>
      </c>
      <c r="AD792" t="s">
        <v>14</v>
      </c>
      <c r="AE792" t="s">
        <v>14</v>
      </c>
      <c r="AF792">
        <v>14.262</v>
      </c>
      <c r="AG792">
        <v>14.08</v>
      </c>
      <c r="AH792">
        <v>13.862</v>
      </c>
      <c r="AI792">
        <v>14.311</v>
      </c>
      <c r="AJ792">
        <v>1.4390000000000001</v>
      </c>
      <c r="AK792">
        <v>5.6000000000000001E-2</v>
      </c>
      <c r="AL792">
        <v>694.82</v>
      </c>
      <c r="AM792">
        <v>26.975000000000001</v>
      </c>
      <c r="AN792" s="4">
        <v>0.32762847222222219</v>
      </c>
      <c r="AO792">
        <v>117.946292</v>
      </c>
      <c r="AP792" t="s">
        <v>735</v>
      </c>
      <c r="AQ792">
        <v>9.4241030000000006</v>
      </c>
      <c r="AR792" s="4">
        <v>0.32814467592592594</v>
      </c>
      <c r="AS792">
        <v>118.131934</v>
      </c>
      <c r="AT792" t="s">
        <v>736</v>
      </c>
      <c r="AU792">
        <v>-11.327643999999999</v>
      </c>
    </row>
    <row r="793" spans="1:47">
      <c r="A793">
        <v>405799245</v>
      </c>
      <c r="B793" t="s">
        <v>40</v>
      </c>
      <c r="C793" s="2">
        <v>5.8604330967296499E+17</v>
      </c>
      <c r="D793" t="s">
        <v>737</v>
      </c>
      <c r="E793" t="s">
        <v>383</v>
      </c>
      <c r="F793" t="s">
        <v>14</v>
      </c>
      <c r="G793" t="s">
        <v>14</v>
      </c>
      <c r="H793" t="s">
        <v>14</v>
      </c>
      <c r="I793" t="s">
        <v>14</v>
      </c>
      <c r="J793" t="s">
        <v>14</v>
      </c>
      <c r="K793" t="s">
        <v>14</v>
      </c>
      <c r="L793" t="s">
        <v>14</v>
      </c>
      <c r="M793" t="s">
        <v>23</v>
      </c>
      <c r="N793" t="s">
        <v>14</v>
      </c>
      <c r="O793" t="s">
        <v>14</v>
      </c>
      <c r="P793" t="s">
        <v>14</v>
      </c>
      <c r="Q793" t="s">
        <v>14</v>
      </c>
      <c r="R793" t="s">
        <v>14</v>
      </c>
      <c r="S793" t="s">
        <v>14</v>
      </c>
      <c r="T793" t="s">
        <v>14</v>
      </c>
      <c r="U793" t="s">
        <v>14</v>
      </c>
      <c r="V793" t="s">
        <v>14</v>
      </c>
      <c r="W793" t="s">
        <v>14</v>
      </c>
      <c r="X793" t="s">
        <v>14</v>
      </c>
      <c r="Y793" t="s">
        <v>14</v>
      </c>
      <c r="Z793" t="s">
        <v>14</v>
      </c>
      <c r="AA793" t="s">
        <v>14</v>
      </c>
      <c r="AB793" t="s">
        <v>14</v>
      </c>
      <c r="AC793" t="s">
        <v>14</v>
      </c>
      <c r="AD793" t="s">
        <v>14</v>
      </c>
      <c r="AE793" t="s">
        <v>14</v>
      </c>
      <c r="AF793">
        <v>14.273999999999999</v>
      </c>
      <c r="AG793">
        <v>14.103</v>
      </c>
      <c r="AH793">
        <v>13.933999999999999</v>
      </c>
      <c r="AI793">
        <v>14.311999999999999</v>
      </c>
      <c r="AJ793">
        <v>1.1080000000000001</v>
      </c>
      <c r="AK793">
        <v>4.1000000000000002E-2</v>
      </c>
      <c r="AL793">
        <v>902.91899999999998</v>
      </c>
      <c r="AM793">
        <v>33.762</v>
      </c>
      <c r="AN793" s="4">
        <v>0.39509375000000002</v>
      </c>
      <c r="AO793">
        <v>142.233667</v>
      </c>
      <c r="AP793" t="s">
        <v>738</v>
      </c>
      <c r="AQ793">
        <v>6.2764189999999997</v>
      </c>
      <c r="AR793" s="4">
        <v>0.39595138888888887</v>
      </c>
      <c r="AS793">
        <v>142.542406</v>
      </c>
      <c r="AT793" t="s">
        <v>739</v>
      </c>
      <c r="AU793">
        <v>-8.1550010000000004</v>
      </c>
    </row>
    <row r="794" spans="1:47">
      <c r="A794">
        <v>121212691</v>
      </c>
      <c r="B794" t="s">
        <v>768</v>
      </c>
      <c r="C794" s="2">
        <v>2.0991495678210501E+18</v>
      </c>
      <c r="D794" t="s">
        <v>769</v>
      </c>
      <c r="E794" t="s">
        <v>383</v>
      </c>
      <c r="F794" t="s">
        <v>20</v>
      </c>
      <c r="G794" t="s">
        <v>14</v>
      </c>
      <c r="H794" t="s">
        <v>14</v>
      </c>
      <c r="I794" t="s">
        <v>14</v>
      </c>
      <c r="J794" t="s">
        <v>14</v>
      </c>
      <c r="K794" t="s">
        <v>14</v>
      </c>
      <c r="L794" t="s">
        <v>14</v>
      </c>
      <c r="M794" t="s">
        <v>14</v>
      </c>
      <c r="N794" t="s">
        <v>14</v>
      </c>
      <c r="O794" t="s">
        <v>14</v>
      </c>
      <c r="P794" t="s">
        <v>14</v>
      </c>
      <c r="Q794" t="s">
        <v>14</v>
      </c>
      <c r="R794" t="s">
        <v>14</v>
      </c>
      <c r="S794" t="s">
        <v>14</v>
      </c>
      <c r="T794" t="s">
        <v>14</v>
      </c>
      <c r="U794" t="s">
        <v>14</v>
      </c>
      <c r="V794" t="s">
        <v>14</v>
      </c>
      <c r="W794" t="s">
        <v>14</v>
      </c>
      <c r="X794" t="s">
        <v>14</v>
      </c>
      <c r="Y794" t="s">
        <v>14</v>
      </c>
      <c r="Z794" t="s">
        <v>14</v>
      </c>
      <c r="AA794" t="s">
        <v>14</v>
      </c>
      <c r="AB794" t="s">
        <v>14</v>
      </c>
      <c r="AC794" t="s">
        <v>14</v>
      </c>
      <c r="AD794" t="s">
        <v>14</v>
      </c>
      <c r="AE794" t="s">
        <v>14</v>
      </c>
      <c r="AF794">
        <v>15.412000000000001</v>
      </c>
      <c r="AG794">
        <v>15.259</v>
      </c>
      <c r="AH794">
        <v>15.127000000000001</v>
      </c>
      <c r="AI794">
        <v>15.401</v>
      </c>
      <c r="AJ794">
        <v>0.79200000000000004</v>
      </c>
      <c r="AK794">
        <v>0.04</v>
      </c>
      <c r="AL794">
        <v>1261.944</v>
      </c>
      <c r="AM794">
        <v>64.117000000000004</v>
      </c>
      <c r="AN794" s="4">
        <v>0.79799884259259268</v>
      </c>
      <c r="AO794">
        <v>287.27974999999998</v>
      </c>
      <c r="AP794" t="s">
        <v>770</v>
      </c>
      <c r="AQ794">
        <v>37.937322000000002</v>
      </c>
      <c r="AR794" s="4">
        <v>0.82691898148148146</v>
      </c>
      <c r="AS794">
        <v>297.69075099999998</v>
      </c>
      <c r="AT794" t="s">
        <v>771</v>
      </c>
      <c r="AU794">
        <v>59.726407999999999</v>
      </c>
    </row>
    <row r="795" spans="1:47">
      <c r="A795">
        <v>158215363</v>
      </c>
      <c r="B795" t="s">
        <v>790</v>
      </c>
      <c r="C795" s="2">
        <v>2.10566225006929E+18</v>
      </c>
      <c r="D795" t="s">
        <v>791</v>
      </c>
      <c r="E795" t="s">
        <v>383</v>
      </c>
      <c r="F795" t="s">
        <v>20</v>
      </c>
      <c r="G795" t="s">
        <v>14</v>
      </c>
      <c r="H795" t="s">
        <v>14</v>
      </c>
      <c r="I795" t="s">
        <v>14</v>
      </c>
      <c r="J795" t="s">
        <v>14</v>
      </c>
      <c r="K795" t="s">
        <v>14</v>
      </c>
      <c r="L795" t="s">
        <v>14</v>
      </c>
      <c r="M795" t="s">
        <v>14</v>
      </c>
      <c r="N795" t="s">
        <v>14</v>
      </c>
      <c r="O795" t="s">
        <v>14</v>
      </c>
      <c r="P795" t="s">
        <v>14</v>
      </c>
      <c r="Q795" t="s">
        <v>14</v>
      </c>
      <c r="R795" t="s">
        <v>22</v>
      </c>
      <c r="S795" t="s">
        <v>14</v>
      </c>
      <c r="T795" t="s">
        <v>14</v>
      </c>
      <c r="U795" t="s">
        <v>14</v>
      </c>
      <c r="V795" t="s">
        <v>14</v>
      </c>
      <c r="W795" t="s">
        <v>14</v>
      </c>
      <c r="X795" t="s">
        <v>14</v>
      </c>
      <c r="Y795" t="s">
        <v>14</v>
      </c>
      <c r="Z795" t="s">
        <v>14</v>
      </c>
      <c r="AA795" t="s">
        <v>14</v>
      </c>
      <c r="AB795" t="s">
        <v>14</v>
      </c>
      <c r="AC795" t="s">
        <v>14</v>
      </c>
      <c r="AD795" t="s">
        <v>14</v>
      </c>
      <c r="AE795" t="s">
        <v>14</v>
      </c>
      <c r="AF795">
        <v>15.629</v>
      </c>
      <c r="AG795">
        <v>15.21</v>
      </c>
      <c r="AH795">
        <v>15.01</v>
      </c>
      <c r="AI795">
        <v>15.439</v>
      </c>
      <c r="AJ795">
        <v>0.73199999999999998</v>
      </c>
      <c r="AK795">
        <v>3.9E-2</v>
      </c>
      <c r="AL795">
        <v>1366.1559999999999</v>
      </c>
      <c r="AM795">
        <v>73.370999999999995</v>
      </c>
      <c r="AN795" s="4">
        <v>0.79521296296296295</v>
      </c>
      <c r="AO795">
        <v>286.27662500000002</v>
      </c>
      <c r="AP795" t="s">
        <v>792</v>
      </c>
      <c r="AQ795">
        <v>43.308638999999999</v>
      </c>
      <c r="AR795" s="4">
        <v>0.8305393518518519</v>
      </c>
      <c r="AS795">
        <v>298.994236</v>
      </c>
      <c r="AT795" t="s">
        <v>793</v>
      </c>
      <c r="AU795">
        <v>65.117925</v>
      </c>
    </row>
    <row r="796" spans="1:47">
      <c r="A796">
        <v>317439554</v>
      </c>
      <c r="B796" t="s">
        <v>809</v>
      </c>
      <c r="C796" s="2">
        <v>3.1390425140408499E+18</v>
      </c>
      <c r="D796" t="s">
        <v>810</v>
      </c>
      <c r="E796" t="s">
        <v>383</v>
      </c>
      <c r="F796" t="s">
        <v>14</v>
      </c>
      <c r="G796" t="s">
        <v>14</v>
      </c>
      <c r="H796" t="s">
        <v>14</v>
      </c>
      <c r="I796" t="s">
        <v>14</v>
      </c>
      <c r="J796" t="s">
        <v>14</v>
      </c>
      <c r="K796" t="s">
        <v>14</v>
      </c>
      <c r="L796" t="s">
        <v>200</v>
      </c>
      <c r="M796" t="s">
        <v>14</v>
      </c>
      <c r="N796" t="s">
        <v>14</v>
      </c>
      <c r="O796" t="s">
        <v>14</v>
      </c>
      <c r="P796" t="s">
        <v>14</v>
      </c>
      <c r="Q796" t="s">
        <v>14</v>
      </c>
      <c r="R796" t="s">
        <v>14</v>
      </c>
      <c r="S796" t="s">
        <v>14</v>
      </c>
      <c r="T796" t="s">
        <v>14</v>
      </c>
      <c r="U796" t="s">
        <v>14</v>
      </c>
      <c r="V796" t="s">
        <v>14</v>
      </c>
      <c r="W796" t="s">
        <v>14</v>
      </c>
      <c r="X796" t="s">
        <v>14</v>
      </c>
      <c r="Y796" t="s">
        <v>14</v>
      </c>
      <c r="Z796" t="s">
        <v>14</v>
      </c>
      <c r="AA796" t="s">
        <v>14</v>
      </c>
      <c r="AB796" t="s">
        <v>14</v>
      </c>
      <c r="AC796" t="s">
        <v>14</v>
      </c>
      <c r="AD796" t="s">
        <v>14</v>
      </c>
      <c r="AE796" t="s">
        <v>14</v>
      </c>
      <c r="AF796">
        <v>14.98</v>
      </c>
      <c r="AG796">
        <v>14.888</v>
      </c>
      <c r="AH796">
        <v>14.72</v>
      </c>
      <c r="AI796">
        <v>15.044</v>
      </c>
      <c r="AJ796">
        <v>0.73299999999999998</v>
      </c>
      <c r="AK796">
        <v>5.8000000000000003E-2</v>
      </c>
      <c r="AL796">
        <v>1363.81</v>
      </c>
      <c r="AM796">
        <v>107.77500000000001</v>
      </c>
      <c r="AN796" s="4">
        <v>0.30483564814814818</v>
      </c>
      <c r="AO796">
        <v>109.74083299999999</v>
      </c>
      <c r="AP796" t="s">
        <v>811</v>
      </c>
      <c r="AQ796">
        <v>2.8875000000000002</v>
      </c>
      <c r="AR796" s="4">
        <v>0.3081099537037037</v>
      </c>
      <c r="AS796">
        <v>110.91937799999999</v>
      </c>
      <c r="AT796" t="s">
        <v>812</v>
      </c>
      <c r="AU796">
        <v>-19.129612999999999</v>
      </c>
    </row>
    <row r="797" spans="1:47">
      <c r="A797">
        <v>36995993</v>
      </c>
      <c r="B797" t="s">
        <v>816</v>
      </c>
      <c r="C797" s="2">
        <v>3.1200207567213701E+18</v>
      </c>
      <c r="D797" t="s">
        <v>817</v>
      </c>
      <c r="E797" t="s">
        <v>383</v>
      </c>
      <c r="F797" t="s">
        <v>14</v>
      </c>
      <c r="G797" t="s">
        <v>14</v>
      </c>
      <c r="H797" t="s">
        <v>14</v>
      </c>
      <c r="I797" t="s">
        <v>14</v>
      </c>
      <c r="J797" t="s">
        <v>14</v>
      </c>
      <c r="K797" t="s">
        <v>199</v>
      </c>
      <c r="L797" t="s">
        <v>14</v>
      </c>
      <c r="M797" t="s">
        <v>14</v>
      </c>
      <c r="N797" t="s">
        <v>14</v>
      </c>
      <c r="O797" t="s">
        <v>14</v>
      </c>
      <c r="P797" t="s">
        <v>14</v>
      </c>
      <c r="Q797" t="s">
        <v>14</v>
      </c>
      <c r="R797" t="s">
        <v>14</v>
      </c>
      <c r="S797" t="s">
        <v>14</v>
      </c>
      <c r="T797" t="s">
        <v>14</v>
      </c>
      <c r="U797" t="s">
        <v>14</v>
      </c>
      <c r="V797" t="s">
        <v>14</v>
      </c>
      <c r="W797" t="s">
        <v>14</v>
      </c>
      <c r="X797" t="s">
        <v>14</v>
      </c>
      <c r="Y797" t="s">
        <v>14</v>
      </c>
      <c r="Z797" t="s">
        <v>14</v>
      </c>
      <c r="AA797" t="s">
        <v>14</v>
      </c>
      <c r="AB797" t="s">
        <v>14</v>
      </c>
      <c r="AC797" t="s">
        <v>14</v>
      </c>
      <c r="AD797" t="s">
        <v>14</v>
      </c>
      <c r="AE797" t="s">
        <v>14</v>
      </c>
      <c r="AF797">
        <v>14.875</v>
      </c>
      <c r="AG797">
        <v>14.923</v>
      </c>
      <c r="AH797">
        <v>14.856999999999999</v>
      </c>
      <c r="AI797">
        <v>14.930999999999999</v>
      </c>
      <c r="AJ797">
        <v>0.99</v>
      </c>
      <c r="AK797">
        <v>4.9000000000000002E-2</v>
      </c>
      <c r="AL797">
        <v>1010.538</v>
      </c>
      <c r="AM797">
        <v>49.558999999999997</v>
      </c>
      <c r="AN797" s="4">
        <v>0.27215046296296297</v>
      </c>
      <c r="AO797">
        <v>97.974166999999994</v>
      </c>
      <c r="AP797" t="s">
        <v>818</v>
      </c>
      <c r="AQ797">
        <v>-0.32</v>
      </c>
      <c r="AR797" s="4">
        <v>0.27417129629629627</v>
      </c>
      <c r="AS797">
        <v>98.701826999999994</v>
      </c>
      <c r="AT797" t="s">
        <v>819</v>
      </c>
      <c r="AU797">
        <v>-23.518736000000001</v>
      </c>
    </row>
    <row r="798" spans="1:47">
      <c r="A798">
        <v>158488181</v>
      </c>
      <c r="B798" t="s">
        <v>826</v>
      </c>
      <c r="C798" s="2">
        <v>2.1304731766266099E+18</v>
      </c>
      <c r="D798" t="s">
        <v>827</v>
      </c>
      <c r="E798" t="s">
        <v>383</v>
      </c>
      <c r="F798" t="s">
        <v>20</v>
      </c>
      <c r="G798" t="s">
        <v>26</v>
      </c>
      <c r="H798" t="s">
        <v>14</v>
      </c>
      <c r="I798" t="s">
        <v>14</v>
      </c>
      <c r="J798" t="s">
        <v>14</v>
      </c>
      <c r="K798" t="s">
        <v>14</v>
      </c>
      <c r="L798" t="s">
        <v>14</v>
      </c>
      <c r="M798" t="s">
        <v>14</v>
      </c>
      <c r="N798" t="s">
        <v>14</v>
      </c>
      <c r="O798" t="s">
        <v>14</v>
      </c>
      <c r="P798" t="s">
        <v>14</v>
      </c>
      <c r="Q798" t="s">
        <v>14</v>
      </c>
      <c r="R798" t="s">
        <v>22</v>
      </c>
      <c r="S798" t="s">
        <v>14</v>
      </c>
      <c r="T798" t="s">
        <v>14</v>
      </c>
      <c r="U798" t="s">
        <v>14</v>
      </c>
      <c r="V798" t="s">
        <v>14</v>
      </c>
      <c r="W798" t="s">
        <v>14</v>
      </c>
      <c r="X798" t="s">
        <v>14</v>
      </c>
      <c r="Y798" t="s">
        <v>14</v>
      </c>
      <c r="Z798" t="s">
        <v>14</v>
      </c>
      <c r="AA798" t="s">
        <v>14</v>
      </c>
      <c r="AB798" t="s">
        <v>14</v>
      </c>
      <c r="AC798" t="s">
        <v>14</v>
      </c>
      <c r="AD798" t="s">
        <v>14</v>
      </c>
      <c r="AE798" t="s">
        <v>14</v>
      </c>
      <c r="AF798">
        <v>16.029</v>
      </c>
      <c r="AG798">
        <v>15.711</v>
      </c>
      <c r="AH798">
        <v>15.532</v>
      </c>
      <c r="AI798">
        <v>15.942</v>
      </c>
      <c r="AJ798">
        <v>0.56899999999999995</v>
      </c>
      <c r="AK798">
        <v>5.1999999999999998E-2</v>
      </c>
      <c r="AL798">
        <v>1758.4639999999999</v>
      </c>
      <c r="AM798">
        <v>161.583</v>
      </c>
      <c r="AN798" s="4">
        <v>0.79830324074074077</v>
      </c>
      <c r="AO798">
        <v>287.389208</v>
      </c>
      <c r="AP798" t="s">
        <v>828</v>
      </c>
      <c r="AQ798">
        <v>46.984489000000004</v>
      </c>
      <c r="AR798" s="4">
        <v>0.84343171296296304</v>
      </c>
      <c r="AS798">
        <v>303.63551200000001</v>
      </c>
      <c r="AT798" t="s">
        <v>829</v>
      </c>
      <c r="AU798">
        <v>68.402793000000003</v>
      </c>
    </row>
    <row r="799" spans="1:47">
      <c r="A799">
        <v>60907492</v>
      </c>
      <c r="B799" t="s">
        <v>830</v>
      </c>
      <c r="C799" s="2">
        <v>5.7396150439152998E+18</v>
      </c>
      <c r="D799" t="s">
        <v>831</v>
      </c>
      <c r="E799" t="s">
        <v>383</v>
      </c>
      <c r="F799" t="s">
        <v>14</v>
      </c>
      <c r="G799" t="s">
        <v>14</v>
      </c>
      <c r="H799" t="s">
        <v>14</v>
      </c>
      <c r="I799" t="s">
        <v>14</v>
      </c>
      <c r="J799" t="s">
        <v>14</v>
      </c>
      <c r="K799" t="s">
        <v>14</v>
      </c>
      <c r="L799" t="s">
        <v>14</v>
      </c>
      <c r="M799" t="s">
        <v>14</v>
      </c>
      <c r="N799" t="s">
        <v>14</v>
      </c>
      <c r="O799" t="s">
        <v>14</v>
      </c>
      <c r="P799" t="s">
        <v>14</v>
      </c>
      <c r="Q799" t="s">
        <v>14</v>
      </c>
      <c r="R799" t="s">
        <v>14</v>
      </c>
      <c r="S799" t="s">
        <v>14</v>
      </c>
      <c r="T799" t="s">
        <v>14</v>
      </c>
      <c r="U799" t="s">
        <v>14</v>
      </c>
      <c r="V799" t="s">
        <v>14</v>
      </c>
      <c r="W799" t="s">
        <v>14</v>
      </c>
      <c r="X799" t="s">
        <v>14</v>
      </c>
      <c r="Y799" t="s">
        <v>14</v>
      </c>
      <c r="Z799" t="s">
        <v>14</v>
      </c>
      <c r="AA799" t="s">
        <v>14</v>
      </c>
      <c r="AB799" t="s">
        <v>14</v>
      </c>
      <c r="AC799" t="s">
        <v>14</v>
      </c>
      <c r="AD799" t="s">
        <v>14</v>
      </c>
      <c r="AE799" t="s">
        <v>14</v>
      </c>
      <c r="AF799">
        <v>15.327999999999999</v>
      </c>
      <c r="AG799">
        <v>15.189</v>
      </c>
      <c r="AH799">
        <v>15.04</v>
      </c>
      <c r="AI799">
        <v>15.382</v>
      </c>
      <c r="AJ799">
        <v>0.59</v>
      </c>
      <c r="AK799">
        <v>6.0999999999999999E-2</v>
      </c>
      <c r="AL799">
        <v>1695.0730000000001</v>
      </c>
      <c r="AM799">
        <v>175.42500000000001</v>
      </c>
      <c r="AN799" s="4">
        <v>0.38880092592592591</v>
      </c>
      <c r="AO799">
        <v>139.968458</v>
      </c>
      <c r="AP799" t="s">
        <v>832</v>
      </c>
      <c r="AQ799">
        <v>-10.775517000000001</v>
      </c>
      <c r="AR799" s="4">
        <v>0.40584722222222225</v>
      </c>
      <c r="AS799">
        <v>146.104826</v>
      </c>
      <c r="AT799" t="s">
        <v>833</v>
      </c>
      <c r="AU799">
        <v>-25.016318999999999</v>
      </c>
    </row>
    <row r="800" spans="1:47">
      <c r="A800">
        <v>63449095</v>
      </c>
      <c r="B800" t="s">
        <v>841</v>
      </c>
      <c r="C800" s="2">
        <v>2.12634499150257E+18</v>
      </c>
      <c r="D800" t="s">
        <v>842</v>
      </c>
      <c r="E800" t="s">
        <v>383</v>
      </c>
      <c r="F800" t="s">
        <v>20</v>
      </c>
      <c r="G800" t="s">
        <v>26</v>
      </c>
      <c r="H800" t="s">
        <v>14</v>
      </c>
      <c r="I800" t="s">
        <v>14</v>
      </c>
      <c r="J800" t="s">
        <v>14</v>
      </c>
      <c r="K800" t="s">
        <v>14</v>
      </c>
      <c r="L800" t="s">
        <v>14</v>
      </c>
      <c r="M800" t="s">
        <v>14</v>
      </c>
      <c r="N800" t="s">
        <v>14</v>
      </c>
      <c r="O800" t="s">
        <v>14</v>
      </c>
      <c r="P800" t="s">
        <v>14</v>
      </c>
      <c r="Q800" t="s">
        <v>14</v>
      </c>
      <c r="R800" t="s">
        <v>14</v>
      </c>
      <c r="S800" t="s">
        <v>14</v>
      </c>
      <c r="T800" t="s">
        <v>14</v>
      </c>
      <c r="U800" t="s">
        <v>14</v>
      </c>
      <c r="V800" t="s">
        <v>14</v>
      </c>
      <c r="W800" t="s">
        <v>14</v>
      </c>
      <c r="X800" t="s">
        <v>14</v>
      </c>
      <c r="Y800" t="s">
        <v>14</v>
      </c>
      <c r="Z800" t="s">
        <v>14</v>
      </c>
      <c r="AA800" t="s">
        <v>14</v>
      </c>
      <c r="AB800" t="s">
        <v>14</v>
      </c>
      <c r="AC800" t="s">
        <v>14</v>
      </c>
      <c r="AD800" t="s">
        <v>14</v>
      </c>
      <c r="AE800" t="s">
        <v>14</v>
      </c>
      <c r="AF800">
        <v>16.393999999999998</v>
      </c>
      <c r="AG800">
        <v>16.341000000000001</v>
      </c>
      <c r="AH800">
        <v>16.18</v>
      </c>
      <c r="AI800">
        <v>16.463999999999999</v>
      </c>
      <c r="AJ800">
        <v>0.42799999999999999</v>
      </c>
      <c r="AK800">
        <v>5.5E-2</v>
      </c>
      <c r="AL800">
        <v>2336.279</v>
      </c>
      <c r="AM800">
        <v>302.26400000000001</v>
      </c>
      <c r="AN800" s="4">
        <v>0.81323379629629633</v>
      </c>
      <c r="AO800">
        <v>292.76404200000002</v>
      </c>
      <c r="AP800" t="s">
        <v>843</v>
      </c>
      <c r="AQ800">
        <v>44.223922000000002</v>
      </c>
      <c r="AR800" s="4">
        <v>0.86149652777777774</v>
      </c>
      <c r="AS800">
        <v>310.13880699999999</v>
      </c>
      <c r="AT800" t="s">
        <v>844</v>
      </c>
      <c r="AU800">
        <v>64.523512999999994</v>
      </c>
    </row>
    <row r="801" spans="1:47">
      <c r="A801">
        <v>164649863</v>
      </c>
      <c r="B801" t="s">
        <v>851</v>
      </c>
      <c r="C801" s="2">
        <v>2.1050650434560599E+18</v>
      </c>
      <c r="D801" t="s">
        <v>852</v>
      </c>
      <c r="E801" t="s">
        <v>383</v>
      </c>
      <c r="F801" t="s">
        <v>20</v>
      </c>
      <c r="G801" t="s">
        <v>14</v>
      </c>
      <c r="H801" t="s">
        <v>14</v>
      </c>
      <c r="I801" t="s">
        <v>14</v>
      </c>
      <c r="J801" t="s">
        <v>14</v>
      </c>
      <c r="K801" t="s">
        <v>14</v>
      </c>
      <c r="L801" t="s">
        <v>14</v>
      </c>
      <c r="M801" t="s">
        <v>14</v>
      </c>
      <c r="N801" t="s">
        <v>14</v>
      </c>
      <c r="O801" t="s">
        <v>14</v>
      </c>
      <c r="P801" t="s">
        <v>14</v>
      </c>
      <c r="Q801" t="s">
        <v>14</v>
      </c>
      <c r="R801" t="s">
        <v>22</v>
      </c>
      <c r="S801" t="s">
        <v>14</v>
      </c>
      <c r="T801" t="s">
        <v>14</v>
      </c>
      <c r="U801" t="s">
        <v>14</v>
      </c>
      <c r="V801" t="s">
        <v>14</v>
      </c>
      <c r="W801" t="s">
        <v>14</v>
      </c>
      <c r="X801" t="s">
        <v>14</v>
      </c>
      <c r="Y801" t="s">
        <v>14</v>
      </c>
      <c r="Z801" t="s">
        <v>14</v>
      </c>
      <c r="AA801" t="s">
        <v>14</v>
      </c>
      <c r="AB801" t="s">
        <v>14</v>
      </c>
      <c r="AC801" t="s">
        <v>14</v>
      </c>
      <c r="AD801" t="s">
        <v>14</v>
      </c>
      <c r="AE801" t="s">
        <v>14</v>
      </c>
      <c r="AF801">
        <v>16.302</v>
      </c>
      <c r="AG801">
        <v>16.295000000000002</v>
      </c>
      <c r="AH801">
        <v>16.146000000000001</v>
      </c>
      <c r="AI801">
        <v>16.423999999999999</v>
      </c>
      <c r="AJ801">
        <v>0.38100000000000001</v>
      </c>
      <c r="AK801">
        <v>5.1999999999999998E-2</v>
      </c>
      <c r="AL801">
        <v>2625.768</v>
      </c>
      <c r="AM801">
        <v>360.23899999999998</v>
      </c>
      <c r="AN801" s="4">
        <v>0.78897106481481483</v>
      </c>
      <c r="AO801">
        <v>284.02945799999998</v>
      </c>
      <c r="AP801" t="s">
        <v>853</v>
      </c>
      <c r="AQ801">
        <v>43.322017000000002</v>
      </c>
      <c r="AR801" s="4">
        <v>0.82002314814814825</v>
      </c>
      <c r="AS801">
        <v>295.20816500000001</v>
      </c>
      <c r="AT801" t="s">
        <v>854</v>
      </c>
      <c r="AU801">
        <v>65.538129999999995</v>
      </c>
    </row>
    <row r="802" spans="1:47">
      <c r="A802">
        <v>309034257</v>
      </c>
      <c r="B802" t="s">
        <v>40</v>
      </c>
      <c r="C802" s="2">
        <v>6.0541481434416804E+18</v>
      </c>
      <c r="D802" t="s">
        <v>855</v>
      </c>
      <c r="E802" t="s">
        <v>383</v>
      </c>
      <c r="F802" t="s">
        <v>14</v>
      </c>
      <c r="G802" t="s">
        <v>14</v>
      </c>
      <c r="H802" t="s">
        <v>14</v>
      </c>
      <c r="I802" t="s">
        <v>14</v>
      </c>
      <c r="J802" t="s">
        <v>14</v>
      </c>
      <c r="K802" t="s">
        <v>14</v>
      </c>
      <c r="L802" t="s">
        <v>14</v>
      </c>
      <c r="M802" t="s">
        <v>14</v>
      </c>
      <c r="N802" t="s">
        <v>14</v>
      </c>
      <c r="O802" t="s">
        <v>14</v>
      </c>
      <c r="P802" t="s">
        <v>25</v>
      </c>
      <c r="Q802" t="s">
        <v>14</v>
      </c>
      <c r="R802" t="s">
        <v>14</v>
      </c>
      <c r="S802" t="s">
        <v>14</v>
      </c>
      <c r="T802" t="s">
        <v>14</v>
      </c>
      <c r="U802" t="s">
        <v>14</v>
      </c>
      <c r="V802" t="s">
        <v>14</v>
      </c>
      <c r="W802" t="s">
        <v>14</v>
      </c>
      <c r="X802" t="s">
        <v>14</v>
      </c>
      <c r="Y802" t="s">
        <v>14</v>
      </c>
      <c r="Z802" t="s">
        <v>14</v>
      </c>
      <c r="AA802" t="s">
        <v>14</v>
      </c>
      <c r="AB802" t="s">
        <v>14</v>
      </c>
      <c r="AC802" t="s">
        <v>14</v>
      </c>
      <c r="AD802" t="s">
        <v>14</v>
      </c>
      <c r="AE802" t="s">
        <v>14</v>
      </c>
      <c r="AF802">
        <v>15.91</v>
      </c>
      <c r="AG802">
        <v>16.059000000000001</v>
      </c>
      <c r="AH802">
        <v>16.137</v>
      </c>
      <c r="AI802">
        <v>15.839</v>
      </c>
      <c r="AJ802">
        <v>26.664000000000001</v>
      </c>
      <c r="AK802">
        <v>4.2000000000000003E-2</v>
      </c>
      <c r="AL802">
        <v>37.503999999999998</v>
      </c>
      <c r="AM802">
        <v>0.06</v>
      </c>
      <c r="AN802" s="4">
        <v>0.51209259259259265</v>
      </c>
      <c r="AO802">
        <v>184.353208</v>
      </c>
      <c r="AP802" t="s">
        <v>856</v>
      </c>
      <c r="AQ802">
        <v>-63.496035999999997</v>
      </c>
      <c r="AR802" s="4">
        <v>0.61393865740740738</v>
      </c>
      <c r="AS802">
        <v>221.01772199999999</v>
      </c>
      <c r="AT802" t="s">
        <v>857</v>
      </c>
      <c r="AU802">
        <v>-53.86054</v>
      </c>
    </row>
    <row r="803" spans="1:47">
      <c r="A803">
        <v>270695353</v>
      </c>
      <c r="B803" t="s">
        <v>861</v>
      </c>
      <c r="C803" s="2">
        <v>2.12883655356944E+18</v>
      </c>
      <c r="D803" t="s">
        <v>862</v>
      </c>
      <c r="E803" t="s">
        <v>383</v>
      </c>
      <c r="F803" t="s">
        <v>14</v>
      </c>
      <c r="G803" t="s">
        <v>14</v>
      </c>
      <c r="H803" t="s">
        <v>14</v>
      </c>
      <c r="I803" t="s">
        <v>14</v>
      </c>
      <c r="J803" t="s">
        <v>14</v>
      </c>
      <c r="K803" t="s">
        <v>14</v>
      </c>
      <c r="L803" t="s">
        <v>14</v>
      </c>
      <c r="M803" t="s">
        <v>14</v>
      </c>
      <c r="N803" t="s">
        <v>14</v>
      </c>
      <c r="O803" t="s">
        <v>14</v>
      </c>
      <c r="P803" t="s">
        <v>14</v>
      </c>
      <c r="Q803" t="s">
        <v>14</v>
      </c>
      <c r="R803" t="s">
        <v>14</v>
      </c>
      <c r="S803" t="s">
        <v>14</v>
      </c>
      <c r="T803" t="s">
        <v>14</v>
      </c>
      <c r="U803" t="s">
        <v>14</v>
      </c>
      <c r="V803" t="s">
        <v>14</v>
      </c>
      <c r="W803" t="s">
        <v>14</v>
      </c>
      <c r="X803" t="s">
        <v>14</v>
      </c>
      <c r="Y803" t="s">
        <v>14</v>
      </c>
      <c r="Z803" t="s">
        <v>14</v>
      </c>
      <c r="AA803" t="s">
        <v>14</v>
      </c>
      <c r="AB803" t="s">
        <v>14</v>
      </c>
      <c r="AC803" t="s">
        <v>14</v>
      </c>
      <c r="AD803" t="s">
        <v>14</v>
      </c>
      <c r="AE803" t="s">
        <v>14</v>
      </c>
      <c r="AF803">
        <v>17.72</v>
      </c>
      <c r="AG803">
        <v>16.376999999999999</v>
      </c>
      <c r="AH803">
        <v>16.234000000000002</v>
      </c>
      <c r="AI803">
        <v>16.513000000000002</v>
      </c>
      <c r="AJ803">
        <v>0.36699999999999999</v>
      </c>
      <c r="AK803">
        <v>5.3999999999999999E-2</v>
      </c>
      <c r="AL803">
        <v>2727.7170000000001</v>
      </c>
      <c r="AM803">
        <v>403.577</v>
      </c>
      <c r="AN803" s="4">
        <v>0.81573958333333341</v>
      </c>
      <c r="AO803">
        <v>293.66641700000002</v>
      </c>
      <c r="AP803" t="s">
        <v>863</v>
      </c>
      <c r="AQ803">
        <v>47.969925000000003</v>
      </c>
      <c r="AR803" s="4">
        <v>0.87547800925925923</v>
      </c>
      <c r="AS803">
        <v>315.17188099999998</v>
      </c>
      <c r="AT803" t="s">
        <v>864</v>
      </c>
      <c r="AU803">
        <v>67.732023999999996</v>
      </c>
    </row>
    <row r="804" spans="1:47">
      <c r="A804">
        <v>0</v>
      </c>
      <c r="B804" t="s">
        <v>40</v>
      </c>
      <c r="C804" s="2">
        <v>2.0526629033954299E+18</v>
      </c>
      <c r="D804" t="s">
        <v>872</v>
      </c>
      <c r="E804" t="s">
        <v>383</v>
      </c>
      <c r="F804" t="s">
        <v>14</v>
      </c>
      <c r="G804" t="s">
        <v>14</v>
      </c>
      <c r="H804" t="s">
        <v>14</v>
      </c>
      <c r="I804" t="s">
        <v>14</v>
      </c>
      <c r="J804" t="s">
        <v>14</v>
      </c>
      <c r="K804" t="s">
        <v>14</v>
      </c>
      <c r="L804" t="s">
        <v>14</v>
      </c>
      <c r="M804" t="s">
        <v>14</v>
      </c>
      <c r="N804" t="s">
        <v>14</v>
      </c>
      <c r="O804" t="s">
        <v>14</v>
      </c>
      <c r="P804" t="s">
        <v>14</v>
      </c>
      <c r="Q804" t="s">
        <v>14</v>
      </c>
      <c r="R804" t="s">
        <v>14</v>
      </c>
      <c r="S804" t="s">
        <v>14</v>
      </c>
      <c r="T804" t="s">
        <v>14</v>
      </c>
      <c r="U804" t="s">
        <v>14</v>
      </c>
      <c r="V804" t="s">
        <v>14</v>
      </c>
      <c r="W804" t="s">
        <v>14</v>
      </c>
      <c r="X804" t="s">
        <v>14</v>
      </c>
      <c r="Y804" t="s">
        <v>14</v>
      </c>
      <c r="Z804" t="s">
        <v>14</v>
      </c>
      <c r="AA804" t="s">
        <v>14</v>
      </c>
      <c r="AB804" t="s">
        <v>14</v>
      </c>
      <c r="AC804" t="s">
        <v>14</v>
      </c>
      <c r="AD804" t="s">
        <v>14</v>
      </c>
      <c r="AE804" t="s">
        <v>14</v>
      </c>
      <c r="AF804">
        <v>0</v>
      </c>
      <c r="AG804">
        <v>17.015999999999998</v>
      </c>
      <c r="AH804">
        <v>16.890999999999998</v>
      </c>
      <c r="AI804">
        <v>17.123999999999999</v>
      </c>
      <c r="AJ804">
        <v>0.39300000000000002</v>
      </c>
      <c r="AK804">
        <v>7.1999999999999995E-2</v>
      </c>
      <c r="AL804">
        <v>2546.0129999999999</v>
      </c>
      <c r="AM804">
        <v>465.26499999999999</v>
      </c>
      <c r="AN804" s="4">
        <v>0.81060069444444449</v>
      </c>
      <c r="AO804">
        <v>291.81616700000001</v>
      </c>
      <c r="AP804" t="s">
        <v>873</v>
      </c>
      <c r="AQ804">
        <v>38.135621999999998</v>
      </c>
      <c r="AR804" s="4">
        <v>0.84600462962962963</v>
      </c>
      <c r="AS804">
        <v>304.561848</v>
      </c>
      <c r="AT804" t="s">
        <v>874</v>
      </c>
      <c r="AU804">
        <v>58.985022999999998</v>
      </c>
    </row>
    <row r="805" spans="1:47">
      <c r="A805">
        <v>263291582</v>
      </c>
      <c r="B805" t="s">
        <v>40</v>
      </c>
      <c r="C805" s="2">
        <v>3.3242070023701801E+18</v>
      </c>
      <c r="D805" t="s">
        <v>878</v>
      </c>
      <c r="E805" t="s">
        <v>383</v>
      </c>
      <c r="F805" t="s">
        <v>14</v>
      </c>
      <c r="G805" t="s">
        <v>14</v>
      </c>
      <c r="H805" t="s">
        <v>14</v>
      </c>
      <c r="I805" t="s">
        <v>14</v>
      </c>
      <c r="J805" t="s">
        <v>14</v>
      </c>
      <c r="K805" t="s">
        <v>199</v>
      </c>
      <c r="L805" t="s">
        <v>14</v>
      </c>
      <c r="M805" t="s">
        <v>14</v>
      </c>
      <c r="N805" t="s">
        <v>14</v>
      </c>
      <c r="O805" t="s">
        <v>14</v>
      </c>
      <c r="P805" t="s">
        <v>14</v>
      </c>
      <c r="Q805" t="s">
        <v>14</v>
      </c>
      <c r="R805" t="s">
        <v>14</v>
      </c>
      <c r="S805" t="s">
        <v>14</v>
      </c>
      <c r="T805" t="s">
        <v>14</v>
      </c>
      <c r="U805" t="s">
        <v>14</v>
      </c>
      <c r="V805" t="s">
        <v>14</v>
      </c>
      <c r="W805" t="s">
        <v>14</v>
      </c>
      <c r="X805" t="s">
        <v>14</v>
      </c>
      <c r="Y805" t="s">
        <v>14</v>
      </c>
      <c r="Z805" t="s">
        <v>14</v>
      </c>
      <c r="AA805" t="s">
        <v>14</v>
      </c>
      <c r="AB805" t="s">
        <v>14</v>
      </c>
      <c r="AC805" t="s">
        <v>14</v>
      </c>
      <c r="AD805" t="s">
        <v>14</v>
      </c>
      <c r="AE805" t="s">
        <v>14</v>
      </c>
      <c r="AF805">
        <v>16.218</v>
      </c>
      <c r="AG805">
        <v>15.769</v>
      </c>
      <c r="AH805">
        <v>15.492000000000001</v>
      </c>
      <c r="AI805">
        <v>16.07</v>
      </c>
      <c r="AJ805">
        <v>2.5009999999999999</v>
      </c>
      <c r="AK805">
        <v>7.2999999999999995E-2</v>
      </c>
      <c r="AL805">
        <v>399.86799999999999</v>
      </c>
      <c r="AM805">
        <v>11.712999999999999</v>
      </c>
      <c r="AN805" s="4">
        <v>0.26510763888888889</v>
      </c>
      <c r="AO805">
        <v>95.438827000000003</v>
      </c>
      <c r="AP805" t="s">
        <v>879</v>
      </c>
      <c r="AQ805">
        <v>6.8775000000000004</v>
      </c>
      <c r="AR805" s="4">
        <v>0.2656412037037037</v>
      </c>
      <c r="AS805">
        <v>95.630919000000006</v>
      </c>
      <c r="AT805" t="s">
        <v>880</v>
      </c>
      <c r="AU805">
        <v>-16.455542000000001</v>
      </c>
    </row>
    <row r="806" spans="1:47">
      <c r="A806">
        <v>0</v>
      </c>
      <c r="B806" t="s">
        <v>40</v>
      </c>
      <c r="C806" s="2">
        <v>2.13192618123998E+18</v>
      </c>
      <c r="D806" t="s">
        <v>881</v>
      </c>
      <c r="E806" t="s">
        <v>383</v>
      </c>
      <c r="F806" t="s">
        <v>14</v>
      </c>
      <c r="G806" t="s">
        <v>14</v>
      </c>
      <c r="H806" t="s">
        <v>14</v>
      </c>
      <c r="I806" t="s">
        <v>14</v>
      </c>
      <c r="J806" t="s">
        <v>14</v>
      </c>
      <c r="K806" t="s">
        <v>14</v>
      </c>
      <c r="L806" t="s">
        <v>14</v>
      </c>
      <c r="M806" t="s">
        <v>14</v>
      </c>
      <c r="N806" t="s">
        <v>14</v>
      </c>
      <c r="O806" t="s">
        <v>14</v>
      </c>
      <c r="P806" t="s">
        <v>14</v>
      </c>
      <c r="Q806" t="s">
        <v>14</v>
      </c>
      <c r="R806" t="s">
        <v>14</v>
      </c>
      <c r="S806" t="s">
        <v>14</v>
      </c>
      <c r="T806" t="s">
        <v>14</v>
      </c>
      <c r="U806" t="s">
        <v>14</v>
      </c>
      <c r="V806" t="s">
        <v>14</v>
      </c>
      <c r="W806" t="s">
        <v>14</v>
      </c>
      <c r="X806" t="s">
        <v>14</v>
      </c>
      <c r="Y806" t="s">
        <v>14</v>
      </c>
      <c r="Z806" t="s">
        <v>14</v>
      </c>
      <c r="AA806" t="s">
        <v>14</v>
      </c>
      <c r="AB806" t="s">
        <v>14</v>
      </c>
      <c r="AC806" t="s">
        <v>14</v>
      </c>
      <c r="AD806" t="s">
        <v>14</v>
      </c>
      <c r="AE806" t="s">
        <v>14</v>
      </c>
      <c r="AF806">
        <v>0</v>
      </c>
      <c r="AG806">
        <v>17.46</v>
      </c>
      <c r="AH806">
        <v>17.254000000000001</v>
      </c>
      <c r="AI806">
        <v>17.46</v>
      </c>
      <c r="AJ806">
        <v>0.19400000000000001</v>
      </c>
      <c r="AK806">
        <v>8.5999999999999993E-2</v>
      </c>
      <c r="AL806">
        <v>5158.7340000000004</v>
      </c>
      <c r="AM806">
        <v>2287.5340000000001</v>
      </c>
      <c r="AN806" s="4">
        <v>0.79330902777777779</v>
      </c>
      <c r="AO806">
        <v>285.59145799999999</v>
      </c>
      <c r="AP806" t="s">
        <v>882</v>
      </c>
      <c r="AQ806">
        <v>48.847942000000003</v>
      </c>
      <c r="AR806" s="4">
        <v>0.8391481481481482</v>
      </c>
      <c r="AS806">
        <v>302.09337299999999</v>
      </c>
      <c r="AT806" t="s">
        <v>883</v>
      </c>
      <c r="AU806">
        <v>70.555017000000007</v>
      </c>
    </row>
    <row r="807" spans="1:47">
      <c r="A807">
        <v>122364417</v>
      </c>
      <c r="B807" t="s">
        <v>884</v>
      </c>
      <c r="C807" s="2">
        <v>2.0512934273021901E+18</v>
      </c>
      <c r="D807" t="s">
        <v>885</v>
      </c>
      <c r="E807" t="s">
        <v>383</v>
      </c>
      <c r="F807" t="s">
        <v>14</v>
      </c>
      <c r="G807" t="s">
        <v>14</v>
      </c>
      <c r="H807" t="s">
        <v>14</v>
      </c>
      <c r="I807" t="s">
        <v>14</v>
      </c>
      <c r="J807" t="s">
        <v>14</v>
      </c>
      <c r="K807" t="s">
        <v>14</v>
      </c>
      <c r="L807" t="s">
        <v>14</v>
      </c>
      <c r="M807" t="s">
        <v>14</v>
      </c>
      <c r="N807" t="s">
        <v>14</v>
      </c>
      <c r="O807" t="s">
        <v>14</v>
      </c>
      <c r="P807" t="s">
        <v>14</v>
      </c>
      <c r="Q807" t="s">
        <v>14</v>
      </c>
      <c r="R807" t="s">
        <v>14</v>
      </c>
      <c r="S807" t="s">
        <v>14</v>
      </c>
      <c r="T807" t="s">
        <v>14</v>
      </c>
      <c r="U807" t="s">
        <v>14</v>
      </c>
      <c r="V807" t="s">
        <v>14</v>
      </c>
      <c r="W807" t="s">
        <v>14</v>
      </c>
      <c r="X807" t="s">
        <v>14</v>
      </c>
      <c r="Y807" t="s">
        <v>14</v>
      </c>
      <c r="Z807" t="s">
        <v>14</v>
      </c>
      <c r="AA807" t="s">
        <v>14</v>
      </c>
      <c r="AB807" t="s">
        <v>14</v>
      </c>
      <c r="AC807" t="s">
        <v>14</v>
      </c>
      <c r="AD807" t="s">
        <v>14</v>
      </c>
      <c r="AE807" t="s">
        <v>14</v>
      </c>
      <c r="AF807">
        <v>16.170000000000002</v>
      </c>
      <c r="AG807">
        <v>16.873999999999999</v>
      </c>
      <c r="AH807">
        <v>17.364000000000001</v>
      </c>
      <c r="AI807">
        <v>16.187999999999999</v>
      </c>
      <c r="AJ807">
        <v>0.157</v>
      </c>
      <c r="AK807">
        <v>8.4000000000000005E-2</v>
      </c>
      <c r="AL807">
        <v>6361.2830000000004</v>
      </c>
      <c r="AM807">
        <v>3386.39</v>
      </c>
      <c r="AN807" s="4">
        <v>0.80627893518518512</v>
      </c>
      <c r="AO807">
        <v>290.26024999999998</v>
      </c>
      <c r="AP807" t="s">
        <v>886</v>
      </c>
      <c r="AQ807">
        <v>37.785888999999997</v>
      </c>
      <c r="AR807" s="4">
        <v>0.83912731481481473</v>
      </c>
      <c r="AS807">
        <v>302.08595100000002</v>
      </c>
      <c r="AT807" t="s">
        <v>887</v>
      </c>
      <c r="AU807">
        <v>58.988990000000001</v>
      </c>
    </row>
    <row r="808" spans="1:47">
      <c r="A808">
        <v>0</v>
      </c>
      <c r="B808" t="s">
        <v>40</v>
      </c>
      <c r="C808" s="2">
        <v>2.0512941832167301E+18</v>
      </c>
      <c r="D808" t="s">
        <v>888</v>
      </c>
      <c r="E808" t="s">
        <v>383</v>
      </c>
      <c r="F808" t="s">
        <v>14</v>
      </c>
      <c r="G808" t="s">
        <v>14</v>
      </c>
      <c r="H808" t="s">
        <v>14</v>
      </c>
      <c r="I808" t="s">
        <v>14</v>
      </c>
      <c r="J808" t="s">
        <v>14</v>
      </c>
      <c r="K808" t="s">
        <v>14</v>
      </c>
      <c r="L808" t="s">
        <v>14</v>
      </c>
      <c r="M808" t="s">
        <v>14</v>
      </c>
      <c r="N808" t="s">
        <v>14</v>
      </c>
      <c r="O808" t="s">
        <v>14</v>
      </c>
      <c r="P808" t="s">
        <v>14</v>
      </c>
      <c r="Q808" t="s">
        <v>14</v>
      </c>
      <c r="R808" t="s">
        <v>14</v>
      </c>
      <c r="S808" t="s">
        <v>14</v>
      </c>
      <c r="T808" t="s">
        <v>14</v>
      </c>
      <c r="U808" t="s">
        <v>14</v>
      </c>
      <c r="V808" t="s">
        <v>14</v>
      </c>
      <c r="W808" t="s">
        <v>14</v>
      </c>
      <c r="X808" t="s">
        <v>14</v>
      </c>
      <c r="Y808" t="s">
        <v>14</v>
      </c>
      <c r="Z808" t="s">
        <v>14</v>
      </c>
      <c r="AA808" t="s">
        <v>14</v>
      </c>
      <c r="AB808" t="s">
        <v>14</v>
      </c>
      <c r="AC808" t="s">
        <v>14</v>
      </c>
      <c r="AD808" t="s">
        <v>14</v>
      </c>
      <c r="AE808" t="s">
        <v>14</v>
      </c>
      <c r="AF808">
        <v>0</v>
      </c>
      <c r="AG808">
        <v>17.783999999999999</v>
      </c>
      <c r="AH808">
        <v>17.646000000000001</v>
      </c>
      <c r="AI808">
        <v>17.879000000000001</v>
      </c>
      <c r="AJ808">
        <v>0.40100000000000002</v>
      </c>
      <c r="AK808">
        <v>0.11799999999999999</v>
      </c>
      <c r="AL808">
        <v>2494.2449999999999</v>
      </c>
      <c r="AM808">
        <v>736.255</v>
      </c>
      <c r="AN808" s="4">
        <v>0.80607870370370371</v>
      </c>
      <c r="AO808">
        <v>290.18829199999999</v>
      </c>
      <c r="AP808" t="s">
        <v>889</v>
      </c>
      <c r="AQ808">
        <v>37.825417000000002</v>
      </c>
      <c r="AR808" s="4">
        <v>0.83888888888888891</v>
      </c>
      <c r="AS808">
        <v>302.00003600000002</v>
      </c>
      <c r="AT808" t="s">
        <v>890</v>
      </c>
      <c r="AU808">
        <v>59.042268</v>
      </c>
    </row>
    <row r="809" spans="1:47">
      <c r="A809">
        <v>0</v>
      </c>
      <c r="B809" t="s">
        <v>40</v>
      </c>
      <c r="C809" s="2">
        <v>2.05110550959614E+18</v>
      </c>
      <c r="D809" t="s">
        <v>891</v>
      </c>
      <c r="E809" t="s">
        <v>383</v>
      </c>
      <c r="F809" t="s">
        <v>14</v>
      </c>
      <c r="G809" t="s">
        <v>14</v>
      </c>
      <c r="H809" t="s">
        <v>14</v>
      </c>
      <c r="I809" t="s">
        <v>14</v>
      </c>
      <c r="J809" t="s">
        <v>14</v>
      </c>
      <c r="K809" t="s">
        <v>14</v>
      </c>
      <c r="L809" t="s">
        <v>14</v>
      </c>
      <c r="M809" t="s">
        <v>14</v>
      </c>
      <c r="N809" t="s">
        <v>14</v>
      </c>
      <c r="O809" t="s">
        <v>14</v>
      </c>
      <c r="P809" t="s">
        <v>14</v>
      </c>
      <c r="Q809" t="s">
        <v>14</v>
      </c>
      <c r="R809" t="s">
        <v>14</v>
      </c>
      <c r="S809" t="s">
        <v>14</v>
      </c>
      <c r="T809" t="s">
        <v>14</v>
      </c>
      <c r="U809" t="s">
        <v>14</v>
      </c>
      <c r="V809" t="s">
        <v>14</v>
      </c>
      <c r="W809" t="s">
        <v>14</v>
      </c>
      <c r="X809" t="s">
        <v>14</v>
      </c>
      <c r="Y809" t="s">
        <v>14</v>
      </c>
      <c r="Z809" t="s">
        <v>14</v>
      </c>
      <c r="AA809" t="s">
        <v>14</v>
      </c>
      <c r="AB809" t="s">
        <v>14</v>
      </c>
      <c r="AC809" t="s">
        <v>14</v>
      </c>
      <c r="AD809" t="s">
        <v>14</v>
      </c>
      <c r="AE809" t="s">
        <v>14</v>
      </c>
      <c r="AF809">
        <v>0</v>
      </c>
      <c r="AG809">
        <v>17.891999999999999</v>
      </c>
      <c r="AH809">
        <v>17.742000000000001</v>
      </c>
      <c r="AI809">
        <v>18.021000000000001</v>
      </c>
      <c r="AJ809">
        <v>0.245</v>
      </c>
      <c r="AK809">
        <v>0.108</v>
      </c>
      <c r="AL809">
        <v>4089.3609999999999</v>
      </c>
      <c r="AM809">
        <v>1808.896</v>
      </c>
      <c r="AN809" s="4">
        <v>0.8063993055555555</v>
      </c>
      <c r="AO809">
        <v>290.30379199999999</v>
      </c>
      <c r="AP809" t="s">
        <v>892</v>
      </c>
      <c r="AQ809">
        <v>37.764249999999997</v>
      </c>
      <c r="AR809" s="4">
        <v>0.83927546296296296</v>
      </c>
      <c r="AS809">
        <v>302.13905899999997</v>
      </c>
      <c r="AT809" t="s">
        <v>893</v>
      </c>
      <c r="AU809">
        <v>58.958933000000002</v>
      </c>
    </row>
    <row r="810" spans="1:47">
      <c r="A810">
        <v>344719037</v>
      </c>
      <c r="B810" t="s">
        <v>894</v>
      </c>
      <c r="C810" s="2">
        <v>2.55190037993154E+18</v>
      </c>
      <c r="D810" t="s">
        <v>895</v>
      </c>
      <c r="E810" t="s">
        <v>383</v>
      </c>
      <c r="F810" t="s">
        <v>14</v>
      </c>
      <c r="G810" t="s">
        <v>14</v>
      </c>
      <c r="H810" t="s">
        <v>14</v>
      </c>
      <c r="I810" t="s">
        <v>14</v>
      </c>
      <c r="J810" t="s">
        <v>14</v>
      </c>
      <c r="K810" t="s">
        <v>14</v>
      </c>
      <c r="L810" t="s">
        <v>14</v>
      </c>
      <c r="M810" t="s">
        <v>14</v>
      </c>
      <c r="N810" t="s">
        <v>14</v>
      </c>
      <c r="O810" t="s">
        <v>14</v>
      </c>
      <c r="P810" t="s">
        <v>14</v>
      </c>
      <c r="Q810" t="s">
        <v>14</v>
      </c>
      <c r="R810" t="s">
        <v>14</v>
      </c>
      <c r="S810" t="s">
        <v>14</v>
      </c>
      <c r="T810" t="s">
        <v>14</v>
      </c>
      <c r="U810" t="s">
        <v>14</v>
      </c>
      <c r="V810" t="s">
        <v>14</v>
      </c>
      <c r="W810" t="s">
        <v>14</v>
      </c>
      <c r="X810" t="s">
        <v>14</v>
      </c>
      <c r="Y810" t="s">
        <v>14</v>
      </c>
      <c r="Z810" t="s">
        <v>14</v>
      </c>
      <c r="AA810" t="s">
        <v>14</v>
      </c>
      <c r="AB810" t="s">
        <v>14</v>
      </c>
      <c r="AC810" t="s">
        <v>14</v>
      </c>
      <c r="AD810" t="s">
        <v>14</v>
      </c>
      <c r="AE810" t="s">
        <v>14</v>
      </c>
      <c r="AF810">
        <v>12.227</v>
      </c>
      <c r="AG810">
        <v>12.047000000000001</v>
      </c>
      <c r="AH810">
        <v>11.864000000000001</v>
      </c>
      <c r="AI810">
        <v>12.289</v>
      </c>
      <c r="AJ810">
        <v>2.6560000000000001</v>
      </c>
      <c r="AK810">
        <v>0.122</v>
      </c>
      <c r="AL810">
        <v>376.471</v>
      </c>
      <c r="AM810">
        <v>17.288</v>
      </c>
      <c r="AN810" s="4">
        <v>4.4695601851851847E-2</v>
      </c>
      <c r="AO810">
        <v>16.090416999999999</v>
      </c>
      <c r="AP810" t="s">
        <v>896</v>
      </c>
      <c r="AQ810">
        <v>4.226667</v>
      </c>
      <c r="AR810" s="4">
        <v>4.5692129629629631E-2</v>
      </c>
      <c r="AS810">
        <v>16.449076999999999</v>
      </c>
      <c r="AT810" t="s">
        <v>897</v>
      </c>
      <c r="AU810">
        <v>-2.425773</v>
      </c>
    </row>
    <row r="811" spans="1:47">
      <c r="A811">
        <v>398572494</v>
      </c>
      <c r="B811" t="s">
        <v>898</v>
      </c>
      <c r="C811" s="2">
        <v>2.6411114935298002E+18</v>
      </c>
      <c r="D811" t="s">
        <v>899</v>
      </c>
      <c r="E811" t="s">
        <v>383</v>
      </c>
      <c r="F811" t="s">
        <v>14</v>
      </c>
      <c r="G811" t="s">
        <v>14</v>
      </c>
      <c r="H811" t="s">
        <v>14</v>
      </c>
      <c r="I811" t="s">
        <v>14</v>
      </c>
      <c r="J811" t="s">
        <v>14</v>
      </c>
      <c r="K811" t="s">
        <v>14</v>
      </c>
      <c r="L811" t="s">
        <v>14</v>
      </c>
      <c r="M811" t="s">
        <v>14</v>
      </c>
      <c r="N811" t="s">
        <v>14</v>
      </c>
      <c r="O811" t="s">
        <v>14</v>
      </c>
      <c r="P811" t="s">
        <v>14</v>
      </c>
      <c r="Q811" t="s">
        <v>14</v>
      </c>
      <c r="R811" t="s">
        <v>14</v>
      </c>
      <c r="S811" t="s">
        <v>14</v>
      </c>
      <c r="T811" t="s">
        <v>14</v>
      </c>
      <c r="U811" t="s">
        <v>14</v>
      </c>
      <c r="V811" t="s">
        <v>14</v>
      </c>
      <c r="W811" t="s">
        <v>14</v>
      </c>
      <c r="X811" t="s">
        <v>14</v>
      </c>
      <c r="Y811" t="s">
        <v>14</v>
      </c>
      <c r="Z811" t="s">
        <v>14</v>
      </c>
      <c r="AA811" t="s">
        <v>14</v>
      </c>
      <c r="AB811" t="s">
        <v>14</v>
      </c>
      <c r="AC811" t="s">
        <v>14</v>
      </c>
      <c r="AD811" t="s">
        <v>14</v>
      </c>
      <c r="AE811" t="s">
        <v>14</v>
      </c>
      <c r="AF811">
        <v>13.098000000000001</v>
      </c>
      <c r="AG811">
        <v>13.042</v>
      </c>
      <c r="AH811">
        <v>12.848000000000001</v>
      </c>
      <c r="AI811">
        <v>13.231</v>
      </c>
      <c r="AJ811">
        <v>2.044</v>
      </c>
      <c r="AK811">
        <v>0.109</v>
      </c>
      <c r="AL811">
        <v>489.15600000000001</v>
      </c>
      <c r="AM811">
        <v>26.085000000000001</v>
      </c>
      <c r="AN811" s="4">
        <v>0.9823460648148149</v>
      </c>
      <c r="AO811">
        <v>353.64458300000001</v>
      </c>
      <c r="AP811" t="s">
        <v>900</v>
      </c>
      <c r="AQ811">
        <v>-1.326667</v>
      </c>
      <c r="AR811" s="4">
        <v>0.98233333333333339</v>
      </c>
      <c r="AS811">
        <v>353.64015999999998</v>
      </c>
      <c r="AT811" t="s">
        <v>901</v>
      </c>
      <c r="AU811">
        <v>1.3052109999999999</v>
      </c>
    </row>
    <row r="812" spans="1:47">
      <c r="A812">
        <v>49590066</v>
      </c>
      <c r="B812" t="s">
        <v>902</v>
      </c>
      <c r="C812" s="2">
        <v>2.4380948147186898E+18</v>
      </c>
      <c r="D812" t="s">
        <v>903</v>
      </c>
      <c r="E812" t="s">
        <v>383</v>
      </c>
      <c r="F812" t="s">
        <v>14</v>
      </c>
      <c r="G812" t="s">
        <v>14</v>
      </c>
      <c r="H812" t="s">
        <v>14</v>
      </c>
      <c r="I812" t="s">
        <v>14</v>
      </c>
      <c r="J812" t="s">
        <v>14</v>
      </c>
      <c r="K812" t="s">
        <v>14</v>
      </c>
      <c r="L812" t="s">
        <v>14</v>
      </c>
      <c r="M812" t="s">
        <v>14</v>
      </c>
      <c r="N812" t="s">
        <v>14</v>
      </c>
      <c r="O812" t="s">
        <v>14</v>
      </c>
      <c r="P812" t="s">
        <v>14</v>
      </c>
      <c r="Q812" t="s">
        <v>14</v>
      </c>
      <c r="R812" t="s">
        <v>14</v>
      </c>
      <c r="S812" t="s">
        <v>14</v>
      </c>
      <c r="T812" t="s">
        <v>14</v>
      </c>
      <c r="U812" t="s">
        <v>14</v>
      </c>
      <c r="V812" t="s">
        <v>14</v>
      </c>
      <c r="W812" t="s">
        <v>14</v>
      </c>
      <c r="X812" t="s">
        <v>14</v>
      </c>
      <c r="Y812" t="s">
        <v>14</v>
      </c>
      <c r="Z812" t="s">
        <v>14</v>
      </c>
      <c r="AA812" t="s">
        <v>14</v>
      </c>
      <c r="AB812" t="s">
        <v>14</v>
      </c>
      <c r="AC812" t="s">
        <v>14</v>
      </c>
      <c r="AD812" t="s">
        <v>14</v>
      </c>
      <c r="AE812" t="s">
        <v>14</v>
      </c>
      <c r="AF812">
        <v>13.125999999999999</v>
      </c>
      <c r="AG812">
        <v>12.938000000000001</v>
      </c>
      <c r="AH812">
        <v>12.759</v>
      </c>
      <c r="AI812">
        <v>13.178000000000001</v>
      </c>
      <c r="AJ812">
        <v>1.732</v>
      </c>
      <c r="AK812">
        <v>6.0999999999999999E-2</v>
      </c>
      <c r="AL812">
        <v>577.29200000000003</v>
      </c>
      <c r="AM812">
        <v>20.437000000000001</v>
      </c>
      <c r="AN812" s="4">
        <v>0.97181134259259261</v>
      </c>
      <c r="AO812">
        <v>349.85208299999999</v>
      </c>
      <c r="AP812" t="s">
        <v>904</v>
      </c>
      <c r="AQ812">
        <v>-8.8772219999999997</v>
      </c>
      <c r="AR812" s="4">
        <v>0.96442361111111108</v>
      </c>
      <c r="AS812">
        <v>347.192297</v>
      </c>
      <c r="AT812" t="s">
        <v>905</v>
      </c>
      <c r="AU812">
        <v>-4.1483319999999999</v>
      </c>
    </row>
    <row r="813" spans="1:47">
      <c r="A813">
        <v>442482669</v>
      </c>
      <c r="B813" t="s">
        <v>906</v>
      </c>
      <c r="C813" s="2">
        <v>6.8867665820823101E+18</v>
      </c>
      <c r="D813" t="s">
        <v>907</v>
      </c>
      <c r="E813" t="s">
        <v>383</v>
      </c>
      <c r="F813" t="s">
        <v>14</v>
      </c>
      <c r="G813" t="s">
        <v>14</v>
      </c>
      <c r="H813" t="s">
        <v>14</v>
      </c>
      <c r="I813" t="s">
        <v>14</v>
      </c>
      <c r="J813" t="s">
        <v>14</v>
      </c>
      <c r="K813" t="s">
        <v>14</v>
      </c>
      <c r="L813" t="s">
        <v>14</v>
      </c>
      <c r="M813" t="s">
        <v>14</v>
      </c>
      <c r="N813" t="s">
        <v>14</v>
      </c>
      <c r="O813" t="s">
        <v>14</v>
      </c>
      <c r="P813" t="s">
        <v>14</v>
      </c>
      <c r="Q813" t="s">
        <v>14</v>
      </c>
      <c r="R813" t="s">
        <v>14</v>
      </c>
      <c r="S813" t="s">
        <v>14</v>
      </c>
      <c r="T813" t="s">
        <v>14</v>
      </c>
      <c r="U813" t="s">
        <v>14</v>
      </c>
      <c r="V813" t="s">
        <v>14</v>
      </c>
      <c r="W813" t="s">
        <v>14</v>
      </c>
      <c r="X813" t="s">
        <v>14</v>
      </c>
      <c r="Y813" t="s">
        <v>14</v>
      </c>
      <c r="Z813" t="s">
        <v>14</v>
      </c>
      <c r="AA813" t="s">
        <v>14</v>
      </c>
      <c r="AB813" t="s">
        <v>14</v>
      </c>
      <c r="AC813" t="s">
        <v>14</v>
      </c>
      <c r="AD813" t="s">
        <v>14</v>
      </c>
      <c r="AE813" t="s">
        <v>14</v>
      </c>
      <c r="AF813">
        <v>13.183</v>
      </c>
      <c r="AG813">
        <v>12.976000000000001</v>
      </c>
      <c r="AH813">
        <v>12.755000000000001</v>
      </c>
      <c r="AI813">
        <v>13.247</v>
      </c>
      <c r="AJ813">
        <v>2.379</v>
      </c>
      <c r="AK813">
        <v>8.2000000000000003E-2</v>
      </c>
      <c r="AL813">
        <v>420.33</v>
      </c>
      <c r="AM813">
        <v>14.544</v>
      </c>
      <c r="AN813" s="4">
        <v>0.87336689814814816</v>
      </c>
      <c r="AO813">
        <v>314.41199999999998</v>
      </c>
      <c r="AP813" t="s">
        <v>908</v>
      </c>
      <c r="AQ813">
        <v>-14.428891999999999</v>
      </c>
      <c r="AR813" s="4">
        <v>0.8686793981481481</v>
      </c>
      <c r="AS813">
        <v>312.72459900000001</v>
      </c>
      <c r="AT813" t="s">
        <v>909</v>
      </c>
      <c r="AU813">
        <v>2.6688559999999999</v>
      </c>
    </row>
    <row r="814" spans="1:47">
      <c r="A814">
        <v>187273308</v>
      </c>
      <c r="B814" t="s">
        <v>910</v>
      </c>
      <c r="C814" s="2">
        <v>3.6169781253199099E+18</v>
      </c>
      <c r="D814" t="s">
        <v>911</v>
      </c>
      <c r="E814" t="s">
        <v>383</v>
      </c>
      <c r="F814" t="s">
        <v>14</v>
      </c>
      <c r="G814" t="s">
        <v>14</v>
      </c>
      <c r="H814" t="s">
        <v>14</v>
      </c>
      <c r="I814" t="s">
        <v>14</v>
      </c>
      <c r="J814" t="s">
        <v>14</v>
      </c>
      <c r="K814" t="s">
        <v>14</v>
      </c>
      <c r="L814" t="s">
        <v>14</v>
      </c>
      <c r="M814" t="s">
        <v>14</v>
      </c>
      <c r="N814" t="s">
        <v>14</v>
      </c>
      <c r="O814" t="s">
        <v>14</v>
      </c>
      <c r="P814" t="s">
        <v>14</v>
      </c>
      <c r="Q814" t="s">
        <v>14</v>
      </c>
      <c r="R814" t="s">
        <v>14</v>
      </c>
      <c r="S814" t="s">
        <v>14</v>
      </c>
      <c r="T814" t="s">
        <v>14</v>
      </c>
      <c r="U814" t="s">
        <v>14</v>
      </c>
      <c r="V814" t="s">
        <v>14</v>
      </c>
      <c r="W814" t="s">
        <v>14</v>
      </c>
      <c r="X814" t="s">
        <v>14</v>
      </c>
      <c r="Y814" t="s">
        <v>14</v>
      </c>
      <c r="Z814" t="s">
        <v>14</v>
      </c>
      <c r="AA814" t="s">
        <v>14</v>
      </c>
      <c r="AB814" t="s">
        <v>14</v>
      </c>
      <c r="AC814" t="s">
        <v>14</v>
      </c>
      <c r="AD814" t="s">
        <v>14</v>
      </c>
      <c r="AE814" t="s">
        <v>14</v>
      </c>
      <c r="AF814">
        <v>13.893000000000001</v>
      </c>
      <c r="AG814">
        <v>13.694000000000001</v>
      </c>
      <c r="AH814">
        <v>13.505000000000001</v>
      </c>
      <c r="AI814">
        <v>13.935</v>
      </c>
      <c r="AJ814">
        <v>1.218</v>
      </c>
      <c r="AK814">
        <v>5.3999999999999999E-2</v>
      </c>
      <c r="AL814">
        <v>821.02200000000005</v>
      </c>
      <c r="AM814">
        <v>36.595999999999997</v>
      </c>
      <c r="AN814" s="4">
        <v>0.57370370370370372</v>
      </c>
      <c r="AO814">
        <v>206.533333</v>
      </c>
      <c r="AP814" t="s">
        <v>912</v>
      </c>
      <c r="AQ814">
        <v>-10.446667</v>
      </c>
      <c r="AR814" s="4">
        <v>0.57881250000000006</v>
      </c>
      <c r="AS814">
        <v>208.37264200000001</v>
      </c>
      <c r="AT814" t="s">
        <v>913</v>
      </c>
      <c r="AU814">
        <v>0.480769</v>
      </c>
    </row>
    <row r="815" spans="1:47">
      <c r="A815">
        <v>321287961</v>
      </c>
      <c r="B815" t="s">
        <v>914</v>
      </c>
      <c r="C815" s="2">
        <v>6.0423861220485696E+17</v>
      </c>
      <c r="D815" t="s">
        <v>915</v>
      </c>
      <c r="E815" t="s">
        <v>383</v>
      </c>
      <c r="F815" t="s">
        <v>14</v>
      </c>
      <c r="G815" t="s">
        <v>14</v>
      </c>
      <c r="H815" t="s">
        <v>14</v>
      </c>
      <c r="I815" t="s">
        <v>14</v>
      </c>
      <c r="J815" t="s">
        <v>14</v>
      </c>
      <c r="K815" t="s">
        <v>14</v>
      </c>
      <c r="L815" t="s">
        <v>14</v>
      </c>
      <c r="M815" t="s">
        <v>14</v>
      </c>
      <c r="N815" t="s">
        <v>14</v>
      </c>
      <c r="O815" t="s">
        <v>14</v>
      </c>
      <c r="P815" t="s">
        <v>14</v>
      </c>
      <c r="Q815" t="s">
        <v>14</v>
      </c>
      <c r="R815" t="s">
        <v>14</v>
      </c>
      <c r="S815" t="s">
        <v>14</v>
      </c>
      <c r="T815" t="s">
        <v>14</v>
      </c>
      <c r="U815" t="s">
        <v>14</v>
      </c>
      <c r="V815" t="s">
        <v>14</v>
      </c>
      <c r="W815" t="s">
        <v>14</v>
      </c>
      <c r="X815" t="s">
        <v>14</v>
      </c>
      <c r="Y815" t="s">
        <v>14</v>
      </c>
      <c r="Z815" t="s">
        <v>14</v>
      </c>
      <c r="AA815" t="s">
        <v>14</v>
      </c>
      <c r="AB815" t="s">
        <v>14</v>
      </c>
      <c r="AC815" t="s">
        <v>14</v>
      </c>
      <c r="AD815" t="s">
        <v>14</v>
      </c>
      <c r="AE815" t="s">
        <v>14</v>
      </c>
      <c r="AF815">
        <v>14.096</v>
      </c>
      <c r="AG815">
        <v>13.929</v>
      </c>
      <c r="AH815">
        <v>13.747999999999999</v>
      </c>
      <c r="AI815">
        <v>14.166</v>
      </c>
      <c r="AJ815">
        <v>0.97599999999999998</v>
      </c>
      <c r="AK815">
        <v>5.6000000000000001E-2</v>
      </c>
      <c r="AL815">
        <v>1024.519</v>
      </c>
      <c r="AM815">
        <v>58.703000000000003</v>
      </c>
      <c r="AN815" s="4">
        <v>0.38223842592592594</v>
      </c>
      <c r="AO815">
        <v>137.60583299999999</v>
      </c>
      <c r="AP815" t="s">
        <v>916</v>
      </c>
      <c r="AQ815">
        <v>12.140833000000001</v>
      </c>
      <c r="AR815" s="4">
        <v>0.37878935185185186</v>
      </c>
      <c r="AS815">
        <v>136.36433700000001</v>
      </c>
      <c r="AT815" t="s">
        <v>917</v>
      </c>
      <c r="AU815">
        <v>-3.9699409999999999</v>
      </c>
    </row>
    <row r="816" spans="1:47">
      <c r="A816">
        <v>46363456</v>
      </c>
      <c r="B816" t="s">
        <v>918</v>
      </c>
      <c r="C816" s="2">
        <v>6.1168429879030106E+17</v>
      </c>
      <c r="D816" t="s">
        <v>919</v>
      </c>
      <c r="E816" t="s">
        <v>383</v>
      </c>
      <c r="F816" t="s">
        <v>14</v>
      </c>
      <c r="G816" t="s">
        <v>14</v>
      </c>
      <c r="H816" t="s">
        <v>14</v>
      </c>
      <c r="I816" t="s">
        <v>14</v>
      </c>
      <c r="J816" t="s">
        <v>14</v>
      </c>
      <c r="K816" t="s">
        <v>14</v>
      </c>
      <c r="L816" t="s">
        <v>14</v>
      </c>
      <c r="M816" t="s">
        <v>14</v>
      </c>
      <c r="N816" t="s">
        <v>14</v>
      </c>
      <c r="O816" t="s">
        <v>14</v>
      </c>
      <c r="P816" t="s">
        <v>14</v>
      </c>
      <c r="Q816" t="s">
        <v>14</v>
      </c>
      <c r="R816" t="s">
        <v>14</v>
      </c>
      <c r="S816" t="s">
        <v>14</v>
      </c>
      <c r="T816" t="s">
        <v>14</v>
      </c>
      <c r="U816" t="s">
        <v>14</v>
      </c>
      <c r="V816" t="s">
        <v>14</v>
      </c>
      <c r="W816" t="s">
        <v>14</v>
      </c>
      <c r="X816" t="s">
        <v>14</v>
      </c>
      <c r="Y816" t="s">
        <v>14</v>
      </c>
      <c r="Z816" t="s">
        <v>14</v>
      </c>
      <c r="AA816" t="s">
        <v>14</v>
      </c>
      <c r="AB816" t="s">
        <v>14</v>
      </c>
      <c r="AC816" t="s">
        <v>14</v>
      </c>
      <c r="AD816" t="s">
        <v>14</v>
      </c>
      <c r="AE816" t="s">
        <v>14</v>
      </c>
      <c r="AF816">
        <v>14.170999999999999</v>
      </c>
      <c r="AG816">
        <v>13.933999999999999</v>
      </c>
      <c r="AH816">
        <v>13.736000000000001</v>
      </c>
      <c r="AI816">
        <v>14.178000000000001</v>
      </c>
      <c r="AJ816">
        <v>1.145</v>
      </c>
      <c r="AK816">
        <v>6.4000000000000001E-2</v>
      </c>
      <c r="AL816">
        <v>873.23800000000006</v>
      </c>
      <c r="AM816">
        <v>49.093000000000004</v>
      </c>
      <c r="AN816" s="4">
        <v>0.37041319444444443</v>
      </c>
      <c r="AO816">
        <v>133.34875</v>
      </c>
      <c r="AP816" t="s">
        <v>920</v>
      </c>
      <c r="AQ816">
        <v>16.826388999999999</v>
      </c>
      <c r="AR816" s="4">
        <v>0.36410648148148145</v>
      </c>
      <c r="AS816">
        <v>131.07833500000001</v>
      </c>
      <c r="AT816" t="s">
        <v>921</v>
      </c>
      <c r="AU816">
        <v>-0.64681900000000003</v>
      </c>
    </row>
    <row r="817" spans="1:47">
      <c r="A817">
        <v>82049981</v>
      </c>
      <c r="B817" t="s">
        <v>934</v>
      </c>
      <c r="C817" s="2">
        <v>3.6003654967611699E+18</v>
      </c>
      <c r="D817" t="s">
        <v>935</v>
      </c>
      <c r="E817" t="s">
        <v>383</v>
      </c>
      <c r="F817" t="s">
        <v>14</v>
      </c>
      <c r="G817" t="s">
        <v>14</v>
      </c>
      <c r="H817" t="s">
        <v>14</v>
      </c>
      <c r="I817" t="s">
        <v>14</v>
      </c>
      <c r="J817" t="s">
        <v>14</v>
      </c>
      <c r="K817" t="s">
        <v>14</v>
      </c>
      <c r="L817" t="s">
        <v>14</v>
      </c>
      <c r="M817" t="s">
        <v>14</v>
      </c>
      <c r="N817" t="s">
        <v>14</v>
      </c>
      <c r="O817" t="s">
        <v>14</v>
      </c>
      <c r="P817" t="s">
        <v>14</v>
      </c>
      <c r="Q817" t="s">
        <v>14</v>
      </c>
      <c r="R817" t="s">
        <v>14</v>
      </c>
      <c r="S817" t="s">
        <v>14</v>
      </c>
      <c r="T817" t="s">
        <v>14</v>
      </c>
      <c r="U817" t="s">
        <v>14</v>
      </c>
      <c r="V817" t="s">
        <v>14</v>
      </c>
      <c r="W817" t="s">
        <v>14</v>
      </c>
      <c r="X817" t="s">
        <v>14</v>
      </c>
      <c r="Y817" t="s">
        <v>14</v>
      </c>
      <c r="Z817" t="s">
        <v>14</v>
      </c>
      <c r="AA817" t="s">
        <v>14</v>
      </c>
      <c r="AB817" t="s">
        <v>14</v>
      </c>
      <c r="AC817" t="s">
        <v>14</v>
      </c>
      <c r="AD817" t="s">
        <v>14</v>
      </c>
      <c r="AE817" t="s">
        <v>14</v>
      </c>
      <c r="AF817">
        <v>16.061</v>
      </c>
      <c r="AG817">
        <v>15.875999999999999</v>
      </c>
      <c r="AH817">
        <v>15.686999999999999</v>
      </c>
      <c r="AI817">
        <v>16.126000000000001</v>
      </c>
      <c r="AJ817">
        <v>0.214</v>
      </c>
      <c r="AK817">
        <v>9.1999999999999998E-2</v>
      </c>
      <c r="AL817">
        <v>4674.2950000000001</v>
      </c>
      <c r="AM817">
        <v>2004.671</v>
      </c>
      <c r="AN817" s="4">
        <v>0.48955092592592592</v>
      </c>
      <c r="AO817">
        <v>176.23845800000001</v>
      </c>
      <c r="AP817" t="s">
        <v>936</v>
      </c>
      <c r="AQ817">
        <v>-3.948156</v>
      </c>
      <c r="AR817" s="4">
        <v>0.49478009259259265</v>
      </c>
      <c r="AS817">
        <v>178.12093300000001</v>
      </c>
      <c r="AT817" t="s">
        <v>937</v>
      </c>
      <c r="AU817">
        <v>-5.1179309999999996</v>
      </c>
    </row>
    <row r="818" spans="1:47">
      <c r="A818">
        <v>154510451</v>
      </c>
      <c r="B818" t="s">
        <v>40</v>
      </c>
      <c r="C818" s="2" t="s">
        <v>938</v>
      </c>
      <c r="D818" t="s">
        <v>939</v>
      </c>
      <c r="E818" t="s">
        <v>383</v>
      </c>
      <c r="F818" t="s">
        <v>14</v>
      </c>
      <c r="G818" t="s">
        <v>14</v>
      </c>
      <c r="H818" t="s">
        <v>14</v>
      </c>
      <c r="I818" t="s">
        <v>14</v>
      </c>
      <c r="J818" t="s">
        <v>14</v>
      </c>
      <c r="K818" t="s">
        <v>14</v>
      </c>
      <c r="L818" t="s">
        <v>30</v>
      </c>
      <c r="M818" t="s">
        <v>14</v>
      </c>
      <c r="N818" t="s">
        <v>14</v>
      </c>
      <c r="O818" t="s">
        <v>14</v>
      </c>
      <c r="P818" t="s">
        <v>14</v>
      </c>
      <c r="Q818" t="s">
        <v>14</v>
      </c>
      <c r="R818" t="s">
        <v>14</v>
      </c>
      <c r="S818" t="s">
        <v>14</v>
      </c>
      <c r="T818" t="s">
        <v>14</v>
      </c>
      <c r="U818" t="s">
        <v>14</v>
      </c>
      <c r="V818" t="s">
        <v>14</v>
      </c>
      <c r="W818" t="s">
        <v>14</v>
      </c>
      <c r="X818" t="s">
        <v>14</v>
      </c>
      <c r="Y818" t="s">
        <v>14</v>
      </c>
      <c r="Z818" t="s">
        <v>14</v>
      </c>
      <c r="AA818" t="s">
        <v>14</v>
      </c>
      <c r="AB818" t="s">
        <v>14</v>
      </c>
      <c r="AC818" t="s">
        <v>14</v>
      </c>
      <c r="AD818" t="s">
        <v>14</v>
      </c>
      <c r="AE818" t="s">
        <v>14</v>
      </c>
      <c r="AF818">
        <v>0</v>
      </c>
      <c r="AG818">
        <v>13.477</v>
      </c>
      <c r="AH818">
        <v>13.305999999999999</v>
      </c>
      <c r="AI818">
        <v>13.657</v>
      </c>
      <c r="AJ818">
        <v>1.4059999999999999</v>
      </c>
      <c r="AK818">
        <v>3.9E-2</v>
      </c>
      <c r="AL818">
        <v>711.29899999999998</v>
      </c>
      <c r="AM818">
        <v>19.983000000000001</v>
      </c>
      <c r="AN818" s="4">
        <v>0.51825231481481482</v>
      </c>
      <c r="AO818">
        <v>186.57089099999999</v>
      </c>
      <c r="AP818" t="s">
        <v>940</v>
      </c>
      <c r="AQ818">
        <v>77.720089000000002</v>
      </c>
      <c r="AR818" s="4">
        <v>0.33326157407407409</v>
      </c>
      <c r="AS818">
        <v>119.974266</v>
      </c>
      <c r="AT818" t="s">
        <v>941</v>
      </c>
      <c r="AU818">
        <v>64.981532999999999</v>
      </c>
    </row>
    <row r="819" spans="1:47">
      <c r="A819">
        <v>20688004</v>
      </c>
      <c r="B819" t="s">
        <v>40</v>
      </c>
      <c r="C819" s="2" t="s">
        <v>963</v>
      </c>
      <c r="D819" t="s">
        <v>964</v>
      </c>
      <c r="E819" t="s">
        <v>383</v>
      </c>
      <c r="F819" t="s">
        <v>14</v>
      </c>
      <c r="G819" t="s">
        <v>14</v>
      </c>
      <c r="H819" t="s">
        <v>14</v>
      </c>
      <c r="I819" t="s">
        <v>14</v>
      </c>
      <c r="J819" t="s">
        <v>14</v>
      </c>
      <c r="K819" t="s">
        <v>14</v>
      </c>
      <c r="L819" t="s">
        <v>14</v>
      </c>
      <c r="M819" t="s">
        <v>14</v>
      </c>
      <c r="N819" t="s">
        <v>14</v>
      </c>
      <c r="O819" t="s">
        <v>14</v>
      </c>
      <c r="P819" t="s">
        <v>14</v>
      </c>
      <c r="Q819" t="s">
        <v>14</v>
      </c>
      <c r="R819" t="s">
        <v>14</v>
      </c>
      <c r="S819" t="s">
        <v>14</v>
      </c>
      <c r="T819" t="s">
        <v>14</v>
      </c>
      <c r="U819" t="s">
        <v>14</v>
      </c>
      <c r="V819" t="s">
        <v>14</v>
      </c>
      <c r="W819" t="s">
        <v>14</v>
      </c>
      <c r="X819" t="s">
        <v>14</v>
      </c>
      <c r="Y819" t="s">
        <v>14</v>
      </c>
      <c r="Z819" t="s">
        <v>14</v>
      </c>
      <c r="AA819" t="s">
        <v>14</v>
      </c>
      <c r="AB819" t="s">
        <v>14</v>
      </c>
      <c r="AC819" t="s">
        <v>14</v>
      </c>
      <c r="AD819" t="s">
        <v>14</v>
      </c>
      <c r="AE819" t="s">
        <v>14</v>
      </c>
      <c r="AF819">
        <v>0</v>
      </c>
      <c r="AG819">
        <v>13.731</v>
      </c>
      <c r="AH819">
        <v>13.611000000000001</v>
      </c>
      <c r="AI819">
        <v>13.802</v>
      </c>
      <c r="AJ819">
        <v>0.56899999999999995</v>
      </c>
      <c r="AK819">
        <v>2.9000000000000001E-2</v>
      </c>
      <c r="AL819">
        <v>1758.588</v>
      </c>
      <c r="AM819">
        <v>89.247</v>
      </c>
      <c r="AN819" s="4">
        <v>0.79020717592592593</v>
      </c>
      <c r="AO819">
        <v>284.47438599999998</v>
      </c>
      <c r="AP819" t="s">
        <v>965</v>
      </c>
      <c r="AQ819">
        <v>30.805851000000001</v>
      </c>
      <c r="AR819" s="4">
        <v>0.80832986111111105</v>
      </c>
      <c r="AS819">
        <v>290.99858</v>
      </c>
      <c r="AT819" t="s">
        <v>966</v>
      </c>
      <c r="AU819">
        <v>53.195101999999999</v>
      </c>
    </row>
    <row r="820" spans="1:47">
      <c r="A820">
        <v>7897892</v>
      </c>
      <c r="B820" t="s">
        <v>40</v>
      </c>
      <c r="C820" s="2" t="s">
        <v>967</v>
      </c>
      <c r="D820" t="s">
        <v>968</v>
      </c>
      <c r="E820" t="s">
        <v>383</v>
      </c>
      <c r="F820" t="s">
        <v>14</v>
      </c>
      <c r="G820" t="s">
        <v>14</v>
      </c>
      <c r="H820" t="s">
        <v>14</v>
      </c>
      <c r="I820" t="s">
        <v>14</v>
      </c>
      <c r="J820" t="s">
        <v>14</v>
      </c>
      <c r="K820" t="s">
        <v>14</v>
      </c>
      <c r="L820" t="s">
        <v>14</v>
      </c>
      <c r="M820" t="s">
        <v>14</v>
      </c>
      <c r="N820" t="s">
        <v>14</v>
      </c>
      <c r="O820" t="s">
        <v>14</v>
      </c>
      <c r="P820" t="s">
        <v>14</v>
      </c>
      <c r="Q820" t="s">
        <v>14</v>
      </c>
      <c r="R820" t="s">
        <v>22</v>
      </c>
      <c r="S820" t="s">
        <v>14</v>
      </c>
      <c r="T820" t="s">
        <v>14</v>
      </c>
      <c r="U820" t="s">
        <v>14</v>
      </c>
      <c r="V820" t="s">
        <v>14</v>
      </c>
      <c r="W820" t="s">
        <v>14</v>
      </c>
      <c r="X820" t="s">
        <v>14</v>
      </c>
      <c r="Y820" t="s">
        <v>14</v>
      </c>
      <c r="Z820" t="s">
        <v>14</v>
      </c>
      <c r="AA820" t="s">
        <v>14</v>
      </c>
      <c r="AB820" t="s">
        <v>14</v>
      </c>
      <c r="AC820" t="s">
        <v>14</v>
      </c>
      <c r="AD820" t="s">
        <v>14</v>
      </c>
      <c r="AE820" t="s">
        <v>14</v>
      </c>
      <c r="AF820">
        <v>0</v>
      </c>
      <c r="AG820">
        <v>13.944000000000001</v>
      </c>
      <c r="AH820">
        <v>13.712</v>
      </c>
      <c r="AI820">
        <v>14.196</v>
      </c>
      <c r="AJ820">
        <v>0.93400000000000005</v>
      </c>
      <c r="AK820">
        <v>3.5999999999999997E-2</v>
      </c>
      <c r="AL820">
        <v>1070.2380000000001</v>
      </c>
      <c r="AM820">
        <v>40.773000000000003</v>
      </c>
      <c r="AN820" s="4">
        <v>0.76577314814814812</v>
      </c>
      <c r="AO820">
        <v>275.67846800000001</v>
      </c>
      <c r="AP820" t="s">
        <v>969</v>
      </c>
      <c r="AQ820">
        <v>43.344124999999998</v>
      </c>
      <c r="AR820" s="4">
        <v>0.77897106481481482</v>
      </c>
      <c r="AS820">
        <v>280.42948999999999</v>
      </c>
      <c r="AT820" t="s">
        <v>970</v>
      </c>
      <c r="AU820">
        <v>66.577950000000001</v>
      </c>
    </row>
    <row r="821" spans="1:47">
      <c r="A821">
        <v>366353515</v>
      </c>
      <c r="B821" t="s">
        <v>971</v>
      </c>
      <c r="C821" s="2">
        <v>5.9929421149484006E+17</v>
      </c>
      <c r="D821" t="s">
        <v>972</v>
      </c>
      <c r="E821" t="s">
        <v>383</v>
      </c>
      <c r="F821" t="s">
        <v>14</v>
      </c>
      <c r="G821" t="s">
        <v>14</v>
      </c>
      <c r="H821" t="s">
        <v>14</v>
      </c>
      <c r="I821" t="s">
        <v>14</v>
      </c>
      <c r="J821" t="s">
        <v>14</v>
      </c>
      <c r="K821" t="s">
        <v>14</v>
      </c>
      <c r="L821" t="s">
        <v>14</v>
      </c>
      <c r="M821" t="s">
        <v>14</v>
      </c>
      <c r="N821" t="s">
        <v>14</v>
      </c>
      <c r="O821" t="s">
        <v>14</v>
      </c>
      <c r="P821" t="s">
        <v>14</v>
      </c>
      <c r="Q821" t="s">
        <v>14</v>
      </c>
      <c r="R821" t="s">
        <v>14</v>
      </c>
      <c r="S821" t="s">
        <v>14</v>
      </c>
      <c r="T821" t="s">
        <v>14</v>
      </c>
      <c r="U821" t="s">
        <v>14</v>
      </c>
      <c r="V821" t="s">
        <v>14</v>
      </c>
      <c r="W821" t="s">
        <v>14</v>
      </c>
      <c r="X821" t="s">
        <v>14</v>
      </c>
      <c r="Y821" t="s">
        <v>14</v>
      </c>
      <c r="Z821" t="s">
        <v>14</v>
      </c>
      <c r="AA821" t="s">
        <v>14</v>
      </c>
      <c r="AB821" t="s">
        <v>14</v>
      </c>
      <c r="AC821" t="s">
        <v>14</v>
      </c>
      <c r="AD821" t="s">
        <v>14</v>
      </c>
      <c r="AE821" t="s">
        <v>14</v>
      </c>
      <c r="AF821">
        <v>15.03</v>
      </c>
      <c r="AG821">
        <v>14.702</v>
      </c>
      <c r="AH821">
        <v>14.494999999999999</v>
      </c>
      <c r="AI821">
        <v>14.927</v>
      </c>
      <c r="AJ821">
        <v>0.878</v>
      </c>
      <c r="AK821">
        <v>7.0999999999999994E-2</v>
      </c>
      <c r="AL821">
        <v>1139.3710000000001</v>
      </c>
      <c r="AM821">
        <v>92.352000000000004</v>
      </c>
      <c r="AN821" s="4">
        <v>0.34976851851851848</v>
      </c>
      <c r="AO821">
        <v>125.916832</v>
      </c>
      <c r="AP821" t="s">
        <v>973</v>
      </c>
      <c r="AQ821">
        <v>8.3268129999999996</v>
      </c>
      <c r="AR821" s="4">
        <v>0.35057870370370375</v>
      </c>
      <c r="AS821">
        <v>126.208219</v>
      </c>
      <c r="AT821" t="s">
        <v>974</v>
      </c>
      <c r="AU821">
        <v>-10.712583</v>
      </c>
    </row>
    <row r="822" spans="1:47">
      <c r="A822">
        <v>198386262</v>
      </c>
      <c r="B822" t="s">
        <v>40</v>
      </c>
      <c r="C822" s="2" t="s">
        <v>975</v>
      </c>
      <c r="D822" t="s">
        <v>976</v>
      </c>
      <c r="E822" t="s">
        <v>383</v>
      </c>
      <c r="F822" t="s">
        <v>14</v>
      </c>
      <c r="G822" t="s">
        <v>14</v>
      </c>
      <c r="H822" t="s">
        <v>14</v>
      </c>
      <c r="I822" t="s">
        <v>14</v>
      </c>
      <c r="J822" t="s">
        <v>14</v>
      </c>
      <c r="K822" t="s">
        <v>14</v>
      </c>
      <c r="L822" t="s">
        <v>30</v>
      </c>
      <c r="M822" t="s">
        <v>31</v>
      </c>
      <c r="N822" t="s">
        <v>16</v>
      </c>
      <c r="O822" t="s">
        <v>14</v>
      </c>
      <c r="P822" t="s">
        <v>14</v>
      </c>
      <c r="Q822" t="s">
        <v>14</v>
      </c>
      <c r="R822" t="s">
        <v>14</v>
      </c>
      <c r="S822" t="s">
        <v>14</v>
      </c>
      <c r="T822" t="s">
        <v>14</v>
      </c>
      <c r="U822" t="s">
        <v>14</v>
      </c>
      <c r="V822" t="s">
        <v>14</v>
      </c>
      <c r="W822" t="s">
        <v>14</v>
      </c>
      <c r="X822" t="s">
        <v>14</v>
      </c>
      <c r="Y822" t="s">
        <v>14</v>
      </c>
      <c r="Z822" t="s">
        <v>14</v>
      </c>
      <c r="AA822" t="s">
        <v>14</v>
      </c>
      <c r="AB822" t="s">
        <v>14</v>
      </c>
      <c r="AC822" t="s">
        <v>14</v>
      </c>
      <c r="AD822" t="s">
        <v>14</v>
      </c>
      <c r="AE822" t="s">
        <v>14</v>
      </c>
      <c r="AF822">
        <v>0</v>
      </c>
      <c r="AG822">
        <v>14.879</v>
      </c>
      <c r="AH822">
        <v>14.913</v>
      </c>
      <c r="AI822">
        <v>14.657</v>
      </c>
      <c r="AJ822">
        <v>0.72399999999999998</v>
      </c>
      <c r="AK822">
        <v>3.5999999999999997E-2</v>
      </c>
      <c r="AL822">
        <v>1380.2719999999999</v>
      </c>
      <c r="AM822">
        <v>68.265000000000001</v>
      </c>
      <c r="AN822" s="4">
        <v>0.7162094907407407</v>
      </c>
      <c r="AO822">
        <v>257.83523600000001</v>
      </c>
      <c r="AP822" t="s">
        <v>977</v>
      </c>
      <c r="AQ822">
        <v>56.592525000000002</v>
      </c>
      <c r="AR822" s="4">
        <v>0.65097106481481481</v>
      </c>
      <c r="AS822">
        <v>234.34976399999999</v>
      </c>
      <c r="AT822" t="s">
        <v>978</v>
      </c>
      <c r="AU822">
        <v>78.517702999999997</v>
      </c>
    </row>
    <row r="823" spans="1:47">
      <c r="A823">
        <v>103802941</v>
      </c>
      <c r="B823" t="s">
        <v>983</v>
      </c>
      <c r="C823" s="2" t="s">
        <v>984</v>
      </c>
      <c r="D823" t="s">
        <v>985</v>
      </c>
      <c r="E823" t="s">
        <v>383</v>
      </c>
      <c r="F823" t="s">
        <v>14</v>
      </c>
      <c r="G823" t="s">
        <v>14</v>
      </c>
      <c r="H823" t="s">
        <v>14</v>
      </c>
      <c r="I823" t="s">
        <v>14</v>
      </c>
      <c r="J823" t="s">
        <v>14</v>
      </c>
      <c r="K823" t="s">
        <v>14</v>
      </c>
      <c r="L823" t="s">
        <v>14</v>
      </c>
      <c r="M823" t="s">
        <v>14</v>
      </c>
      <c r="N823" t="s">
        <v>14</v>
      </c>
      <c r="O823" t="s">
        <v>14</v>
      </c>
      <c r="P823" t="s">
        <v>14</v>
      </c>
      <c r="Q823" t="s">
        <v>14</v>
      </c>
      <c r="R823" t="s">
        <v>14</v>
      </c>
      <c r="S823" t="s">
        <v>14</v>
      </c>
      <c r="T823" t="s">
        <v>14</v>
      </c>
      <c r="U823" t="s">
        <v>14</v>
      </c>
      <c r="V823" t="s">
        <v>14</v>
      </c>
      <c r="W823" t="s">
        <v>14</v>
      </c>
      <c r="X823" t="s">
        <v>14</v>
      </c>
      <c r="Y823" t="s">
        <v>14</v>
      </c>
      <c r="Z823" t="s">
        <v>14</v>
      </c>
      <c r="AA823" t="s">
        <v>14</v>
      </c>
      <c r="AB823" t="s">
        <v>14</v>
      </c>
      <c r="AC823" t="s">
        <v>14</v>
      </c>
      <c r="AD823" t="s">
        <v>14</v>
      </c>
      <c r="AE823" t="s">
        <v>14</v>
      </c>
      <c r="AF823">
        <v>15.648</v>
      </c>
      <c r="AG823">
        <v>15.471</v>
      </c>
      <c r="AH823">
        <v>15.227</v>
      </c>
      <c r="AI823">
        <v>15.77</v>
      </c>
      <c r="AJ823">
        <v>0.41199999999999998</v>
      </c>
      <c r="AK823">
        <v>5.8000000000000003E-2</v>
      </c>
      <c r="AL823">
        <v>2429.1239999999998</v>
      </c>
      <c r="AM823">
        <v>342.66199999999998</v>
      </c>
      <c r="AN823" s="4">
        <v>0.44009606481481484</v>
      </c>
      <c r="AO823">
        <v>158.43461600000001</v>
      </c>
      <c r="AP823" t="s">
        <v>986</v>
      </c>
      <c r="AQ823">
        <v>66.270154000000005</v>
      </c>
      <c r="AR823" s="4">
        <v>0.35228587962962959</v>
      </c>
      <c r="AS823">
        <v>126.82304999999999</v>
      </c>
      <c r="AT823" t="s">
        <v>987</v>
      </c>
      <c r="AU823">
        <v>51.359020999999998</v>
      </c>
    </row>
    <row r="824" spans="1:47">
      <c r="A824">
        <v>434023002</v>
      </c>
      <c r="B824" t="s">
        <v>40</v>
      </c>
      <c r="C824" s="2" t="s">
        <v>995</v>
      </c>
      <c r="D824" t="s">
        <v>996</v>
      </c>
      <c r="E824" t="s">
        <v>383</v>
      </c>
      <c r="F824" t="s">
        <v>14</v>
      </c>
      <c r="G824" t="s">
        <v>14</v>
      </c>
      <c r="H824" t="s">
        <v>14</v>
      </c>
      <c r="I824" t="s">
        <v>14</v>
      </c>
      <c r="J824" t="s">
        <v>14</v>
      </c>
      <c r="K824" t="s">
        <v>14</v>
      </c>
      <c r="L824" t="s">
        <v>14</v>
      </c>
      <c r="M824" t="s">
        <v>14</v>
      </c>
      <c r="N824" t="s">
        <v>14</v>
      </c>
      <c r="O824" t="s">
        <v>14</v>
      </c>
      <c r="P824" t="s">
        <v>14</v>
      </c>
      <c r="Q824" t="s">
        <v>14</v>
      </c>
      <c r="R824" t="s">
        <v>14</v>
      </c>
      <c r="S824" t="s">
        <v>14</v>
      </c>
      <c r="T824" t="s">
        <v>14</v>
      </c>
      <c r="U824" t="s">
        <v>14</v>
      </c>
      <c r="V824" t="s">
        <v>14</v>
      </c>
      <c r="W824" t="s">
        <v>14</v>
      </c>
      <c r="X824" t="s">
        <v>14</v>
      </c>
      <c r="Y824" t="s">
        <v>14</v>
      </c>
      <c r="Z824" t="s">
        <v>14</v>
      </c>
      <c r="AA824" t="s">
        <v>14</v>
      </c>
      <c r="AB824" t="s">
        <v>14</v>
      </c>
      <c r="AC824" t="s">
        <v>14</v>
      </c>
      <c r="AD824" t="s">
        <v>14</v>
      </c>
      <c r="AE824" t="s">
        <v>14</v>
      </c>
      <c r="AF824">
        <v>0</v>
      </c>
      <c r="AG824">
        <v>15.647</v>
      </c>
      <c r="AH824">
        <v>20.280999999999999</v>
      </c>
      <c r="AI824">
        <v>13.821</v>
      </c>
      <c r="AJ824">
        <v>9.0999999999999998E-2</v>
      </c>
      <c r="AK824">
        <v>0.24199999999999999</v>
      </c>
      <c r="AL824">
        <v>10989.011</v>
      </c>
      <c r="AM824">
        <v>29223.524000000001</v>
      </c>
      <c r="AN824" s="4">
        <v>0.52985995370370376</v>
      </c>
      <c r="AO824">
        <v>190.74946800000001</v>
      </c>
      <c r="AP824" t="s">
        <v>997</v>
      </c>
      <c r="AQ824">
        <v>-64.130758999999998</v>
      </c>
      <c r="AR824" s="4">
        <v>0.62572453703703701</v>
      </c>
      <c r="AS824">
        <v>225.26072099999999</v>
      </c>
      <c r="AT824" t="s">
        <v>998</v>
      </c>
      <c r="AU824">
        <v>-52.482942999999999</v>
      </c>
    </row>
    <row r="825" spans="1:47">
      <c r="A825">
        <v>800026675</v>
      </c>
      <c r="B825" t="s">
        <v>40</v>
      </c>
      <c r="C825" s="2">
        <v>5.7779284929529498E+17</v>
      </c>
      <c r="D825" t="s">
        <v>1004</v>
      </c>
      <c r="E825" t="s">
        <v>383</v>
      </c>
      <c r="F825" t="s">
        <v>14</v>
      </c>
      <c r="G825" t="s">
        <v>14</v>
      </c>
      <c r="H825" t="s">
        <v>14</v>
      </c>
      <c r="I825" t="s">
        <v>14</v>
      </c>
      <c r="J825" t="s">
        <v>14</v>
      </c>
      <c r="K825" t="s">
        <v>14</v>
      </c>
      <c r="L825" t="s">
        <v>14</v>
      </c>
      <c r="M825" t="s">
        <v>14</v>
      </c>
      <c r="N825" t="s">
        <v>14</v>
      </c>
      <c r="O825" t="s">
        <v>14</v>
      </c>
      <c r="P825" t="s">
        <v>14</v>
      </c>
      <c r="Q825" t="s">
        <v>14</v>
      </c>
      <c r="R825" t="s">
        <v>14</v>
      </c>
      <c r="S825" t="s">
        <v>14</v>
      </c>
      <c r="T825" t="s">
        <v>14</v>
      </c>
      <c r="U825" t="s">
        <v>14</v>
      </c>
      <c r="V825" t="s">
        <v>14</v>
      </c>
      <c r="W825" t="s">
        <v>14</v>
      </c>
      <c r="X825" t="s">
        <v>14</v>
      </c>
      <c r="Y825" t="s">
        <v>14</v>
      </c>
      <c r="Z825" t="s">
        <v>14</v>
      </c>
      <c r="AA825" t="s">
        <v>14</v>
      </c>
      <c r="AB825" t="s">
        <v>14</v>
      </c>
      <c r="AC825" t="s">
        <v>14</v>
      </c>
      <c r="AD825" t="s">
        <v>14</v>
      </c>
      <c r="AE825" t="s">
        <v>14</v>
      </c>
      <c r="AF825">
        <v>16.66</v>
      </c>
      <c r="AG825">
        <v>16.292000000000002</v>
      </c>
      <c r="AH825">
        <v>16.059000000000001</v>
      </c>
      <c r="AI825">
        <v>16.547000000000001</v>
      </c>
      <c r="AJ825">
        <v>0.315</v>
      </c>
      <c r="AK825">
        <v>7.3999999999999996E-2</v>
      </c>
      <c r="AL825">
        <v>3170.4659999999999</v>
      </c>
      <c r="AM825">
        <v>742.601</v>
      </c>
      <c r="AN825" s="4">
        <v>0.3743090277777778</v>
      </c>
      <c r="AO825">
        <v>134.751361</v>
      </c>
      <c r="AP825" t="s">
        <v>1005</v>
      </c>
      <c r="AQ825">
        <v>2.5536530000000002</v>
      </c>
      <c r="AR825" s="4">
        <v>0.37902314814814814</v>
      </c>
      <c r="AS825">
        <v>136.44838100000001</v>
      </c>
      <c r="AT825" t="s">
        <v>1006</v>
      </c>
      <c r="AU825">
        <v>-13.965052</v>
      </c>
    </row>
    <row r="826" spans="1:47">
      <c r="A826">
        <v>1551137774</v>
      </c>
      <c r="B826" t="s">
        <v>40</v>
      </c>
      <c r="C826" s="2">
        <v>2.1246627043472E+18</v>
      </c>
      <c r="D826" t="s">
        <v>1013</v>
      </c>
      <c r="E826" t="s">
        <v>383</v>
      </c>
      <c r="F826" t="s">
        <v>14</v>
      </c>
      <c r="G826" t="s">
        <v>14</v>
      </c>
      <c r="H826" t="s">
        <v>14</v>
      </c>
      <c r="I826" t="s">
        <v>14</v>
      </c>
      <c r="J826" t="s">
        <v>14</v>
      </c>
      <c r="K826" t="s">
        <v>14</v>
      </c>
      <c r="L826" t="s">
        <v>14</v>
      </c>
      <c r="M826" t="s">
        <v>14</v>
      </c>
      <c r="N826" t="s">
        <v>14</v>
      </c>
      <c r="O826" t="s">
        <v>14</v>
      </c>
      <c r="P826" t="s">
        <v>14</v>
      </c>
      <c r="Q826" t="s">
        <v>14</v>
      </c>
      <c r="R826" t="s">
        <v>14</v>
      </c>
      <c r="S826" t="s">
        <v>14</v>
      </c>
      <c r="T826" t="s">
        <v>14</v>
      </c>
      <c r="U826" t="s">
        <v>14</v>
      </c>
      <c r="V826" t="s">
        <v>14</v>
      </c>
      <c r="W826" t="s">
        <v>14</v>
      </c>
      <c r="X826" t="s">
        <v>14</v>
      </c>
      <c r="Y826" t="s">
        <v>14</v>
      </c>
      <c r="Z826" t="s">
        <v>14</v>
      </c>
      <c r="AA826" t="s">
        <v>14</v>
      </c>
      <c r="AB826" t="s">
        <v>14</v>
      </c>
      <c r="AC826" t="s">
        <v>14</v>
      </c>
      <c r="AD826" t="s">
        <v>14</v>
      </c>
      <c r="AE826" t="s">
        <v>14</v>
      </c>
      <c r="AF826">
        <v>17.09</v>
      </c>
      <c r="AG826">
        <v>16.738</v>
      </c>
      <c r="AH826">
        <v>16.529</v>
      </c>
      <c r="AI826">
        <v>16.984999999999999</v>
      </c>
      <c r="AJ826">
        <v>0.35099999999999998</v>
      </c>
      <c r="AK826">
        <v>6.9000000000000006E-2</v>
      </c>
      <c r="AL826">
        <v>2851.172</v>
      </c>
      <c r="AM826">
        <v>562.14099999999996</v>
      </c>
      <c r="AN826" s="4">
        <v>0.75531134259259269</v>
      </c>
      <c r="AO826">
        <v>271.91196300000001</v>
      </c>
      <c r="AP826" t="s">
        <v>1014</v>
      </c>
      <c r="AQ826">
        <v>50.420217000000001</v>
      </c>
      <c r="AR826" s="4">
        <v>0.76216087962962964</v>
      </c>
      <c r="AS826">
        <v>274.37793799999997</v>
      </c>
      <c r="AT826" t="s">
        <v>1015</v>
      </c>
      <c r="AU826">
        <v>73.830450999999996</v>
      </c>
    </row>
    <row r="827" spans="1:47">
      <c r="A827">
        <v>304555088</v>
      </c>
      <c r="B827" t="s">
        <v>1016</v>
      </c>
      <c r="C827" s="2">
        <v>6.4365236486136801E+18</v>
      </c>
      <c r="D827" t="s">
        <v>1017</v>
      </c>
      <c r="E827" t="s">
        <v>383</v>
      </c>
      <c r="F827" t="s">
        <v>14</v>
      </c>
      <c r="G827" t="s">
        <v>14</v>
      </c>
      <c r="H827" t="s">
        <v>14</v>
      </c>
      <c r="I827" t="s">
        <v>14</v>
      </c>
      <c r="J827" t="s">
        <v>14</v>
      </c>
      <c r="K827" t="s">
        <v>14</v>
      </c>
      <c r="L827" t="s">
        <v>14</v>
      </c>
      <c r="M827" t="s">
        <v>14</v>
      </c>
      <c r="N827" t="s">
        <v>14</v>
      </c>
      <c r="O827" t="s">
        <v>14</v>
      </c>
      <c r="P827" t="s">
        <v>14</v>
      </c>
      <c r="Q827" t="s">
        <v>14</v>
      </c>
      <c r="R827" t="s">
        <v>14</v>
      </c>
      <c r="S827" t="s">
        <v>14</v>
      </c>
      <c r="T827" t="s">
        <v>14</v>
      </c>
      <c r="U827" t="s">
        <v>14</v>
      </c>
      <c r="V827" t="s">
        <v>14</v>
      </c>
      <c r="W827" t="s">
        <v>14</v>
      </c>
      <c r="X827" t="s">
        <v>14</v>
      </c>
      <c r="Y827" t="s">
        <v>14</v>
      </c>
      <c r="Z827" t="s">
        <v>14</v>
      </c>
      <c r="AA827" t="s">
        <v>14</v>
      </c>
      <c r="AB827" t="s">
        <v>14</v>
      </c>
      <c r="AC827" t="s">
        <v>14</v>
      </c>
      <c r="AD827" t="s">
        <v>14</v>
      </c>
      <c r="AE827" t="s">
        <v>14</v>
      </c>
      <c r="AF827">
        <v>17.2</v>
      </c>
      <c r="AG827">
        <v>17.867000000000001</v>
      </c>
      <c r="AH827">
        <v>18.448</v>
      </c>
      <c r="AI827">
        <v>17.135999999999999</v>
      </c>
      <c r="AJ827">
        <v>0.65600000000000003</v>
      </c>
      <c r="AK827">
        <v>0.14899999999999999</v>
      </c>
      <c r="AL827">
        <v>1525.1130000000001</v>
      </c>
      <c r="AM827">
        <v>346.45100000000002</v>
      </c>
      <c r="AN827" s="4">
        <v>0.77023958333333331</v>
      </c>
      <c r="AO827">
        <v>277.28631999999999</v>
      </c>
      <c r="AP827" t="s">
        <v>1018</v>
      </c>
      <c r="AQ827">
        <v>-66.767910000000001</v>
      </c>
      <c r="AR827" s="4">
        <v>0.76097222222222216</v>
      </c>
      <c r="AS827">
        <v>273.95006799999999</v>
      </c>
      <c r="AT827" t="s">
        <v>1019</v>
      </c>
      <c r="AU827">
        <v>-43.428500999999997</v>
      </c>
    </row>
    <row r="828" spans="1:47">
      <c r="A828">
        <v>1716394343</v>
      </c>
      <c r="B828" t="s">
        <v>40</v>
      </c>
      <c r="C828" s="2">
        <v>2.1035765452301599E+18</v>
      </c>
      <c r="D828" t="s">
        <v>1020</v>
      </c>
      <c r="E828" t="s">
        <v>383</v>
      </c>
      <c r="F828" t="s">
        <v>14</v>
      </c>
      <c r="G828" t="s">
        <v>14</v>
      </c>
      <c r="H828" t="s">
        <v>14</v>
      </c>
      <c r="I828" t="s">
        <v>14</v>
      </c>
      <c r="J828" t="s">
        <v>14</v>
      </c>
      <c r="K828" t="s">
        <v>14</v>
      </c>
      <c r="L828" t="s">
        <v>14</v>
      </c>
      <c r="M828" t="s">
        <v>14</v>
      </c>
      <c r="N828" t="s">
        <v>14</v>
      </c>
      <c r="O828" t="s">
        <v>14</v>
      </c>
      <c r="P828" t="s">
        <v>14</v>
      </c>
      <c r="Q828" t="s">
        <v>14</v>
      </c>
      <c r="R828" t="s">
        <v>14</v>
      </c>
      <c r="S828" t="s">
        <v>14</v>
      </c>
      <c r="T828" t="s">
        <v>14</v>
      </c>
      <c r="U828" t="s">
        <v>14</v>
      </c>
      <c r="V828" t="s">
        <v>14</v>
      </c>
      <c r="W828" t="s">
        <v>14</v>
      </c>
      <c r="X828" t="s">
        <v>14</v>
      </c>
      <c r="Y828" t="s">
        <v>14</v>
      </c>
      <c r="Z828" t="s">
        <v>14</v>
      </c>
      <c r="AA828" t="s">
        <v>14</v>
      </c>
      <c r="AB828" t="s">
        <v>14</v>
      </c>
      <c r="AC828" t="s">
        <v>14</v>
      </c>
      <c r="AD828" t="s">
        <v>14</v>
      </c>
      <c r="AE828" t="s">
        <v>14</v>
      </c>
      <c r="AF828">
        <v>17.23</v>
      </c>
      <c r="AG828">
        <v>16.978000000000002</v>
      </c>
      <c r="AH828">
        <v>16.824999999999999</v>
      </c>
      <c r="AI828">
        <v>17.123999999999999</v>
      </c>
      <c r="AJ828">
        <v>0.49199999999999999</v>
      </c>
      <c r="AK828">
        <v>8.3000000000000004E-2</v>
      </c>
      <c r="AL828">
        <v>2033.326</v>
      </c>
      <c r="AM828">
        <v>343.24700000000001</v>
      </c>
      <c r="AN828" s="4">
        <v>0.78716550925925921</v>
      </c>
      <c r="AO828">
        <v>283.37961000000001</v>
      </c>
      <c r="AP828" t="s">
        <v>1021</v>
      </c>
      <c r="AQ828">
        <v>40.588693999999997</v>
      </c>
      <c r="AR828" s="4">
        <v>0.8131990740740741</v>
      </c>
      <c r="AS828">
        <v>292.75187099999999</v>
      </c>
      <c r="AT828" t="s">
        <v>1022</v>
      </c>
      <c r="AU828">
        <v>62.975119999999997</v>
      </c>
    </row>
    <row r="829" spans="1:47">
      <c r="A829">
        <v>1876944736</v>
      </c>
      <c r="B829" t="s">
        <v>40</v>
      </c>
      <c r="C829" s="2">
        <v>2.0518021575922199E+18</v>
      </c>
      <c r="D829" t="s">
        <v>1023</v>
      </c>
      <c r="E829" t="s">
        <v>383</v>
      </c>
      <c r="F829" t="s">
        <v>14</v>
      </c>
      <c r="G829" t="s">
        <v>14</v>
      </c>
      <c r="H829" t="s">
        <v>14</v>
      </c>
      <c r="I829" t="s">
        <v>14</v>
      </c>
      <c r="J829" t="s">
        <v>14</v>
      </c>
      <c r="K829" t="s">
        <v>14</v>
      </c>
      <c r="L829" t="s">
        <v>14</v>
      </c>
      <c r="M829" t="s">
        <v>14</v>
      </c>
      <c r="N829" t="s">
        <v>14</v>
      </c>
      <c r="O829" t="s">
        <v>14</v>
      </c>
      <c r="P829" t="s">
        <v>14</v>
      </c>
      <c r="Q829" t="s">
        <v>14</v>
      </c>
      <c r="R829" t="s">
        <v>14</v>
      </c>
      <c r="S829" t="s">
        <v>14</v>
      </c>
      <c r="T829" t="s">
        <v>14</v>
      </c>
      <c r="U829" t="s">
        <v>14</v>
      </c>
      <c r="V829" t="s">
        <v>14</v>
      </c>
      <c r="W829" t="s">
        <v>14</v>
      </c>
      <c r="X829" t="s">
        <v>14</v>
      </c>
      <c r="Y829" t="s">
        <v>14</v>
      </c>
      <c r="Z829" t="s">
        <v>14</v>
      </c>
      <c r="AA829" t="s">
        <v>14</v>
      </c>
      <c r="AB829" t="s">
        <v>14</v>
      </c>
      <c r="AC829" t="s">
        <v>14</v>
      </c>
      <c r="AD829" t="s">
        <v>14</v>
      </c>
      <c r="AE829" t="s">
        <v>14</v>
      </c>
      <c r="AF829">
        <v>17.41</v>
      </c>
      <c r="AG829">
        <v>17.125</v>
      </c>
      <c r="AH829">
        <v>16.937000000000001</v>
      </c>
      <c r="AI829">
        <v>17.280999999999999</v>
      </c>
      <c r="AJ829">
        <v>8.7999999999999995E-2</v>
      </c>
      <c r="AK829">
        <v>9.6000000000000002E-2</v>
      </c>
      <c r="AL829">
        <v>11319.772000000001</v>
      </c>
      <c r="AM829">
        <v>12348.585999999999</v>
      </c>
      <c r="AN829" s="4">
        <v>0.80994097222222228</v>
      </c>
      <c r="AO829">
        <v>291.578934</v>
      </c>
      <c r="AP829" t="s">
        <v>1024</v>
      </c>
      <c r="AQ829">
        <v>37.637557000000001</v>
      </c>
      <c r="AR829" s="4">
        <v>0.84428587962962964</v>
      </c>
      <c r="AS829">
        <v>303.942995</v>
      </c>
      <c r="AT829" t="s">
        <v>1025</v>
      </c>
      <c r="AU829">
        <v>58.56053</v>
      </c>
    </row>
    <row r="830" spans="1:47">
      <c r="A830">
        <v>1882679963</v>
      </c>
      <c r="B830" t="s">
        <v>40</v>
      </c>
      <c r="C830" s="2">
        <v>2.12801201862928E+18</v>
      </c>
      <c r="D830" t="s">
        <v>1026</v>
      </c>
      <c r="E830" t="s">
        <v>383</v>
      </c>
      <c r="F830" t="s">
        <v>14</v>
      </c>
      <c r="G830" t="s">
        <v>14</v>
      </c>
      <c r="H830" t="s">
        <v>14</v>
      </c>
      <c r="I830" t="s">
        <v>14</v>
      </c>
      <c r="J830" t="s">
        <v>14</v>
      </c>
      <c r="K830" t="s">
        <v>14</v>
      </c>
      <c r="L830" t="s">
        <v>14</v>
      </c>
      <c r="M830" t="s">
        <v>14</v>
      </c>
      <c r="N830" t="s">
        <v>14</v>
      </c>
      <c r="O830" t="s">
        <v>14</v>
      </c>
      <c r="P830" t="s">
        <v>14</v>
      </c>
      <c r="Q830" t="s">
        <v>14</v>
      </c>
      <c r="R830" t="s">
        <v>14</v>
      </c>
      <c r="S830" t="s">
        <v>14</v>
      </c>
      <c r="T830" t="s">
        <v>14</v>
      </c>
      <c r="U830" t="s">
        <v>14</v>
      </c>
      <c r="V830" t="s">
        <v>14</v>
      </c>
      <c r="W830" t="s">
        <v>14</v>
      </c>
      <c r="X830" t="s">
        <v>14</v>
      </c>
      <c r="Y830" t="s">
        <v>14</v>
      </c>
      <c r="Z830" t="s">
        <v>14</v>
      </c>
      <c r="AA830" t="s">
        <v>14</v>
      </c>
      <c r="AB830" t="s">
        <v>14</v>
      </c>
      <c r="AC830" t="s">
        <v>14</v>
      </c>
      <c r="AD830" t="s">
        <v>14</v>
      </c>
      <c r="AE830" t="s">
        <v>14</v>
      </c>
      <c r="AF830">
        <v>17.440000000000001</v>
      </c>
      <c r="AG830">
        <v>17.155999999999999</v>
      </c>
      <c r="AH830">
        <v>16.957000000000001</v>
      </c>
      <c r="AI830">
        <v>17.306999999999999</v>
      </c>
      <c r="AJ830">
        <v>0.14899999999999999</v>
      </c>
      <c r="AK830">
        <v>8.3000000000000004E-2</v>
      </c>
      <c r="AL830">
        <v>6691.6040000000003</v>
      </c>
      <c r="AM830">
        <v>3701.4029999999998</v>
      </c>
      <c r="AN830" s="4">
        <v>0.81611458333333331</v>
      </c>
      <c r="AO830">
        <v>293.80114200000003</v>
      </c>
      <c r="AP830" t="s">
        <v>1027</v>
      </c>
      <c r="AQ830">
        <v>45.928134999999997</v>
      </c>
      <c r="AR830" s="4">
        <v>0.87021759259259257</v>
      </c>
      <c r="AS830">
        <v>313.27845300000001</v>
      </c>
      <c r="AT830" t="s">
        <v>1028</v>
      </c>
      <c r="AU830">
        <v>65.829121000000001</v>
      </c>
    </row>
    <row r="831" spans="1:47">
      <c r="A831">
        <v>1715974414</v>
      </c>
      <c r="B831" t="s">
        <v>40</v>
      </c>
      <c r="C831" s="2">
        <v>2.10002903538511E+18</v>
      </c>
      <c r="D831" t="s">
        <v>1029</v>
      </c>
      <c r="E831" t="s">
        <v>383</v>
      </c>
      <c r="F831" t="s">
        <v>14</v>
      </c>
      <c r="G831" t="s">
        <v>14</v>
      </c>
      <c r="H831" t="s">
        <v>14</v>
      </c>
      <c r="I831" t="s">
        <v>14</v>
      </c>
      <c r="J831" t="s">
        <v>14</v>
      </c>
      <c r="K831" t="s">
        <v>14</v>
      </c>
      <c r="L831" t="s">
        <v>14</v>
      </c>
      <c r="M831" t="s">
        <v>14</v>
      </c>
      <c r="N831" t="s">
        <v>14</v>
      </c>
      <c r="O831" t="s">
        <v>14</v>
      </c>
      <c r="P831" t="s">
        <v>14</v>
      </c>
      <c r="Q831" t="s">
        <v>14</v>
      </c>
      <c r="R831" t="s">
        <v>14</v>
      </c>
      <c r="S831" t="s">
        <v>14</v>
      </c>
      <c r="T831" t="s">
        <v>14</v>
      </c>
      <c r="U831" t="s">
        <v>14</v>
      </c>
      <c r="V831" t="s">
        <v>14</v>
      </c>
      <c r="W831" t="s">
        <v>14</v>
      </c>
      <c r="X831" t="s">
        <v>14</v>
      </c>
      <c r="Y831" t="s">
        <v>14</v>
      </c>
      <c r="Z831" t="s">
        <v>14</v>
      </c>
      <c r="AA831" t="s">
        <v>14</v>
      </c>
      <c r="AB831" t="s">
        <v>14</v>
      </c>
      <c r="AC831" t="s">
        <v>14</v>
      </c>
      <c r="AD831" t="s">
        <v>14</v>
      </c>
      <c r="AE831" t="s">
        <v>14</v>
      </c>
      <c r="AF831">
        <v>17.75</v>
      </c>
      <c r="AG831">
        <v>17.469000000000001</v>
      </c>
      <c r="AH831">
        <v>17.286999999999999</v>
      </c>
      <c r="AI831">
        <v>17.623999999999999</v>
      </c>
      <c r="AJ831">
        <v>0.159</v>
      </c>
      <c r="AK831">
        <v>9.7000000000000003E-2</v>
      </c>
      <c r="AL831">
        <v>6282.0780000000004</v>
      </c>
      <c r="AM831">
        <v>3819.2559999999999</v>
      </c>
      <c r="AN831" s="4">
        <v>0.79403819444444446</v>
      </c>
      <c r="AO831">
        <v>285.85376600000001</v>
      </c>
      <c r="AP831" t="s">
        <v>1030</v>
      </c>
      <c r="AQ831">
        <v>38.689998000000003</v>
      </c>
      <c r="AR831" s="4">
        <v>0.82178703703703704</v>
      </c>
      <c r="AS831">
        <v>295.84332999999998</v>
      </c>
      <c r="AT831" t="s">
        <v>1031</v>
      </c>
      <c r="AU831">
        <v>60.714683000000001</v>
      </c>
    </row>
    <row r="832" spans="1:47">
      <c r="A832">
        <v>63428034</v>
      </c>
      <c r="B832" t="s">
        <v>40</v>
      </c>
      <c r="C832" s="2">
        <v>2.92122695848173E+18</v>
      </c>
      <c r="D832" t="s">
        <v>418</v>
      </c>
      <c r="E832" t="s">
        <v>419</v>
      </c>
      <c r="F832" t="s">
        <v>14</v>
      </c>
      <c r="G832" t="s">
        <v>14</v>
      </c>
      <c r="H832" t="s">
        <v>14</v>
      </c>
      <c r="I832" t="s">
        <v>14</v>
      </c>
      <c r="J832" t="s">
        <v>14</v>
      </c>
      <c r="K832" t="s">
        <v>14</v>
      </c>
      <c r="L832" t="s">
        <v>200</v>
      </c>
      <c r="M832" t="s">
        <v>14</v>
      </c>
      <c r="N832" t="s">
        <v>14</v>
      </c>
      <c r="O832" t="s">
        <v>14</v>
      </c>
      <c r="P832" t="s">
        <v>14</v>
      </c>
      <c r="Q832" t="s">
        <v>14</v>
      </c>
      <c r="R832" t="s">
        <v>14</v>
      </c>
      <c r="S832" t="s">
        <v>14</v>
      </c>
      <c r="T832" t="s">
        <v>14</v>
      </c>
      <c r="U832" t="s">
        <v>14</v>
      </c>
      <c r="V832" t="s">
        <v>14</v>
      </c>
      <c r="W832" t="s">
        <v>14</v>
      </c>
      <c r="X832" t="s">
        <v>14</v>
      </c>
      <c r="Y832" t="s">
        <v>14</v>
      </c>
      <c r="Z832" t="s">
        <v>14</v>
      </c>
      <c r="AA832" t="s">
        <v>14</v>
      </c>
      <c r="AB832" t="s">
        <v>14</v>
      </c>
      <c r="AC832" t="s">
        <v>14</v>
      </c>
      <c r="AD832" t="s">
        <v>14</v>
      </c>
      <c r="AE832" t="s">
        <v>14</v>
      </c>
      <c r="AF832">
        <v>12.17</v>
      </c>
      <c r="AG832">
        <v>12.436</v>
      </c>
      <c r="AH832">
        <v>12.619</v>
      </c>
      <c r="AI832">
        <v>12.114000000000001</v>
      </c>
      <c r="AJ832">
        <v>6.2869999999999999</v>
      </c>
      <c r="AK832">
        <v>0.58099999999999996</v>
      </c>
      <c r="AL832">
        <v>159.05099999999999</v>
      </c>
      <c r="AM832">
        <v>14.698</v>
      </c>
      <c r="AN832" s="4">
        <v>0.29243055555555558</v>
      </c>
      <c r="AO832">
        <v>105.27520800000001</v>
      </c>
      <c r="AP832" t="s">
        <v>420</v>
      </c>
      <c r="AQ832">
        <v>-25.388318999999999</v>
      </c>
      <c r="AR832" s="4">
        <v>0.30756944444444445</v>
      </c>
      <c r="AS832">
        <v>110.725177</v>
      </c>
      <c r="AT832" t="s">
        <v>421</v>
      </c>
      <c r="AU832">
        <v>-47.734529000000002</v>
      </c>
    </row>
    <row r="833" spans="1:47">
      <c r="A833">
        <v>13145616</v>
      </c>
      <c r="B833" t="s">
        <v>40</v>
      </c>
      <c r="C833" s="2" t="s">
        <v>41</v>
      </c>
      <c r="D833" t="s">
        <v>42</v>
      </c>
      <c r="E833" t="s">
        <v>35</v>
      </c>
      <c r="F833" t="s">
        <v>14</v>
      </c>
      <c r="G833" t="s">
        <v>14</v>
      </c>
      <c r="H833" t="s">
        <v>14</v>
      </c>
      <c r="I833" t="s">
        <v>14</v>
      </c>
      <c r="J833" t="s">
        <v>43</v>
      </c>
      <c r="K833" t="s">
        <v>14</v>
      </c>
      <c r="L833" t="s">
        <v>14</v>
      </c>
      <c r="M833" t="s">
        <v>14</v>
      </c>
      <c r="N833" t="s">
        <v>14</v>
      </c>
      <c r="O833" t="s">
        <v>14</v>
      </c>
      <c r="P833" t="s">
        <v>14</v>
      </c>
      <c r="Q833" t="s">
        <v>14</v>
      </c>
      <c r="R833" t="s">
        <v>14</v>
      </c>
      <c r="S833" t="s">
        <v>14</v>
      </c>
      <c r="T833" t="s">
        <v>14</v>
      </c>
      <c r="U833" t="s">
        <v>14</v>
      </c>
      <c r="V833" t="s">
        <v>14</v>
      </c>
      <c r="W833" t="s">
        <v>14</v>
      </c>
      <c r="X833" t="s">
        <v>14</v>
      </c>
      <c r="Y833" t="s">
        <v>14</v>
      </c>
      <c r="Z833" t="s">
        <v>14</v>
      </c>
      <c r="AA833" t="s">
        <v>14</v>
      </c>
      <c r="AB833" t="s">
        <v>14</v>
      </c>
      <c r="AC833" t="s">
        <v>14</v>
      </c>
      <c r="AD833" t="s">
        <v>14</v>
      </c>
      <c r="AE833" t="s">
        <v>14</v>
      </c>
      <c r="AF833">
        <v>11.287000000000001</v>
      </c>
      <c r="AG833">
        <v>12.314</v>
      </c>
      <c r="AH833">
        <v>12.135</v>
      </c>
      <c r="AI833">
        <v>11.612</v>
      </c>
      <c r="AJ833">
        <v>2.556</v>
      </c>
      <c r="AK833">
        <v>3.2000000000000001E-2</v>
      </c>
      <c r="AL833">
        <v>391.23599999999999</v>
      </c>
      <c r="AM833">
        <v>4.8979999999999997</v>
      </c>
      <c r="AN833" s="4">
        <v>0.21343055555555557</v>
      </c>
      <c r="AO833">
        <v>76.834833000000003</v>
      </c>
      <c r="AP833" t="s">
        <v>44</v>
      </c>
      <c r="AQ833">
        <v>-28.040341999999999</v>
      </c>
      <c r="AR833" s="4">
        <v>0.1986678240740741</v>
      </c>
      <c r="AS833">
        <v>71.520428999999993</v>
      </c>
      <c r="AT833" t="s">
        <v>45</v>
      </c>
      <c r="AU833">
        <v>-50.638458</v>
      </c>
    </row>
    <row r="834" spans="1:47">
      <c r="A834">
        <v>271164763</v>
      </c>
      <c r="B834" t="s">
        <v>46</v>
      </c>
      <c r="C834" s="2">
        <v>2.0800639314487401E+18</v>
      </c>
      <c r="D834" t="s">
        <v>47</v>
      </c>
      <c r="E834" t="s">
        <v>35</v>
      </c>
      <c r="F834" t="s">
        <v>20</v>
      </c>
      <c r="G834" t="s">
        <v>26</v>
      </c>
      <c r="H834" t="s">
        <v>14</v>
      </c>
      <c r="I834" t="s">
        <v>14</v>
      </c>
      <c r="J834" t="s">
        <v>14</v>
      </c>
      <c r="K834" t="s">
        <v>14</v>
      </c>
      <c r="L834" t="s">
        <v>14</v>
      </c>
      <c r="M834" t="s">
        <v>14</v>
      </c>
      <c r="N834" t="s">
        <v>14</v>
      </c>
      <c r="O834" t="s">
        <v>14</v>
      </c>
      <c r="P834" t="s">
        <v>14</v>
      </c>
      <c r="Q834" t="s">
        <v>14</v>
      </c>
      <c r="R834" t="s">
        <v>14</v>
      </c>
      <c r="S834" t="s">
        <v>14</v>
      </c>
      <c r="T834" t="s">
        <v>14</v>
      </c>
      <c r="U834" t="s">
        <v>14</v>
      </c>
      <c r="V834" t="s">
        <v>14</v>
      </c>
      <c r="W834" t="s">
        <v>14</v>
      </c>
      <c r="X834" t="s">
        <v>14</v>
      </c>
      <c r="Y834" t="s">
        <v>14</v>
      </c>
      <c r="Z834" t="s">
        <v>14</v>
      </c>
      <c r="AA834" t="s">
        <v>14</v>
      </c>
      <c r="AB834" t="s">
        <v>14</v>
      </c>
      <c r="AC834" t="s">
        <v>14</v>
      </c>
      <c r="AD834" t="s">
        <v>14</v>
      </c>
      <c r="AE834" t="s">
        <v>14</v>
      </c>
      <c r="AF834">
        <v>12.456</v>
      </c>
      <c r="AG834">
        <v>12.138</v>
      </c>
      <c r="AH834">
        <v>11.938000000000001</v>
      </c>
      <c r="AI834">
        <v>12.342000000000001</v>
      </c>
      <c r="AJ834">
        <v>2.4950000000000001</v>
      </c>
      <c r="AK834">
        <v>0.04</v>
      </c>
      <c r="AL834">
        <v>400.767</v>
      </c>
      <c r="AM834">
        <v>6.4809999999999999</v>
      </c>
      <c r="AN834" s="4">
        <v>0.81843287037037038</v>
      </c>
      <c r="AO834">
        <v>294.635875</v>
      </c>
      <c r="AP834" t="s">
        <v>48</v>
      </c>
      <c r="AQ834">
        <v>46.066431000000001</v>
      </c>
      <c r="AR834" s="4">
        <v>0.87419212962962956</v>
      </c>
      <c r="AS834">
        <v>314.70931400000001</v>
      </c>
      <c r="AT834" t="s">
        <v>49</v>
      </c>
      <c r="AU834">
        <v>65.725381999999996</v>
      </c>
    </row>
    <row r="835" spans="1:47">
      <c r="A835">
        <v>207440585</v>
      </c>
      <c r="B835" t="s">
        <v>50</v>
      </c>
      <c r="C835" s="2">
        <v>1.42975537401758E+18</v>
      </c>
      <c r="D835" t="s">
        <v>51</v>
      </c>
      <c r="E835" t="s">
        <v>35</v>
      </c>
      <c r="F835" t="s">
        <v>14</v>
      </c>
      <c r="G835" t="s">
        <v>14</v>
      </c>
      <c r="H835" t="s">
        <v>15</v>
      </c>
      <c r="I835" t="s">
        <v>14</v>
      </c>
      <c r="J835" t="s">
        <v>14</v>
      </c>
      <c r="K835" t="s">
        <v>14</v>
      </c>
      <c r="L835" t="s">
        <v>14</v>
      </c>
      <c r="M835" t="s">
        <v>14</v>
      </c>
      <c r="N835" t="s">
        <v>16</v>
      </c>
      <c r="O835" t="s">
        <v>17</v>
      </c>
      <c r="P835" t="s">
        <v>32</v>
      </c>
      <c r="Q835" t="s">
        <v>21</v>
      </c>
      <c r="R835" t="s">
        <v>14</v>
      </c>
      <c r="S835" t="s">
        <v>14</v>
      </c>
      <c r="T835" t="s">
        <v>14</v>
      </c>
      <c r="U835" t="s">
        <v>14</v>
      </c>
      <c r="V835" t="s">
        <v>14</v>
      </c>
      <c r="W835" t="s">
        <v>14</v>
      </c>
      <c r="X835" t="s">
        <v>14</v>
      </c>
      <c r="Y835" t="s">
        <v>14</v>
      </c>
      <c r="Z835" t="s">
        <v>14</v>
      </c>
      <c r="AA835" t="s">
        <v>14</v>
      </c>
      <c r="AB835" t="s">
        <v>14</v>
      </c>
      <c r="AC835" t="s">
        <v>14</v>
      </c>
      <c r="AD835" t="s">
        <v>14</v>
      </c>
      <c r="AE835" t="s">
        <v>14</v>
      </c>
      <c r="AF835">
        <v>11.923999999999999</v>
      </c>
      <c r="AG835">
        <v>12.647</v>
      </c>
      <c r="AH835">
        <v>12.877000000000001</v>
      </c>
      <c r="AI835">
        <v>12.26</v>
      </c>
      <c r="AJ835">
        <v>1.4339999999999999</v>
      </c>
      <c r="AK835">
        <v>0.02</v>
      </c>
      <c r="AL835">
        <v>697.45100000000002</v>
      </c>
      <c r="AM835">
        <v>9.7330000000000005</v>
      </c>
      <c r="AN835" s="4">
        <v>0.68016898148148153</v>
      </c>
      <c r="AO835">
        <v>244.860792</v>
      </c>
      <c r="AP835" t="s">
        <v>52</v>
      </c>
      <c r="AQ835">
        <v>56.099608000000003</v>
      </c>
      <c r="AR835" s="4">
        <v>0.58145486111111111</v>
      </c>
      <c r="AS835">
        <v>209.323914</v>
      </c>
      <c r="AT835" t="s">
        <v>53</v>
      </c>
      <c r="AU835">
        <v>74.230626000000001</v>
      </c>
    </row>
    <row r="836" spans="1:47">
      <c r="A836">
        <v>67423472</v>
      </c>
      <c r="B836" t="s">
        <v>54</v>
      </c>
      <c r="C836" s="2">
        <v>3.4415593988540998E+17</v>
      </c>
      <c r="D836" t="s">
        <v>55</v>
      </c>
      <c r="E836" t="s">
        <v>35</v>
      </c>
      <c r="F836" t="s">
        <v>14</v>
      </c>
      <c r="G836" t="s">
        <v>14</v>
      </c>
      <c r="H836" t="s">
        <v>14</v>
      </c>
      <c r="I836" t="s">
        <v>14</v>
      </c>
      <c r="J836" t="s">
        <v>28</v>
      </c>
      <c r="K836" t="s">
        <v>14</v>
      </c>
      <c r="L836" t="s">
        <v>14</v>
      </c>
      <c r="M836" t="s">
        <v>14</v>
      </c>
      <c r="N836" t="s">
        <v>14</v>
      </c>
      <c r="O836" t="s">
        <v>14</v>
      </c>
      <c r="P836" t="s">
        <v>14</v>
      </c>
      <c r="Q836" t="s">
        <v>14</v>
      </c>
      <c r="R836" t="s">
        <v>14</v>
      </c>
      <c r="S836" t="s">
        <v>14</v>
      </c>
      <c r="T836" t="s">
        <v>14</v>
      </c>
      <c r="U836" t="s">
        <v>14</v>
      </c>
      <c r="V836" t="s">
        <v>14</v>
      </c>
      <c r="W836" t="s">
        <v>14</v>
      </c>
      <c r="X836" t="s">
        <v>14</v>
      </c>
      <c r="Y836" t="s">
        <v>14</v>
      </c>
      <c r="Z836" t="s">
        <v>14</v>
      </c>
      <c r="AA836" t="s">
        <v>14</v>
      </c>
      <c r="AB836" t="s">
        <v>14</v>
      </c>
      <c r="AC836" t="s">
        <v>14</v>
      </c>
      <c r="AD836" t="s">
        <v>14</v>
      </c>
      <c r="AE836" t="s">
        <v>14</v>
      </c>
      <c r="AF836">
        <v>11.638999999999999</v>
      </c>
      <c r="AG836">
        <v>11.465</v>
      </c>
      <c r="AH836">
        <v>11.242000000000001</v>
      </c>
      <c r="AI836">
        <v>11.654999999999999</v>
      </c>
      <c r="AJ836">
        <v>0</v>
      </c>
      <c r="AK836">
        <v>0</v>
      </c>
      <c r="AL836">
        <v>0</v>
      </c>
      <c r="AM836">
        <v>0</v>
      </c>
      <c r="AN836" s="4">
        <v>8.0569444444444457E-2</v>
      </c>
      <c r="AO836">
        <v>29.004999999999999</v>
      </c>
      <c r="AP836" t="s">
        <v>56</v>
      </c>
      <c r="AQ836">
        <v>40.055833</v>
      </c>
      <c r="AR836" s="4">
        <v>0.11584259259259259</v>
      </c>
      <c r="AS836">
        <v>41.703282000000002</v>
      </c>
      <c r="AT836" t="s">
        <v>57</v>
      </c>
      <c r="AU836">
        <v>26.282643</v>
      </c>
    </row>
    <row r="837" spans="1:47">
      <c r="A837">
        <v>90960668</v>
      </c>
      <c r="B837" t="s">
        <v>68</v>
      </c>
      <c r="C837" s="2">
        <v>2.8461629216881198E+18</v>
      </c>
      <c r="D837" t="s">
        <v>69</v>
      </c>
      <c r="E837" t="s">
        <v>35</v>
      </c>
      <c r="F837" t="s">
        <v>14</v>
      </c>
      <c r="G837" t="s">
        <v>14</v>
      </c>
      <c r="H837" t="s">
        <v>14</v>
      </c>
      <c r="I837" t="s">
        <v>14</v>
      </c>
      <c r="J837" t="s">
        <v>14</v>
      </c>
      <c r="K837" t="s">
        <v>14</v>
      </c>
      <c r="L837" t="s">
        <v>14</v>
      </c>
      <c r="M837" t="s">
        <v>14</v>
      </c>
      <c r="N837" t="s">
        <v>14</v>
      </c>
      <c r="O837" t="s">
        <v>14</v>
      </c>
      <c r="P837" t="s">
        <v>14</v>
      </c>
      <c r="Q837" t="s">
        <v>14</v>
      </c>
      <c r="R837" t="s">
        <v>14</v>
      </c>
      <c r="S837" t="s">
        <v>14</v>
      </c>
      <c r="T837" t="s">
        <v>14</v>
      </c>
      <c r="U837" t="s">
        <v>14</v>
      </c>
      <c r="V837" t="s">
        <v>14</v>
      </c>
      <c r="W837" t="s">
        <v>14</v>
      </c>
      <c r="X837" t="s">
        <v>14</v>
      </c>
      <c r="Y837" t="s">
        <v>14</v>
      </c>
      <c r="Z837" t="s">
        <v>14</v>
      </c>
      <c r="AA837" t="s">
        <v>14</v>
      </c>
      <c r="AB837" t="s">
        <v>14</v>
      </c>
      <c r="AC837" t="s">
        <v>14</v>
      </c>
      <c r="AD837" t="s">
        <v>14</v>
      </c>
      <c r="AE837" t="s">
        <v>14</v>
      </c>
      <c r="AF837">
        <v>12.217000000000001</v>
      </c>
      <c r="AG837">
        <v>12.098000000000001</v>
      </c>
      <c r="AH837">
        <v>11.929</v>
      </c>
      <c r="AI837">
        <v>12.29</v>
      </c>
      <c r="AJ837">
        <v>2.7349999999999999</v>
      </c>
      <c r="AK837">
        <v>6.4000000000000001E-2</v>
      </c>
      <c r="AL837">
        <v>365.63600000000002</v>
      </c>
      <c r="AM837">
        <v>8.56</v>
      </c>
      <c r="AN837" s="4">
        <v>0.96899884259259261</v>
      </c>
      <c r="AO837">
        <v>348.839583</v>
      </c>
      <c r="AP837" t="s">
        <v>70</v>
      </c>
      <c r="AQ837">
        <v>29.083888999999999</v>
      </c>
      <c r="AR837" s="4">
        <v>7.0798611111111106E-3</v>
      </c>
      <c r="AS837">
        <v>2.5485790000000001</v>
      </c>
      <c r="AT837" t="s">
        <v>71</v>
      </c>
      <c r="AU837">
        <v>30.881415000000001</v>
      </c>
    </row>
    <row r="838" spans="1:47">
      <c r="A838">
        <v>68495594</v>
      </c>
      <c r="B838" t="s">
        <v>72</v>
      </c>
      <c r="C838" s="2">
        <v>9.3756583143144806E+17</v>
      </c>
      <c r="D838" t="s">
        <v>73</v>
      </c>
      <c r="E838" t="s">
        <v>35</v>
      </c>
      <c r="F838" t="s">
        <v>14</v>
      </c>
      <c r="G838" t="s">
        <v>14</v>
      </c>
      <c r="H838" t="s">
        <v>14</v>
      </c>
      <c r="I838" t="s">
        <v>14</v>
      </c>
      <c r="J838" t="s">
        <v>14</v>
      </c>
      <c r="K838" t="s">
        <v>14</v>
      </c>
      <c r="L838" t="s">
        <v>30</v>
      </c>
      <c r="M838" t="s">
        <v>14</v>
      </c>
      <c r="N838" t="s">
        <v>14</v>
      </c>
      <c r="O838" t="s">
        <v>14</v>
      </c>
      <c r="P838" t="s">
        <v>14</v>
      </c>
      <c r="Q838" t="s">
        <v>14</v>
      </c>
      <c r="R838" t="s">
        <v>14</v>
      </c>
      <c r="S838" t="s">
        <v>14</v>
      </c>
      <c r="T838" t="s">
        <v>14</v>
      </c>
      <c r="U838" t="s">
        <v>14</v>
      </c>
      <c r="V838" t="s">
        <v>14</v>
      </c>
      <c r="W838" t="s">
        <v>14</v>
      </c>
      <c r="X838" t="s">
        <v>14</v>
      </c>
      <c r="Y838" t="s">
        <v>14</v>
      </c>
      <c r="Z838" t="s">
        <v>14</v>
      </c>
      <c r="AA838" t="s">
        <v>14</v>
      </c>
      <c r="AB838" t="s">
        <v>14</v>
      </c>
      <c r="AC838" t="s">
        <v>14</v>
      </c>
      <c r="AD838" t="s">
        <v>14</v>
      </c>
      <c r="AE838" t="s">
        <v>14</v>
      </c>
      <c r="AF838">
        <v>12.465999999999999</v>
      </c>
      <c r="AG838">
        <v>12.106999999999999</v>
      </c>
      <c r="AH838">
        <v>11.891</v>
      </c>
      <c r="AI838">
        <v>12.36</v>
      </c>
      <c r="AJ838">
        <v>2.1989999999999998</v>
      </c>
      <c r="AK838">
        <v>6.3E-2</v>
      </c>
      <c r="AL838">
        <v>454.67200000000003</v>
      </c>
      <c r="AM838">
        <v>12.974</v>
      </c>
      <c r="AN838" s="4">
        <v>0.28708680555555555</v>
      </c>
      <c r="AO838">
        <v>103.351292</v>
      </c>
      <c r="AP838" t="s">
        <v>74</v>
      </c>
      <c r="AQ838">
        <v>33.0595</v>
      </c>
      <c r="AR838" s="4">
        <v>0.28149652777777778</v>
      </c>
      <c r="AS838">
        <v>101.33875</v>
      </c>
      <c r="AT838" t="s">
        <v>75</v>
      </c>
      <c r="AU838">
        <v>10.144244</v>
      </c>
    </row>
    <row r="839" spans="1:47">
      <c r="A839">
        <v>355754830</v>
      </c>
      <c r="B839" t="s">
        <v>76</v>
      </c>
      <c r="C839" s="2">
        <v>9.9253488876678502E+17</v>
      </c>
      <c r="D839" t="s">
        <v>77</v>
      </c>
      <c r="E839" t="s">
        <v>35</v>
      </c>
      <c r="F839" t="s">
        <v>14</v>
      </c>
      <c r="G839" t="s">
        <v>14</v>
      </c>
      <c r="H839" t="s">
        <v>14</v>
      </c>
      <c r="I839" t="s">
        <v>14</v>
      </c>
      <c r="J839" t="s">
        <v>14</v>
      </c>
      <c r="K839" t="s">
        <v>14</v>
      </c>
      <c r="L839" t="s">
        <v>14</v>
      </c>
      <c r="M839" t="s">
        <v>14</v>
      </c>
      <c r="N839" t="s">
        <v>14</v>
      </c>
      <c r="O839" t="s">
        <v>14</v>
      </c>
      <c r="P839" t="s">
        <v>14</v>
      </c>
      <c r="Q839" t="s">
        <v>14</v>
      </c>
      <c r="R839" t="s">
        <v>14</v>
      </c>
      <c r="S839" t="s">
        <v>14</v>
      </c>
      <c r="T839" t="s">
        <v>14</v>
      </c>
      <c r="U839" t="s">
        <v>14</v>
      </c>
      <c r="V839" t="s">
        <v>14</v>
      </c>
      <c r="W839" t="s">
        <v>14</v>
      </c>
      <c r="X839" t="s">
        <v>14</v>
      </c>
      <c r="Y839" t="s">
        <v>14</v>
      </c>
      <c r="Z839" t="s">
        <v>14</v>
      </c>
      <c r="AA839" t="s">
        <v>14</v>
      </c>
      <c r="AB839" t="s">
        <v>14</v>
      </c>
      <c r="AC839" t="s">
        <v>14</v>
      </c>
      <c r="AD839" t="s">
        <v>14</v>
      </c>
      <c r="AE839" t="s">
        <v>14</v>
      </c>
      <c r="AF839">
        <v>12.3</v>
      </c>
      <c r="AG839">
        <v>11.958</v>
      </c>
      <c r="AH839">
        <v>11.739000000000001</v>
      </c>
      <c r="AI839">
        <v>12.186</v>
      </c>
      <c r="AJ839">
        <v>2.927</v>
      </c>
      <c r="AK839">
        <v>7.0999999999999994E-2</v>
      </c>
      <c r="AL839">
        <v>341.61099999999999</v>
      </c>
      <c r="AM839">
        <v>8.3160000000000007</v>
      </c>
      <c r="AN839" s="4">
        <v>0.2776851851851852</v>
      </c>
      <c r="AO839">
        <v>99.966667000000001</v>
      </c>
      <c r="AP839" t="s">
        <v>78</v>
      </c>
      <c r="AQ839">
        <v>51.949444</v>
      </c>
      <c r="AR839" s="4">
        <v>0.26941319444444445</v>
      </c>
      <c r="AS839">
        <v>96.988915000000006</v>
      </c>
      <c r="AT839" t="s">
        <v>79</v>
      </c>
      <c r="AU839">
        <v>28.751681000000001</v>
      </c>
    </row>
    <row r="840" spans="1:47">
      <c r="A840">
        <v>424720852</v>
      </c>
      <c r="B840" t="s">
        <v>89</v>
      </c>
      <c r="C840" s="2">
        <v>2.1390434230876401E+18</v>
      </c>
      <c r="D840" t="s">
        <v>90</v>
      </c>
      <c r="E840" t="s">
        <v>35</v>
      </c>
      <c r="F840" t="s">
        <v>20</v>
      </c>
      <c r="G840" t="s">
        <v>26</v>
      </c>
      <c r="H840" t="s">
        <v>15</v>
      </c>
      <c r="I840" t="s">
        <v>14</v>
      </c>
      <c r="J840" t="s">
        <v>14</v>
      </c>
      <c r="K840" t="s">
        <v>14</v>
      </c>
      <c r="L840" t="s">
        <v>30</v>
      </c>
      <c r="M840" t="s">
        <v>14</v>
      </c>
      <c r="N840" t="s">
        <v>14</v>
      </c>
      <c r="O840" t="s">
        <v>17</v>
      </c>
      <c r="P840" t="s">
        <v>14</v>
      </c>
      <c r="Q840" t="s">
        <v>14</v>
      </c>
      <c r="R840" t="s">
        <v>14</v>
      </c>
      <c r="S840" t="s">
        <v>14</v>
      </c>
      <c r="T840" t="s">
        <v>14</v>
      </c>
      <c r="U840" t="s">
        <v>14</v>
      </c>
      <c r="V840" t="s">
        <v>14</v>
      </c>
      <c r="W840" t="s">
        <v>14</v>
      </c>
      <c r="X840" t="s">
        <v>14</v>
      </c>
      <c r="Y840" t="s">
        <v>14</v>
      </c>
      <c r="Z840" t="s">
        <v>14</v>
      </c>
      <c r="AA840" t="s">
        <v>14</v>
      </c>
      <c r="AB840" t="s">
        <v>14</v>
      </c>
      <c r="AC840" t="s">
        <v>14</v>
      </c>
      <c r="AD840" t="s">
        <v>14</v>
      </c>
      <c r="AE840" t="s">
        <v>14</v>
      </c>
      <c r="AF840">
        <v>13.442</v>
      </c>
      <c r="AG840">
        <v>13.257999999999999</v>
      </c>
      <c r="AH840">
        <v>13.055999999999999</v>
      </c>
      <c r="AI840">
        <v>13.496</v>
      </c>
      <c r="AJ840">
        <v>1.4279999999999999</v>
      </c>
      <c r="AK840">
        <v>3.4000000000000002E-2</v>
      </c>
      <c r="AL840">
        <v>700.26599999999996</v>
      </c>
      <c r="AM840">
        <v>16.913</v>
      </c>
      <c r="AN840" s="4">
        <v>0.81843287037037038</v>
      </c>
      <c r="AO840">
        <v>294.63583299999999</v>
      </c>
      <c r="AP840" t="s">
        <v>91</v>
      </c>
      <c r="AQ840">
        <v>56.162306000000001</v>
      </c>
      <c r="AR840" s="4">
        <v>0.91668055555555561</v>
      </c>
      <c r="AS840">
        <v>330.00483300000002</v>
      </c>
      <c r="AT840" t="s">
        <v>92</v>
      </c>
      <c r="AU840">
        <v>74.453804000000005</v>
      </c>
    </row>
    <row r="841" spans="1:47">
      <c r="A841">
        <v>43965472</v>
      </c>
      <c r="B841" t="s">
        <v>93</v>
      </c>
      <c r="C841" s="2">
        <v>1.8910985001401001E+18</v>
      </c>
      <c r="D841" t="s">
        <v>94</v>
      </c>
      <c r="E841" t="s">
        <v>35</v>
      </c>
      <c r="F841" t="s">
        <v>14</v>
      </c>
      <c r="G841" t="s">
        <v>14</v>
      </c>
      <c r="H841" t="s">
        <v>14</v>
      </c>
      <c r="I841" t="s">
        <v>14</v>
      </c>
      <c r="J841" t="s">
        <v>14</v>
      </c>
      <c r="K841" t="s">
        <v>14</v>
      </c>
      <c r="L841" t="s">
        <v>14</v>
      </c>
      <c r="M841" t="s">
        <v>14</v>
      </c>
      <c r="N841" t="s">
        <v>14</v>
      </c>
      <c r="O841" t="s">
        <v>14</v>
      </c>
      <c r="P841" t="s">
        <v>14</v>
      </c>
      <c r="Q841" t="s">
        <v>14</v>
      </c>
      <c r="R841" t="s">
        <v>14</v>
      </c>
      <c r="S841" t="s">
        <v>14</v>
      </c>
      <c r="T841" t="s">
        <v>14</v>
      </c>
      <c r="U841" t="s">
        <v>14</v>
      </c>
      <c r="V841" t="s">
        <v>14</v>
      </c>
      <c r="W841" t="s">
        <v>14</v>
      </c>
      <c r="X841" t="s">
        <v>14</v>
      </c>
      <c r="Y841" t="s">
        <v>14</v>
      </c>
      <c r="Z841" t="s">
        <v>14</v>
      </c>
      <c r="AA841" t="s">
        <v>14</v>
      </c>
      <c r="AB841" t="s">
        <v>14</v>
      </c>
      <c r="AC841" t="s">
        <v>14</v>
      </c>
      <c r="AD841" t="s">
        <v>14</v>
      </c>
      <c r="AE841" t="s">
        <v>14</v>
      </c>
      <c r="AF841">
        <v>12.85</v>
      </c>
      <c r="AG841">
        <v>12.77</v>
      </c>
      <c r="AH841">
        <v>12.637</v>
      </c>
      <c r="AI841">
        <v>12.923</v>
      </c>
      <c r="AJ841">
        <v>2.1070000000000002</v>
      </c>
      <c r="AK841">
        <v>0.05</v>
      </c>
      <c r="AL841">
        <v>474.59399999999999</v>
      </c>
      <c r="AM841">
        <v>11.345000000000001</v>
      </c>
      <c r="AN841" s="4">
        <v>0.95553472222222224</v>
      </c>
      <c r="AO841">
        <v>343.99250000000001</v>
      </c>
      <c r="AP841" t="s">
        <v>95</v>
      </c>
      <c r="AQ841">
        <v>33.719583</v>
      </c>
      <c r="AR841" s="4">
        <v>2.0648148148148149E-3</v>
      </c>
      <c r="AS841">
        <v>0.74344100000000002</v>
      </c>
      <c r="AT841" t="s">
        <v>96</v>
      </c>
      <c r="AU841">
        <v>36.909931</v>
      </c>
    </row>
    <row r="842" spans="1:47">
      <c r="A842">
        <v>136975077</v>
      </c>
      <c r="B842" t="s">
        <v>107</v>
      </c>
      <c r="C842" s="2">
        <v>1.97028972563907E+18</v>
      </c>
      <c r="D842" t="s">
        <v>108</v>
      </c>
      <c r="E842" t="s">
        <v>35</v>
      </c>
      <c r="F842" t="s">
        <v>14</v>
      </c>
      <c r="G842" t="s">
        <v>26</v>
      </c>
      <c r="H842" t="s">
        <v>15</v>
      </c>
      <c r="I842" t="s">
        <v>14</v>
      </c>
      <c r="J842" t="s">
        <v>14</v>
      </c>
      <c r="K842" t="s">
        <v>14</v>
      </c>
      <c r="L842" t="s">
        <v>14</v>
      </c>
      <c r="M842" t="s">
        <v>14</v>
      </c>
      <c r="N842" t="s">
        <v>14</v>
      </c>
      <c r="O842" t="s">
        <v>14</v>
      </c>
      <c r="P842" t="s">
        <v>14</v>
      </c>
      <c r="Q842" t="s">
        <v>14</v>
      </c>
      <c r="R842" t="s">
        <v>14</v>
      </c>
      <c r="S842" t="s">
        <v>14</v>
      </c>
      <c r="T842" t="s">
        <v>14</v>
      </c>
      <c r="U842" t="s">
        <v>14</v>
      </c>
      <c r="V842" t="s">
        <v>14</v>
      </c>
      <c r="W842" t="s">
        <v>14</v>
      </c>
      <c r="X842" t="s">
        <v>14</v>
      </c>
      <c r="Y842" t="s">
        <v>14</v>
      </c>
      <c r="Z842" t="s">
        <v>14</v>
      </c>
      <c r="AA842" t="s">
        <v>14</v>
      </c>
      <c r="AB842" t="s">
        <v>14</v>
      </c>
      <c r="AC842" t="s">
        <v>14</v>
      </c>
      <c r="AD842" t="s">
        <v>14</v>
      </c>
      <c r="AE842" t="s">
        <v>14</v>
      </c>
      <c r="AF842">
        <v>13.486000000000001</v>
      </c>
      <c r="AG842">
        <v>13.359</v>
      </c>
      <c r="AH842">
        <v>13.179</v>
      </c>
      <c r="AI842">
        <v>13.571</v>
      </c>
      <c r="AJ842">
        <v>1.853</v>
      </c>
      <c r="AK842">
        <v>3.2000000000000001E-2</v>
      </c>
      <c r="AL842">
        <v>539.57799999999997</v>
      </c>
      <c r="AM842">
        <v>9.42</v>
      </c>
      <c r="AN842" s="4">
        <v>0.8831909722222222</v>
      </c>
      <c r="AO842">
        <v>317.94858299999999</v>
      </c>
      <c r="AP842" t="s">
        <v>109</v>
      </c>
      <c r="AQ842">
        <v>44.23075</v>
      </c>
      <c r="AR842" s="4">
        <v>0.95272453703703697</v>
      </c>
      <c r="AS842">
        <v>342.98084399999999</v>
      </c>
      <c r="AT842" t="s">
        <v>110</v>
      </c>
      <c r="AU842">
        <v>56.190908999999998</v>
      </c>
    </row>
    <row r="843" spans="1:47">
      <c r="A843">
        <v>283489927</v>
      </c>
      <c r="B843" t="s">
        <v>115</v>
      </c>
      <c r="C843" s="2">
        <v>1.7870661458932401E+18</v>
      </c>
      <c r="D843" t="s">
        <v>116</v>
      </c>
      <c r="E843" t="s">
        <v>35</v>
      </c>
      <c r="F843" t="s">
        <v>14</v>
      </c>
      <c r="G843" t="s">
        <v>14</v>
      </c>
      <c r="H843" t="s">
        <v>14</v>
      </c>
      <c r="I843" t="s">
        <v>14</v>
      </c>
      <c r="J843" t="s">
        <v>14</v>
      </c>
      <c r="K843" t="s">
        <v>14</v>
      </c>
      <c r="L843" t="s">
        <v>14</v>
      </c>
      <c r="M843" t="s">
        <v>14</v>
      </c>
      <c r="N843" t="s">
        <v>14</v>
      </c>
      <c r="O843" t="s">
        <v>14</v>
      </c>
      <c r="P843" t="s">
        <v>14</v>
      </c>
      <c r="Q843" t="s">
        <v>14</v>
      </c>
      <c r="R843" t="s">
        <v>14</v>
      </c>
      <c r="S843" t="s">
        <v>14</v>
      </c>
      <c r="T843" t="s">
        <v>14</v>
      </c>
      <c r="U843" t="s">
        <v>14</v>
      </c>
      <c r="V843" t="s">
        <v>14</v>
      </c>
      <c r="W843" t="s">
        <v>14</v>
      </c>
      <c r="X843" t="s">
        <v>14</v>
      </c>
      <c r="Y843" t="s">
        <v>14</v>
      </c>
      <c r="Z843" t="s">
        <v>14</v>
      </c>
      <c r="AA843" t="s">
        <v>14</v>
      </c>
      <c r="AB843" t="s">
        <v>14</v>
      </c>
      <c r="AC843" t="s">
        <v>14</v>
      </c>
      <c r="AD843" t="s">
        <v>14</v>
      </c>
      <c r="AE843" t="s">
        <v>14</v>
      </c>
      <c r="AF843">
        <v>13.342000000000001</v>
      </c>
      <c r="AG843">
        <v>13.157</v>
      </c>
      <c r="AH843">
        <v>12.949</v>
      </c>
      <c r="AI843">
        <v>13.425000000000001</v>
      </c>
      <c r="AJ843">
        <v>2.6190000000000002</v>
      </c>
      <c r="AK843">
        <v>5.3999999999999999E-2</v>
      </c>
      <c r="AL843">
        <v>381.846</v>
      </c>
      <c r="AM843">
        <v>7.9029999999999996</v>
      </c>
      <c r="AN843" s="4">
        <v>0.89686342592592594</v>
      </c>
      <c r="AO843">
        <v>322.870833</v>
      </c>
      <c r="AP843" t="s">
        <v>117</v>
      </c>
      <c r="AQ843">
        <v>19.865832999999999</v>
      </c>
      <c r="AR843" s="4">
        <v>0.92439120370370365</v>
      </c>
      <c r="AS843">
        <v>332.78094399999998</v>
      </c>
      <c r="AT843" t="s">
        <v>118</v>
      </c>
      <c r="AU843">
        <v>32.519941000000003</v>
      </c>
    </row>
    <row r="844" spans="1:47">
      <c r="A844">
        <v>88484868</v>
      </c>
      <c r="B844" t="s">
        <v>119</v>
      </c>
      <c r="C844" s="2">
        <v>1.09933478249902E+18</v>
      </c>
      <c r="D844" t="s">
        <v>120</v>
      </c>
      <c r="E844" t="s">
        <v>35</v>
      </c>
      <c r="F844" t="s">
        <v>14</v>
      </c>
      <c r="G844" t="s">
        <v>14</v>
      </c>
      <c r="H844" t="s">
        <v>14</v>
      </c>
      <c r="I844" t="s">
        <v>14</v>
      </c>
      <c r="J844" t="s">
        <v>14</v>
      </c>
      <c r="K844" t="s">
        <v>14</v>
      </c>
      <c r="L844" t="s">
        <v>30</v>
      </c>
      <c r="M844" t="s">
        <v>14</v>
      </c>
      <c r="N844" t="s">
        <v>14</v>
      </c>
      <c r="O844" t="s">
        <v>14</v>
      </c>
      <c r="P844" t="s">
        <v>14</v>
      </c>
      <c r="Q844" t="s">
        <v>14</v>
      </c>
      <c r="R844" t="s">
        <v>14</v>
      </c>
      <c r="S844" t="s">
        <v>14</v>
      </c>
      <c r="T844" t="s">
        <v>14</v>
      </c>
      <c r="U844" t="s">
        <v>14</v>
      </c>
      <c r="V844" t="s">
        <v>14</v>
      </c>
      <c r="W844" t="s">
        <v>14</v>
      </c>
      <c r="X844" t="s">
        <v>14</v>
      </c>
      <c r="Y844" t="s">
        <v>14</v>
      </c>
      <c r="Z844" t="s">
        <v>14</v>
      </c>
      <c r="AA844" t="s">
        <v>14</v>
      </c>
      <c r="AB844" t="s">
        <v>14</v>
      </c>
      <c r="AC844" t="s">
        <v>14</v>
      </c>
      <c r="AD844" t="s">
        <v>14</v>
      </c>
      <c r="AE844" t="s">
        <v>14</v>
      </c>
      <c r="AF844">
        <v>13.372</v>
      </c>
      <c r="AG844">
        <v>13.221</v>
      </c>
      <c r="AH844">
        <v>13.055999999999999</v>
      </c>
      <c r="AI844">
        <v>13.43</v>
      </c>
      <c r="AJ844">
        <v>1.5629999999999999</v>
      </c>
      <c r="AK844">
        <v>4.9000000000000002E-2</v>
      </c>
      <c r="AL844">
        <v>639.88400000000001</v>
      </c>
      <c r="AM844">
        <v>19.923999999999999</v>
      </c>
      <c r="AN844" s="4">
        <v>0.29411689814814818</v>
      </c>
      <c r="AO844">
        <v>105.88208299999999</v>
      </c>
      <c r="AP844" t="s">
        <v>121</v>
      </c>
      <c r="AQ844">
        <v>62.607222</v>
      </c>
      <c r="AR844" s="4">
        <v>0.27615740740740741</v>
      </c>
      <c r="AS844">
        <v>99.416511</v>
      </c>
      <c r="AT844" t="s">
        <v>122</v>
      </c>
      <c r="AU844">
        <v>39.686135999999998</v>
      </c>
    </row>
    <row r="845" spans="1:47">
      <c r="A845">
        <v>165312944</v>
      </c>
      <c r="B845" t="s">
        <v>123</v>
      </c>
      <c r="C845" s="2">
        <v>1.5721881074407099E+18</v>
      </c>
      <c r="D845" t="s">
        <v>124</v>
      </c>
      <c r="E845" t="s">
        <v>35</v>
      </c>
      <c r="F845" t="s">
        <v>14</v>
      </c>
      <c r="G845" t="s">
        <v>26</v>
      </c>
      <c r="H845" t="s">
        <v>14</v>
      </c>
      <c r="I845" t="s">
        <v>14</v>
      </c>
      <c r="J845" t="s">
        <v>14</v>
      </c>
      <c r="K845" t="s">
        <v>14</v>
      </c>
      <c r="L845" t="s">
        <v>14</v>
      </c>
      <c r="M845" t="s">
        <v>14</v>
      </c>
      <c r="N845" t="s">
        <v>16</v>
      </c>
      <c r="O845" t="s">
        <v>14</v>
      </c>
      <c r="P845" t="s">
        <v>14</v>
      </c>
      <c r="Q845" t="s">
        <v>14</v>
      </c>
      <c r="R845" t="s">
        <v>14</v>
      </c>
      <c r="S845" t="s">
        <v>14</v>
      </c>
      <c r="T845" t="s">
        <v>14</v>
      </c>
      <c r="U845" t="s">
        <v>14</v>
      </c>
      <c r="V845" t="s">
        <v>14</v>
      </c>
      <c r="W845" t="s">
        <v>14</v>
      </c>
      <c r="X845" t="s">
        <v>14</v>
      </c>
      <c r="Y845" t="s">
        <v>14</v>
      </c>
      <c r="Z845" t="s">
        <v>14</v>
      </c>
      <c r="AA845" t="s">
        <v>14</v>
      </c>
      <c r="AB845" t="s">
        <v>14</v>
      </c>
      <c r="AC845" t="s">
        <v>14</v>
      </c>
      <c r="AD845" t="s">
        <v>14</v>
      </c>
      <c r="AE845" t="s">
        <v>14</v>
      </c>
      <c r="AF845">
        <v>13.458</v>
      </c>
      <c r="AG845">
        <v>13.182</v>
      </c>
      <c r="AH845">
        <v>12.936</v>
      </c>
      <c r="AI845">
        <v>13.484999999999999</v>
      </c>
      <c r="AJ845">
        <v>1.8220000000000001</v>
      </c>
      <c r="AK845">
        <v>4.7E-2</v>
      </c>
      <c r="AL845">
        <v>548.70899999999995</v>
      </c>
      <c r="AM845">
        <v>14.236000000000001</v>
      </c>
      <c r="AN845" s="4">
        <v>0.51492013888888888</v>
      </c>
      <c r="AO845">
        <v>185.37116700000001</v>
      </c>
      <c r="AP845" t="s">
        <v>125</v>
      </c>
      <c r="AQ845">
        <v>53.076867</v>
      </c>
      <c r="AR845" s="4">
        <v>0.43330787037037038</v>
      </c>
      <c r="AS845">
        <v>155.99100200000001</v>
      </c>
      <c r="AT845" t="s">
        <v>126</v>
      </c>
      <c r="AU845">
        <v>49.099034000000003</v>
      </c>
    </row>
    <row r="846" spans="1:47">
      <c r="A846">
        <v>291032641</v>
      </c>
      <c r="B846" t="s">
        <v>127</v>
      </c>
      <c r="C846" s="2">
        <v>4.4504891655981199E+18</v>
      </c>
      <c r="D846" t="s">
        <v>128</v>
      </c>
      <c r="E846" t="s">
        <v>35</v>
      </c>
      <c r="F846" t="s">
        <v>14</v>
      </c>
      <c r="G846" t="s">
        <v>14</v>
      </c>
      <c r="H846" t="s">
        <v>14</v>
      </c>
      <c r="I846" t="s">
        <v>14</v>
      </c>
      <c r="J846" t="s">
        <v>14</v>
      </c>
      <c r="K846" t="s">
        <v>14</v>
      </c>
      <c r="L846" t="s">
        <v>14</v>
      </c>
      <c r="M846" t="s">
        <v>14</v>
      </c>
      <c r="N846" t="s">
        <v>14</v>
      </c>
      <c r="O846" t="s">
        <v>14</v>
      </c>
      <c r="P846" t="s">
        <v>14</v>
      </c>
      <c r="Q846" t="s">
        <v>14</v>
      </c>
      <c r="R846" t="s">
        <v>14</v>
      </c>
      <c r="S846" t="s">
        <v>14</v>
      </c>
      <c r="T846" t="s">
        <v>14</v>
      </c>
      <c r="U846" t="s">
        <v>14</v>
      </c>
      <c r="V846" t="s">
        <v>14</v>
      </c>
      <c r="W846" t="s">
        <v>14</v>
      </c>
      <c r="X846" t="s">
        <v>14</v>
      </c>
      <c r="Y846" t="s">
        <v>14</v>
      </c>
      <c r="Z846" t="s">
        <v>14</v>
      </c>
      <c r="AA846" t="s">
        <v>14</v>
      </c>
      <c r="AB846" t="s">
        <v>14</v>
      </c>
      <c r="AC846" t="s">
        <v>14</v>
      </c>
      <c r="AD846" t="s">
        <v>14</v>
      </c>
      <c r="AE846" t="s">
        <v>14</v>
      </c>
      <c r="AF846">
        <v>13.037000000000001</v>
      </c>
      <c r="AG846">
        <v>12.831</v>
      </c>
      <c r="AH846">
        <v>12.598000000000001</v>
      </c>
      <c r="AI846">
        <v>13.069000000000001</v>
      </c>
      <c r="AJ846">
        <v>1.264</v>
      </c>
      <c r="AK846">
        <v>7.9000000000000001E-2</v>
      </c>
      <c r="AL846">
        <v>791.18700000000001</v>
      </c>
      <c r="AM846">
        <v>49.744</v>
      </c>
      <c r="AN846" s="4">
        <v>0.67226620370370371</v>
      </c>
      <c r="AO846">
        <v>242.01583299999999</v>
      </c>
      <c r="AP846" t="s">
        <v>129</v>
      </c>
      <c r="AQ846">
        <v>7.0747220000000004</v>
      </c>
      <c r="AR846" s="4">
        <v>0.66204745370370366</v>
      </c>
      <c r="AS846">
        <v>238.33690999999999</v>
      </c>
      <c r="AT846" t="s">
        <v>130</v>
      </c>
      <c r="AU846">
        <v>27.490013000000001</v>
      </c>
    </row>
    <row r="847" spans="1:47">
      <c r="A847">
        <v>138618727</v>
      </c>
      <c r="B847" t="s">
        <v>132</v>
      </c>
      <c r="C847" s="2">
        <v>8.5968385371912806E+17</v>
      </c>
      <c r="D847" t="s">
        <v>133</v>
      </c>
      <c r="E847" t="s">
        <v>35</v>
      </c>
      <c r="F847" t="s">
        <v>20</v>
      </c>
      <c r="G847" t="s">
        <v>26</v>
      </c>
      <c r="H847" t="s">
        <v>14</v>
      </c>
      <c r="I847" t="s">
        <v>14</v>
      </c>
      <c r="J847" t="s">
        <v>14</v>
      </c>
      <c r="K847" t="s">
        <v>14</v>
      </c>
      <c r="L847" t="s">
        <v>14</v>
      </c>
      <c r="M847" t="s">
        <v>31</v>
      </c>
      <c r="N847" t="s">
        <v>14</v>
      </c>
      <c r="O847" t="s">
        <v>14</v>
      </c>
      <c r="P847" t="s">
        <v>14</v>
      </c>
      <c r="Q847" t="s">
        <v>14</v>
      </c>
      <c r="R847" t="s">
        <v>14</v>
      </c>
      <c r="S847" t="s">
        <v>14</v>
      </c>
      <c r="T847" t="s">
        <v>14</v>
      </c>
      <c r="U847" t="s">
        <v>14</v>
      </c>
      <c r="V847" t="s">
        <v>14</v>
      </c>
      <c r="W847" t="s">
        <v>14</v>
      </c>
      <c r="X847" t="s">
        <v>14</v>
      </c>
      <c r="Y847" t="s">
        <v>14</v>
      </c>
      <c r="Z847" t="s">
        <v>14</v>
      </c>
      <c r="AA847" t="s">
        <v>14</v>
      </c>
      <c r="AB847" t="s">
        <v>14</v>
      </c>
      <c r="AC847" t="s">
        <v>14</v>
      </c>
      <c r="AD847" t="s">
        <v>14</v>
      </c>
      <c r="AE847" t="s">
        <v>14</v>
      </c>
      <c r="AF847">
        <v>13.599</v>
      </c>
      <c r="AG847">
        <v>13.428000000000001</v>
      </c>
      <c r="AH847">
        <v>13.234999999999999</v>
      </c>
      <c r="AI847">
        <v>13.673</v>
      </c>
      <c r="AJ847">
        <v>1.216</v>
      </c>
      <c r="AK847">
        <v>3.9E-2</v>
      </c>
      <c r="AL847">
        <v>822.21199999999999</v>
      </c>
      <c r="AM847">
        <v>26.611999999999998</v>
      </c>
      <c r="AN847" s="4">
        <v>0.49114004629629626</v>
      </c>
      <c r="AO847">
        <v>176.81037499999999</v>
      </c>
      <c r="AP847" t="s">
        <v>134</v>
      </c>
      <c r="AQ847">
        <v>61.258833000000003</v>
      </c>
      <c r="AR847" s="4">
        <v>0.39481250000000001</v>
      </c>
      <c r="AS847">
        <v>142.132397</v>
      </c>
      <c r="AT847" t="s">
        <v>135</v>
      </c>
      <c r="AU847">
        <v>52.542676999999998</v>
      </c>
    </row>
    <row r="848" spans="1:47">
      <c r="A848">
        <v>142200764</v>
      </c>
      <c r="B848" t="s">
        <v>136</v>
      </c>
      <c r="C848" s="2">
        <v>4.9470234283797996E+18</v>
      </c>
      <c r="D848" t="s">
        <v>137</v>
      </c>
      <c r="E848" t="s">
        <v>35</v>
      </c>
      <c r="F848" t="s">
        <v>14</v>
      </c>
      <c r="G848" t="s">
        <v>14</v>
      </c>
      <c r="H848" t="s">
        <v>82</v>
      </c>
      <c r="I848" t="s">
        <v>14</v>
      </c>
      <c r="J848" t="s">
        <v>14</v>
      </c>
      <c r="K848" t="s">
        <v>14</v>
      </c>
      <c r="L848" t="s">
        <v>14</v>
      </c>
      <c r="M848" t="s">
        <v>14</v>
      </c>
      <c r="N848" t="s">
        <v>14</v>
      </c>
      <c r="O848" t="s">
        <v>14</v>
      </c>
      <c r="P848" t="s">
        <v>14</v>
      </c>
      <c r="Q848" t="s">
        <v>14</v>
      </c>
      <c r="R848" t="s">
        <v>14</v>
      </c>
      <c r="S848" t="s">
        <v>14</v>
      </c>
      <c r="T848" t="s">
        <v>14</v>
      </c>
      <c r="U848" t="s">
        <v>14</v>
      </c>
      <c r="V848" t="s">
        <v>14</v>
      </c>
      <c r="W848" t="s">
        <v>14</v>
      </c>
      <c r="X848" t="s">
        <v>14</v>
      </c>
      <c r="Y848" t="s">
        <v>14</v>
      </c>
      <c r="Z848" t="s">
        <v>14</v>
      </c>
      <c r="AA848" t="s">
        <v>14</v>
      </c>
      <c r="AB848" t="s">
        <v>14</v>
      </c>
      <c r="AC848" t="s">
        <v>14</v>
      </c>
      <c r="AD848" t="s">
        <v>14</v>
      </c>
      <c r="AE848" t="s">
        <v>14</v>
      </c>
      <c r="AF848">
        <v>13.715</v>
      </c>
      <c r="AG848">
        <v>13.718</v>
      </c>
      <c r="AH848">
        <v>13.515000000000001</v>
      </c>
      <c r="AI848">
        <v>13.897</v>
      </c>
      <c r="AJ848">
        <v>1.0740000000000001</v>
      </c>
      <c r="AK848">
        <v>6.8000000000000005E-2</v>
      </c>
      <c r="AL848">
        <v>931.21400000000006</v>
      </c>
      <c r="AM848">
        <v>58.597000000000001</v>
      </c>
      <c r="AN848" s="4">
        <v>0.10618865740740741</v>
      </c>
      <c r="AO848">
        <v>38.227832999999997</v>
      </c>
      <c r="AP848" t="s">
        <v>138</v>
      </c>
      <c r="AQ848">
        <v>-43.174388999999998</v>
      </c>
      <c r="AR848" s="4">
        <v>3.8634259259259257E-2</v>
      </c>
      <c r="AS848">
        <v>13.908255</v>
      </c>
      <c r="AT848" t="s">
        <v>139</v>
      </c>
      <c r="AU848">
        <v>-53.829540999999999</v>
      </c>
    </row>
    <row r="849" spans="1:47">
      <c r="A849">
        <v>284692897</v>
      </c>
      <c r="B849" t="s">
        <v>140</v>
      </c>
      <c r="C849" s="2">
        <v>2.0261046467382999E+18</v>
      </c>
      <c r="D849" t="s">
        <v>141</v>
      </c>
      <c r="E849" t="s">
        <v>35</v>
      </c>
      <c r="F849" t="s">
        <v>14</v>
      </c>
      <c r="G849" t="s">
        <v>14</v>
      </c>
      <c r="H849" t="s">
        <v>14</v>
      </c>
      <c r="I849" t="s">
        <v>14</v>
      </c>
      <c r="J849" t="s">
        <v>14</v>
      </c>
      <c r="K849" t="s">
        <v>14</v>
      </c>
      <c r="L849" t="s">
        <v>14</v>
      </c>
      <c r="M849" t="s">
        <v>14</v>
      </c>
      <c r="N849" t="s">
        <v>14</v>
      </c>
      <c r="O849" t="s">
        <v>14</v>
      </c>
      <c r="P849" t="s">
        <v>14</v>
      </c>
      <c r="Q849" t="s">
        <v>14</v>
      </c>
      <c r="R849" t="s">
        <v>14</v>
      </c>
      <c r="S849" t="s">
        <v>14</v>
      </c>
      <c r="T849" t="s">
        <v>14</v>
      </c>
      <c r="U849" t="s">
        <v>14</v>
      </c>
      <c r="V849" t="s">
        <v>14</v>
      </c>
      <c r="W849" t="s">
        <v>14</v>
      </c>
      <c r="X849" t="s">
        <v>14</v>
      </c>
      <c r="Y849" t="s">
        <v>14</v>
      </c>
      <c r="Z849" t="s">
        <v>14</v>
      </c>
      <c r="AA849" t="s">
        <v>14</v>
      </c>
      <c r="AB849" t="s">
        <v>14</v>
      </c>
      <c r="AC849" t="s">
        <v>14</v>
      </c>
      <c r="AD849" t="s">
        <v>14</v>
      </c>
      <c r="AE849" t="s">
        <v>14</v>
      </c>
      <c r="AF849">
        <v>13.78</v>
      </c>
      <c r="AG849">
        <v>13.816000000000001</v>
      </c>
      <c r="AH849">
        <v>13.717000000000001</v>
      </c>
      <c r="AI849">
        <v>13.866</v>
      </c>
      <c r="AJ849">
        <v>1.141</v>
      </c>
      <c r="AK849">
        <v>4.9000000000000002E-2</v>
      </c>
      <c r="AL849">
        <v>876.38300000000004</v>
      </c>
      <c r="AM849">
        <v>37.799999999999997</v>
      </c>
      <c r="AN849" s="4">
        <v>0.81406018518518508</v>
      </c>
      <c r="AO849">
        <v>293.06170800000001</v>
      </c>
      <c r="AP849" t="s">
        <v>142</v>
      </c>
      <c r="AQ849">
        <v>27.976527999999998</v>
      </c>
      <c r="AR849" s="4">
        <v>0.83821064814814816</v>
      </c>
      <c r="AS849">
        <v>301.756033</v>
      </c>
      <c r="AT849" t="s">
        <v>143</v>
      </c>
      <c r="AU849">
        <v>48.904811000000002</v>
      </c>
    </row>
    <row r="850" spans="1:47">
      <c r="A850">
        <v>47377536</v>
      </c>
      <c r="B850" t="s">
        <v>144</v>
      </c>
      <c r="C850" s="2">
        <v>3.8063030668660797E+18</v>
      </c>
      <c r="D850" t="s">
        <v>145</v>
      </c>
      <c r="E850" t="s">
        <v>35</v>
      </c>
      <c r="F850" t="s">
        <v>14</v>
      </c>
      <c r="G850" t="s">
        <v>14</v>
      </c>
      <c r="H850" t="s">
        <v>14</v>
      </c>
      <c r="I850" t="s">
        <v>14</v>
      </c>
      <c r="J850" t="s">
        <v>14</v>
      </c>
      <c r="K850" t="s">
        <v>14</v>
      </c>
      <c r="L850" t="s">
        <v>14</v>
      </c>
      <c r="M850" t="s">
        <v>14</v>
      </c>
      <c r="N850" t="s">
        <v>24</v>
      </c>
      <c r="O850" t="s">
        <v>14</v>
      </c>
      <c r="P850" t="s">
        <v>14</v>
      </c>
      <c r="Q850" t="s">
        <v>14</v>
      </c>
      <c r="R850" t="s">
        <v>14</v>
      </c>
      <c r="S850" t="s">
        <v>14</v>
      </c>
      <c r="T850" t="s">
        <v>14</v>
      </c>
      <c r="U850" t="s">
        <v>14</v>
      </c>
      <c r="V850" t="s">
        <v>14</v>
      </c>
      <c r="W850" t="s">
        <v>14</v>
      </c>
      <c r="X850" t="s">
        <v>14</v>
      </c>
      <c r="Y850" t="s">
        <v>14</v>
      </c>
      <c r="Z850" t="s">
        <v>14</v>
      </c>
      <c r="AA850" t="s">
        <v>14</v>
      </c>
      <c r="AB850" t="s">
        <v>14</v>
      </c>
      <c r="AC850" t="s">
        <v>14</v>
      </c>
      <c r="AD850" t="s">
        <v>14</v>
      </c>
      <c r="AE850" t="s">
        <v>14</v>
      </c>
      <c r="AF850">
        <v>13.704000000000001</v>
      </c>
      <c r="AG850">
        <v>13.433999999999999</v>
      </c>
      <c r="AH850">
        <v>13.212999999999999</v>
      </c>
      <c r="AI850">
        <v>13.731</v>
      </c>
      <c r="AJ850">
        <v>1.456</v>
      </c>
      <c r="AK850">
        <v>7.9000000000000001E-2</v>
      </c>
      <c r="AL850">
        <v>686.84799999999996</v>
      </c>
      <c r="AM850">
        <v>37.204000000000001</v>
      </c>
      <c r="AN850" s="4">
        <v>0.45142129629629629</v>
      </c>
      <c r="AO850">
        <v>162.511708</v>
      </c>
      <c r="AP850" t="s">
        <v>146</v>
      </c>
      <c r="AQ850">
        <v>-1.0255999999999999E-2</v>
      </c>
      <c r="AR850" s="4">
        <v>0.45522453703703708</v>
      </c>
      <c r="AS850">
        <v>163.88069400000001</v>
      </c>
      <c r="AT850" t="s">
        <v>147</v>
      </c>
      <c r="AU850">
        <v>-6.8748230000000001</v>
      </c>
    </row>
    <row r="851" spans="1:47">
      <c r="A851">
        <v>219492314</v>
      </c>
      <c r="B851" t="s">
        <v>148</v>
      </c>
      <c r="C851" s="2">
        <v>1.38195438517392E+18</v>
      </c>
      <c r="D851" t="s">
        <v>149</v>
      </c>
      <c r="E851" t="s">
        <v>35</v>
      </c>
      <c r="F851" t="s">
        <v>14</v>
      </c>
      <c r="G851" t="s">
        <v>14</v>
      </c>
      <c r="H851" t="s">
        <v>14</v>
      </c>
      <c r="I851" t="s">
        <v>14</v>
      </c>
      <c r="J851" t="s">
        <v>14</v>
      </c>
      <c r="K851" t="s">
        <v>14</v>
      </c>
      <c r="L851" t="s">
        <v>14</v>
      </c>
      <c r="M851" t="s">
        <v>14</v>
      </c>
      <c r="N851" t="s">
        <v>14</v>
      </c>
      <c r="O851" t="s">
        <v>14</v>
      </c>
      <c r="P851" t="s">
        <v>32</v>
      </c>
      <c r="Q851" t="s">
        <v>21</v>
      </c>
      <c r="R851" t="s">
        <v>14</v>
      </c>
      <c r="S851" t="s">
        <v>14</v>
      </c>
      <c r="T851" t="s">
        <v>14</v>
      </c>
      <c r="U851" t="s">
        <v>14</v>
      </c>
      <c r="V851" t="s">
        <v>14</v>
      </c>
      <c r="W851" t="s">
        <v>14</v>
      </c>
      <c r="X851" t="s">
        <v>14</v>
      </c>
      <c r="Y851" t="s">
        <v>14</v>
      </c>
      <c r="Z851" t="s">
        <v>14</v>
      </c>
      <c r="AA851" t="s">
        <v>14</v>
      </c>
      <c r="AB851" t="s">
        <v>14</v>
      </c>
      <c r="AC851" t="s">
        <v>14</v>
      </c>
      <c r="AD851" t="s">
        <v>14</v>
      </c>
      <c r="AE851" t="s">
        <v>14</v>
      </c>
      <c r="AF851">
        <v>14.627000000000001</v>
      </c>
      <c r="AG851">
        <v>14.382</v>
      </c>
      <c r="AH851">
        <v>14.162000000000001</v>
      </c>
      <c r="AI851">
        <v>14.691000000000001</v>
      </c>
      <c r="AJ851">
        <v>0.99299999999999999</v>
      </c>
      <c r="AK851">
        <v>4.9000000000000002E-2</v>
      </c>
      <c r="AL851">
        <v>1006.602</v>
      </c>
      <c r="AM851">
        <v>49.881999999999998</v>
      </c>
      <c r="AN851" s="4">
        <v>0.67693287037037031</v>
      </c>
      <c r="AO851">
        <v>243.69566699999999</v>
      </c>
      <c r="AP851" t="s">
        <v>150</v>
      </c>
      <c r="AQ851">
        <v>42.460033000000003</v>
      </c>
      <c r="AR851" s="4">
        <v>0.62771064814814814</v>
      </c>
      <c r="AS851">
        <v>225.97566599999999</v>
      </c>
      <c r="AT851" t="s">
        <v>151</v>
      </c>
      <c r="AU851">
        <v>61.938417000000001</v>
      </c>
    </row>
    <row r="852" spans="1:47">
      <c r="A852">
        <v>175402069</v>
      </c>
      <c r="B852" t="s">
        <v>156</v>
      </c>
      <c r="C852" s="2">
        <v>3.6374813027585101E+18</v>
      </c>
      <c r="D852" t="s">
        <v>157</v>
      </c>
      <c r="E852" t="s">
        <v>35</v>
      </c>
      <c r="F852" t="s">
        <v>14</v>
      </c>
      <c r="G852" t="s">
        <v>14</v>
      </c>
      <c r="H852" t="s">
        <v>14</v>
      </c>
      <c r="I852" t="s">
        <v>14</v>
      </c>
      <c r="J852" t="s">
        <v>14</v>
      </c>
      <c r="K852" t="s">
        <v>14</v>
      </c>
      <c r="L852" t="s">
        <v>14</v>
      </c>
      <c r="M852" t="s">
        <v>14</v>
      </c>
      <c r="N852" t="s">
        <v>14</v>
      </c>
      <c r="O852" t="s">
        <v>17</v>
      </c>
      <c r="P852" t="s">
        <v>14</v>
      </c>
      <c r="Q852" t="s">
        <v>14</v>
      </c>
      <c r="R852" t="s">
        <v>14</v>
      </c>
      <c r="S852" t="s">
        <v>14</v>
      </c>
      <c r="T852" t="s">
        <v>14</v>
      </c>
      <c r="U852" t="s">
        <v>14</v>
      </c>
      <c r="V852" t="s">
        <v>14</v>
      </c>
      <c r="W852" t="s">
        <v>14</v>
      </c>
      <c r="X852" t="s">
        <v>14</v>
      </c>
      <c r="Y852" t="s">
        <v>14</v>
      </c>
      <c r="Z852" t="s">
        <v>14</v>
      </c>
      <c r="AA852" t="s">
        <v>14</v>
      </c>
      <c r="AB852" t="s">
        <v>14</v>
      </c>
      <c r="AC852" t="s">
        <v>14</v>
      </c>
      <c r="AD852" t="s">
        <v>14</v>
      </c>
      <c r="AE852" t="s">
        <v>14</v>
      </c>
      <c r="AF852">
        <v>14.021000000000001</v>
      </c>
      <c r="AG852">
        <v>13.394</v>
      </c>
      <c r="AH852">
        <v>13.206</v>
      </c>
      <c r="AI852">
        <v>13.63</v>
      </c>
      <c r="AJ852">
        <v>1.8120000000000001</v>
      </c>
      <c r="AK852">
        <v>6.3E-2</v>
      </c>
      <c r="AL852">
        <v>551.995</v>
      </c>
      <c r="AM852">
        <v>19.263999999999999</v>
      </c>
      <c r="AN852" s="4">
        <v>0.56861226851851854</v>
      </c>
      <c r="AO852">
        <v>204.700625</v>
      </c>
      <c r="AP852" t="s">
        <v>158</v>
      </c>
      <c r="AQ852">
        <v>-2.0303059999999999</v>
      </c>
      <c r="AR852" s="4">
        <v>0.56564120370370363</v>
      </c>
      <c r="AS852">
        <v>203.63073499999999</v>
      </c>
      <c r="AT852" t="s">
        <v>159</v>
      </c>
      <c r="AU852">
        <v>7.6784189999999999</v>
      </c>
    </row>
    <row r="853" spans="1:47">
      <c r="A853">
        <v>143699381</v>
      </c>
      <c r="B853" t="s">
        <v>40</v>
      </c>
      <c r="C853" s="2">
        <v>6.7154903000041196E+18</v>
      </c>
      <c r="D853" t="s">
        <v>164</v>
      </c>
      <c r="E853" t="s">
        <v>35</v>
      </c>
      <c r="F853" t="s">
        <v>14</v>
      </c>
      <c r="G853" t="s">
        <v>14</v>
      </c>
      <c r="H853" t="s">
        <v>14</v>
      </c>
      <c r="I853" t="s">
        <v>14</v>
      </c>
      <c r="J853" t="s">
        <v>14</v>
      </c>
      <c r="K853" t="s">
        <v>14</v>
      </c>
      <c r="L853" t="s">
        <v>14</v>
      </c>
      <c r="M853" t="s">
        <v>14</v>
      </c>
      <c r="N853" t="s">
        <v>14</v>
      </c>
      <c r="O853" t="s">
        <v>14</v>
      </c>
      <c r="P853" t="s">
        <v>14</v>
      </c>
      <c r="Q853" t="s">
        <v>14</v>
      </c>
      <c r="R853" t="s">
        <v>61</v>
      </c>
      <c r="S853" t="s">
        <v>14</v>
      </c>
      <c r="T853" t="s">
        <v>14</v>
      </c>
      <c r="U853" t="s">
        <v>14</v>
      </c>
      <c r="V853" t="s">
        <v>14</v>
      </c>
      <c r="W853" t="s">
        <v>14</v>
      </c>
      <c r="X853" t="s">
        <v>14</v>
      </c>
      <c r="Y853" t="s">
        <v>14</v>
      </c>
      <c r="Z853" t="s">
        <v>14</v>
      </c>
      <c r="AA853" t="s">
        <v>14</v>
      </c>
      <c r="AB853" t="s">
        <v>14</v>
      </c>
      <c r="AC853" t="s">
        <v>14</v>
      </c>
      <c r="AD853" t="s">
        <v>14</v>
      </c>
      <c r="AE853" t="s">
        <v>14</v>
      </c>
      <c r="AF853">
        <v>13.89</v>
      </c>
      <c r="AG853">
        <v>14.012</v>
      </c>
      <c r="AH853">
        <v>13.9</v>
      </c>
      <c r="AI853">
        <v>13.944000000000001</v>
      </c>
      <c r="AJ853">
        <v>1.2310000000000001</v>
      </c>
      <c r="AK853">
        <v>0.28699999999999998</v>
      </c>
      <c r="AL853">
        <v>812.11699999999996</v>
      </c>
      <c r="AM853">
        <v>189.18199999999999</v>
      </c>
      <c r="AN853" s="4">
        <v>0.79240856481481481</v>
      </c>
      <c r="AO853">
        <v>285.26695799999999</v>
      </c>
      <c r="AP853" t="s">
        <v>165</v>
      </c>
      <c r="AQ853">
        <v>-42.492643999999999</v>
      </c>
      <c r="AR853" s="4">
        <v>0.7830555555555555</v>
      </c>
      <c r="AS853">
        <v>281.90020600000003</v>
      </c>
      <c r="AT853" t="s">
        <v>166</v>
      </c>
      <c r="AU853">
        <v>-19.681998</v>
      </c>
    </row>
    <row r="854" spans="1:47">
      <c r="A854">
        <v>53826859</v>
      </c>
      <c r="B854" t="s">
        <v>167</v>
      </c>
      <c r="C854" s="2">
        <v>2.9210848122416799E+18</v>
      </c>
      <c r="D854" t="s">
        <v>168</v>
      </c>
      <c r="E854" t="s">
        <v>35</v>
      </c>
      <c r="F854" t="s">
        <v>14</v>
      </c>
      <c r="G854" t="s">
        <v>14</v>
      </c>
      <c r="H854" t="s">
        <v>14</v>
      </c>
      <c r="I854" t="s">
        <v>14</v>
      </c>
      <c r="J854" t="s">
        <v>14</v>
      </c>
      <c r="K854" t="s">
        <v>14</v>
      </c>
      <c r="L854" t="s">
        <v>14</v>
      </c>
      <c r="M854" t="s">
        <v>14</v>
      </c>
      <c r="N854" t="s">
        <v>14</v>
      </c>
      <c r="O854" t="s">
        <v>14</v>
      </c>
      <c r="P854" t="s">
        <v>14</v>
      </c>
      <c r="Q854" t="s">
        <v>14</v>
      </c>
      <c r="R854" t="s">
        <v>14</v>
      </c>
      <c r="S854" t="s">
        <v>14</v>
      </c>
      <c r="T854" t="s">
        <v>14</v>
      </c>
      <c r="U854" t="s">
        <v>14</v>
      </c>
      <c r="V854" t="s">
        <v>14</v>
      </c>
      <c r="W854" t="s">
        <v>14</v>
      </c>
      <c r="X854" t="s">
        <v>14</v>
      </c>
      <c r="Y854" t="s">
        <v>14</v>
      </c>
      <c r="Z854" t="s">
        <v>14</v>
      </c>
      <c r="AA854" t="s">
        <v>14</v>
      </c>
      <c r="AB854" t="s">
        <v>14</v>
      </c>
      <c r="AC854" t="s">
        <v>14</v>
      </c>
      <c r="AD854" t="s">
        <v>14</v>
      </c>
      <c r="AE854" t="s">
        <v>14</v>
      </c>
      <c r="AF854">
        <v>14.593999999999999</v>
      </c>
      <c r="AG854">
        <v>14.260999999999999</v>
      </c>
      <c r="AH854">
        <v>14.068</v>
      </c>
      <c r="AI854">
        <v>14.488</v>
      </c>
      <c r="AJ854">
        <v>0.67600000000000005</v>
      </c>
      <c r="AK854">
        <v>3.5999999999999997E-2</v>
      </c>
      <c r="AL854">
        <v>1479.769</v>
      </c>
      <c r="AM854">
        <v>79.813000000000002</v>
      </c>
      <c r="AN854" s="4">
        <v>0.2880625</v>
      </c>
      <c r="AO854">
        <v>103.70229999999999</v>
      </c>
      <c r="AP854" t="s">
        <v>169</v>
      </c>
      <c r="AQ854">
        <v>-25.369</v>
      </c>
      <c r="AR854" s="4">
        <v>0.30174305555555553</v>
      </c>
      <c r="AS854">
        <v>108.62737300000001</v>
      </c>
      <c r="AT854" t="s">
        <v>170</v>
      </c>
      <c r="AU854">
        <v>-47.926088</v>
      </c>
    </row>
    <row r="855" spans="1:47">
      <c r="A855">
        <v>404505165</v>
      </c>
      <c r="B855" t="s">
        <v>171</v>
      </c>
      <c r="C855" s="2">
        <v>3.7320555205437199E+18</v>
      </c>
      <c r="D855" t="s">
        <v>172</v>
      </c>
      <c r="E855" t="s">
        <v>35</v>
      </c>
      <c r="F855" t="s">
        <v>14</v>
      </c>
      <c r="G855" t="s">
        <v>14</v>
      </c>
      <c r="H855" t="s">
        <v>14</v>
      </c>
      <c r="I855" t="s">
        <v>14</v>
      </c>
      <c r="J855" t="s">
        <v>14</v>
      </c>
      <c r="K855" t="s">
        <v>14</v>
      </c>
      <c r="L855" t="s">
        <v>14</v>
      </c>
      <c r="M855" t="s">
        <v>14</v>
      </c>
      <c r="N855" t="s">
        <v>14</v>
      </c>
      <c r="O855" t="s">
        <v>14</v>
      </c>
      <c r="P855" t="s">
        <v>14</v>
      </c>
      <c r="Q855" t="s">
        <v>14</v>
      </c>
      <c r="R855" t="s">
        <v>14</v>
      </c>
      <c r="S855" t="s">
        <v>14</v>
      </c>
      <c r="T855" t="s">
        <v>14</v>
      </c>
      <c r="U855" t="s">
        <v>14</v>
      </c>
      <c r="V855" t="s">
        <v>14</v>
      </c>
      <c r="W855" t="s">
        <v>14</v>
      </c>
      <c r="X855" t="s">
        <v>14</v>
      </c>
      <c r="Y855" t="s">
        <v>14</v>
      </c>
      <c r="Z855" t="s">
        <v>14</v>
      </c>
      <c r="AA855" t="s">
        <v>14</v>
      </c>
      <c r="AB855" t="s">
        <v>14</v>
      </c>
      <c r="AC855" t="s">
        <v>14</v>
      </c>
      <c r="AD855" t="s">
        <v>14</v>
      </c>
      <c r="AE855" t="s">
        <v>14</v>
      </c>
      <c r="AF855">
        <v>14.196</v>
      </c>
      <c r="AG855">
        <v>13.96</v>
      </c>
      <c r="AH855">
        <v>13.726000000000001</v>
      </c>
      <c r="AI855">
        <v>14.265000000000001</v>
      </c>
      <c r="AJ855">
        <v>1.1599999999999999</v>
      </c>
      <c r="AK855">
        <v>6.8000000000000005E-2</v>
      </c>
      <c r="AL855">
        <v>861.82899999999995</v>
      </c>
      <c r="AM855">
        <v>50.5</v>
      </c>
      <c r="AN855" s="4">
        <v>0.5609791666666667</v>
      </c>
      <c r="AO855">
        <v>201.95249999999999</v>
      </c>
      <c r="AP855" t="s">
        <v>173</v>
      </c>
      <c r="AQ855">
        <v>9.9141670000000008</v>
      </c>
      <c r="AR855" s="4">
        <v>0.54563310185185188</v>
      </c>
      <c r="AS855">
        <v>196.42777000000001</v>
      </c>
      <c r="AT855" t="s">
        <v>174</v>
      </c>
      <c r="AU855">
        <v>17.725007999999999</v>
      </c>
    </row>
    <row r="856" spans="1:47">
      <c r="A856">
        <v>434923593</v>
      </c>
      <c r="B856" t="s">
        <v>175</v>
      </c>
      <c r="C856" s="2">
        <v>5.86270025110558E+18</v>
      </c>
      <c r="D856" t="s">
        <v>176</v>
      </c>
      <c r="E856" t="s">
        <v>35</v>
      </c>
      <c r="F856" t="s">
        <v>14</v>
      </c>
      <c r="G856" t="s">
        <v>14</v>
      </c>
      <c r="H856" t="s">
        <v>14</v>
      </c>
      <c r="I856" t="s">
        <v>14</v>
      </c>
      <c r="J856" t="s">
        <v>14</v>
      </c>
      <c r="K856" t="s">
        <v>14</v>
      </c>
      <c r="L856" t="s">
        <v>14</v>
      </c>
      <c r="M856" t="s">
        <v>14</v>
      </c>
      <c r="N856" t="s">
        <v>14</v>
      </c>
      <c r="O856" t="s">
        <v>14</v>
      </c>
      <c r="P856" t="s">
        <v>14</v>
      </c>
      <c r="Q856" t="s">
        <v>14</v>
      </c>
      <c r="R856" t="s">
        <v>14</v>
      </c>
      <c r="S856" t="s">
        <v>14</v>
      </c>
      <c r="T856" t="s">
        <v>14</v>
      </c>
      <c r="U856" t="s">
        <v>14</v>
      </c>
      <c r="V856" t="s">
        <v>14</v>
      </c>
      <c r="W856" t="s">
        <v>14</v>
      </c>
      <c r="X856" t="s">
        <v>14</v>
      </c>
      <c r="Y856" t="s">
        <v>14</v>
      </c>
      <c r="Z856" t="s">
        <v>14</v>
      </c>
      <c r="AA856" t="s">
        <v>14</v>
      </c>
      <c r="AB856" t="s">
        <v>14</v>
      </c>
      <c r="AC856" t="s">
        <v>14</v>
      </c>
      <c r="AD856" t="s">
        <v>14</v>
      </c>
      <c r="AE856" t="s">
        <v>14</v>
      </c>
      <c r="AF856">
        <v>14.09</v>
      </c>
      <c r="AG856">
        <v>14.336</v>
      </c>
      <c r="AH856">
        <v>14.384</v>
      </c>
      <c r="AI856">
        <v>14.154</v>
      </c>
      <c r="AJ856">
        <v>1.484</v>
      </c>
      <c r="AK856">
        <v>2.5000000000000001E-2</v>
      </c>
      <c r="AL856">
        <v>673.88699999999994</v>
      </c>
      <c r="AM856">
        <v>11.513</v>
      </c>
      <c r="AN856" s="4">
        <v>0.53446296296296303</v>
      </c>
      <c r="AO856">
        <v>192.40674999999999</v>
      </c>
      <c r="AP856" t="s">
        <v>177</v>
      </c>
      <c r="AQ856">
        <v>-63.536081000000003</v>
      </c>
      <c r="AR856" s="4">
        <v>0.62657754629629625</v>
      </c>
      <c r="AS856">
        <v>225.56780499999999</v>
      </c>
      <c r="AT856" t="s">
        <v>178</v>
      </c>
      <c r="AU856">
        <v>-51.559925999999997</v>
      </c>
    </row>
    <row r="857" spans="1:47">
      <c r="A857">
        <v>452718256</v>
      </c>
      <c r="B857" t="s">
        <v>179</v>
      </c>
      <c r="C857" s="2">
        <v>3.5337270905957202E+18</v>
      </c>
      <c r="D857" t="s">
        <v>180</v>
      </c>
      <c r="E857" t="s">
        <v>35</v>
      </c>
      <c r="F857" t="s">
        <v>14</v>
      </c>
      <c r="G857" t="s">
        <v>14</v>
      </c>
      <c r="H857" t="s">
        <v>14</v>
      </c>
      <c r="I857" t="s">
        <v>14</v>
      </c>
      <c r="J857" t="s">
        <v>14</v>
      </c>
      <c r="K857" t="s">
        <v>14</v>
      </c>
      <c r="L857" t="s">
        <v>14</v>
      </c>
      <c r="M857" t="s">
        <v>14</v>
      </c>
      <c r="N857" t="s">
        <v>24</v>
      </c>
      <c r="O857" t="s">
        <v>14</v>
      </c>
      <c r="P857" t="s">
        <v>14</v>
      </c>
      <c r="Q857" t="s">
        <v>14</v>
      </c>
      <c r="R857" t="s">
        <v>14</v>
      </c>
      <c r="S857" t="s">
        <v>14</v>
      </c>
      <c r="T857" t="s">
        <v>14</v>
      </c>
      <c r="U857" t="s">
        <v>14</v>
      </c>
      <c r="V857" t="s">
        <v>14</v>
      </c>
      <c r="W857" t="s">
        <v>14</v>
      </c>
      <c r="X857" t="s">
        <v>14</v>
      </c>
      <c r="Y857" t="s">
        <v>14</v>
      </c>
      <c r="Z857" t="s">
        <v>14</v>
      </c>
      <c r="AA857" t="s">
        <v>14</v>
      </c>
      <c r="AB857" t="s">
        <v>14</v>
      </c>
      <c r="AC857" t="s">
        <v>14</v>
      </c>
      <c r="AD857" t="s">
        <v>14</v>
      </c>
      <c r="AE857" t="s">
        <v>14</v>
      </c>
      <c r="AF857">
        <v>14.191000000000001</v>
      </c>
      <c r="AG857">
        <v>13.994</v>
      </c>
      <c r="AH857">
        <v>13.795</v>
      </c>
      <c r="AI857">
        <v>14.254</v>
      </c>
      <c r="AJ857">
        <v>1.258</v>
      </c>
      <c r="AK857">
        <v>6.2E-2</v>
      </c>
      <c r="AL857">
        <v>794.63199999999995</v>
      </c>
      <c r="AM857">
        <v>39.021999999999998</v>
      </c>
      <c r="AN857" s="4">
        <v>0.47919791666666667</v>
      </c>
      <c r="AO857">
        <v>172.51124999999999</v>
      </c>
      <c r="AP857" t="s">
        <v>181</v>
      </c>
      <c r="AQ857">
        <v>-25.346667</v>
      </c>
      <c r="AR857" s="4">
        <v>0.51103356481481488</v>
      </c>
      <c r="AS857">
        <v>183.972264</v>
      </c>
      <c r="AT857" t="s">
        <v>182</v>
      </c>
      <c r="AU857">
        <v>-26.079692000000001</v>
      </c>
    </row>
    <row r="858" spans="1:47">
      <c r="A858">
        <v>397595169</v>
      </c>
      <c r="B858" t="s">
        <v>187</v>
      </c>
      <c r="C858" s="2">
        <v>1.89193079608274E+18</v>
      </c>
      <c r="D858" t="s">
        <v>188</v>
      </c>
      <c r="E858" t="s">
        <v>35</v>
      </c>
      <c r="F858" t="s">
        <v>14</v>
      </c>
      <c r="G858" t="s">
        <v>14</v>
      </c>
      <c r="H858" t="s">
        <v>14</v>
      </c>
      <c r="I858" t="s">
        <v>14</v>
      </c>
      <c r="J858" t="s">
        <v>14</v>
      </c>
      <c r="K858" t="s">
        <v>14</v>
      </c>
      <c r="L858" t="s">
        <v>14</v>
      </c>
      <c r="M858" t="s">
        <v>14</v>
      </c>
      <c r="N858" t="s">
        <v>14</v>
      </c>
      <c r="O858" t="s">
        <v>14</v>
      </c>
      <c r="P858" t="s">
        <v>14</v>
      </c>
      <c r="Q858" t="s">
        <v>14</v>
      </c>
      <c r="R858" t="s">
        <v>14</v>
      </c>
      <c r="S858" t="s">
        <v>14</v>
      </c>
      <c r="T858" t="s">
        <v>14</v>
      </c>
      <c r="U858" t="s">
        <v>14</v>
      </c>
      <c r="V858" t="s">
        <v>14</v>
      </c>
      <c r="W858" t="s">
        <v>14</v>
      </c>
      <c r="X858" t="s">
        <v>14</v>
      </c>
      <c r="Y858" t="s">
        <v>14</v>
      </c>
      <c r="Z858" t="s">
        <v>14</v>
      </c>
      <c r="AA858" t="s">
        <v>14</v>
      </c>
      <c r="AB858" t="s">
        <v>14</v>
      </c>
      <c r="AC858" t="s">
        <v>14</v>
      </c>
      <c r="AD858" t="s">
        <v>14</v>
      </c>
      <c r="AE858" t="s">
        <v>14</v>
      </c>
      <c r="AF858">
        <v>14.786</v>
      </c>
      <c r="AG858">
        <v>14.59</v>
      </c>
      <c r="AH858">
        <v>14.411</v>
      </c>
      <c r="AI858">
        <v>14.813000000000001</v>
      </c>
      <c r="AJ858">
        <v>0.80700000000000005</v>
      </c>
      <c r="AK858">
        <v>5.3999999999999999E-2</v>
      </c>
      <c r="AL858">
        <v>1238.6969999999999</v>
      </c>
      <c r="AM858">
        <v>82.186999999999998</v>
      </c>
      <c r="AN858" s="4">
        <v>0.91958564814814814</v>
      </c>
      <c r="AO858">
        <v>331.05083300000001</v>
      </c>
      <c r="AP858" t="s">
        <v>189</v>
      </c>
      <c r="AQ858">
        <v>26.418889</v>
      </c>
      <c r="AR858" s="4">
        <v>0.9563032407407408</v>
      </c>
      <c r="AS858">
        <v>344.269364</v>
      </c>
      <c r="AT858" t="s">
        <v>190</v>
      </c>
      <c r="AU858">
        <v>35.495958000000002</v>
      </c>
    </row>
    <row r="859" spans="1:47">
      <c r="A859">
        <v>98871628</v>
      </c>
      <c r="B859" t="s">
        <v>191</v>
      </c>
      <c r="C859" s="2">
        <v>3.4867073004672E+18</v>
      </c>
      <c r="D859" t="s">
        <v>192</v>
      </c>
      <c r="E859" t="s">
        <v>35</v>
      </c>
      <c r="F859" t="s">
        <v>14</v>
      </c>
      <c r="G859" t="s">
        <v>14</v>
      </c>
      <c r="H859" t="s">
        <v>14</v>
      </c>
      <c r="I859" t="s">
        <v>14</v>
      </c>
      <c r="J859" t="s">
        <v>14</v>
      </c>
      <c r="K859" t="s">
        <v>14</v>
      </c>
      <c r="L859" t="s">
        <v>14</v>
      </c>
      <c r="M859" t="s">
        <v>14</v>
      </c>
      <c r="N859" t="s">
        <v>14</v>
      </c>
      <c r="O859" t="s">
        <v>193</v>
      </c>
      <c r="P859" t="s">
        <v>14</v>
      </c>
      <c r="Q859" t="s">
        <v>14</v>
      </c>
      <c r="R859" t="s">
        <v>14</v>
      </c>
      <c r="S859" t="s">
        <v>14</v>
      </c>
      <c r="T859" t="s">
        <v>14</v>
      </c>
      <c r="U859" t="s">
        <v>14</v>
      </c>
      <c r="V859" t="s">
        <v>14</v>
      </c>
      <c r="W859" t="s">
        <v>14</v>
      </c>
      <c r="X859" t="s">
        <v>14</v>
      </c>
      <c r="Y859" t="s">
        <v>14</v>
      </c>
      <c r="Z859" t="s">
        <v>14</v>
      </c>
      <c r="AA859" t="s">
        <v>14</v>
      </c>
      <c r="AB859" t="s">
        <v>14</v>
      </c>
      <c r="AC859" t="s">
        <v>14</v>
      </c>
      <c r="AD859" t="s">
        <v>14</v>
      </c>
      <c r="AE859" t="s">
        <v>14</v>
      </c>
      <c r="AF859">
        <v>14.034000000000001</v>
      </c>
      <c r="AG859">
        <v>14.337999999999999</v>
      </c>
      <c r="AH859">
        <v>14.356999999999999</v>
      </c>
      <c r="AI859">
        <v>14.179</v>
      </c>
      <c r="AJ859">
        <v>0.78100000000000003</v>
      </c>
      <c r="AK859">
        <v>3.9E-2</v>
      </c>
      <c r="AL859">
        <v>1279.748</v>
      </c>
      <c r="AM859">
        <v>64.117999999999995</v>
      </c>
      <c r="AN859" s="4">
        <v>0.50063194444444448</v>
      </c>
      <c r="AO859">
        <v>180.22770800000001</v>
      </c>
      <c r="AP859" t="s">
        <v>194</v>
      </c>
      <c r="AQ859">
        <v>-27.412444000000001</v>
      </c>
      <c r="AR859" s="4">
        <v>0.53293518518518523</v>
      </c>
      <c r="AS859">
        <v>191.856798</v>
      </c>
      <c r="AT859" t="s">
        <v>195</v>
      </c>
      <c r="AU859">
        <v>-24.897649000000001</v>
      </c>
    </row>
    <row r="860" spans="1:47">
      <c r="A860">
        <v>471015194</v>
      </c>
      <c r="B860" t="s">
        <v>40</v>
      </c>
      <c r="C860" s="2">
        <v>2.23835461184256E+18</v>
      </c>
      <c r="D860" t="s">
        <v>196</v>
      </c>
      <c r="E860" t="s">
        <v>35</v>
      </c>
      <c r="F860" t="s">
        <v>20</v>
      </c>
      <c r="G860" t="s">
        <v>14</v>
      </c>
      <c r="H860" t="s">
        <v>15</v>
      </c>
      <c r="I860" t="s">
        <v>27</v>
      </c>
      <c r="J860" t="s">
        <v>14</v>
      </c>
      <c r="K860" t="s">
        <v>14</v>
      </c>
      <c r="L860" t="s">
        <v>30</v>
      </c>
      <c r="M860" t="s">
        <v>14</v>
      </c>
      <c r="N860" t="s">
        <v>14</v>
      </c>
      <c r="O860" t="s">
        <v>17</v>
      </c>
      <c r="P860" t="s">
        <v>14</v>
      </c>
      <c r="Q860" t="s">
        <v>14</v>
      </c>
      <c r="R860" t="s">
        <v>14</v>
      </c>
      <c r="S860" t="s">
        <v>14</v>
      </c>
      <c r="T860" t="s">
        <v>14</v>
      </c>
      <c r="U860" t="s">
        <v>14</v>
      </c>
      <c r="V860" t="s">
        <v>14</v>
      </c>
      <c r="W860" t="s">
        <v>14</v>
      </c>
      <c r="X860" t="s">
        <v>14</v>
      </c>
      <c r="Y860" t="s">
        <v>14</v>
      </c>
      <c r="Z860" t="s">
        <v>14</v>
      </c>
      <c r="AA860" t="s">
        <v>14</v>
      </c>
      <c r="AB860" t="s">
        <v>14</v>
      </c>
      <c r="AC860" t="s">
        <v>14</v>
      </c>
      <c r="AD860" t="s">
        <v>14</v>
      </c>
      <c r="AE860" t="s">
        <v>14</v>
      </c>
      <c r="AF860">
        <v>15.038</v>
      </c>
      <c r="AG860">
        <v>16.07</v>
      </c>
      <c r="AH860">
        <v>15.84</v>
      </c>
      <c r="AI860">
        <v>16.306000000000001</v>
      </c>
      <c r="AJ860">
        <v>0.44</v>
      </c>
      <c r="AK860">
        <v>5.6000000000000001E-2</v>
      </c>
      <c r="AL860">
        <v>2275.1370000000002</v>
      </c>
      <c r="AM860">
        <v>288.14600000000002</v>
      </c>
      <c r="AN860" s="4">
        <v>0.81837962962962962</v>
      </c>
      <c r="AO860">
        <v>294.61654199999998</v>
      </c>
      <c r="AP860" t="s">
        <v>197</v>
      </c>
      <c r="AQ860">
        <v>58.404280999999997</v>
      </c>
      <c r="AR860" s="4">
        <v>0.93271064814814819</v>
      </c>
      <c r="AS860">
        <v>335.77599600000002</v>
      </c>
      <c r="AT860" t="s">
        <v>198</v>
      </c>
      <c r="AU860">
        <v>76.154313000000002</v>
      </c>
    </row>
    <row r="861" spans="1:47">
      <c r="A861">
        <v>88565376</v>
      </c>
      <c r="B861" t="s">
        <v>201</v>
      </c>
      <c r="C861" s="2">
        <v>1.00286407465849E+18</v>
      </c>
      <c r="D861" t="s">
        <v>202</v>
      </c>
      <c r="E861" t="s">
        <v>35</v>
      </c>
      <c r="F861" t="s">
        <v>14</v>
      </c>
      <c r="G861" t="s">
        <v>14</v>
      </c>
      <c r="H861" t="s">
        <v>14</v>
      </c>
      <c r="I861" t="s">
        <v>14</v>
      </c>
      <c r="J861" t="s">
        <v>14</v>
      </c>
      <c r="K861" t="s">
        <v>14</v>
      </c>
      <c r="L861" t="s">
        <v>30</v>
      </c>
      <c r="M861" t="s">
        <v>14</v>
      </c>
      <c r="N861" t="s">
        <v>14</v>
      </c>
      <c r="O861" t="s">
        <v>14</v>
      </c>
      <c r="P861" t="s">
        <v>14</v>
      </c>
      <c r="Q861" t="s">
        <v>14</v>
      </c>
      <c r="R861" t="s">
        <v>14</v>
      </c>
      <c r="S861" t="s">
        <v>14</v>
      </c>
      <c r="T861" t="s">
        <v>14</v>
      </c>
      <c r="U861" t="s">
        <v>14</v>
      </c>
      <c r="V861" t="s">
        <v>14</v>
      </c>
      <c r="W861" t="s">
        <v>14</v>
      </c>
      <c r="X861" t="s">
        <v>14</v>
      </c>
      <c r="Y861" t="s">
        <v>14</v>
      </c>
      <c r="Z861" t="s">
        <v>14</v>
      </c>
      <c r="AA861" t="s">
        <v>14</v>
      </c>
      <c r="AB861" t="s">
        <v>14</v>
      </c>
      <c r="AC861" t="s">
        <v>14</v>
      </c>
      <c r="AD861" t="s">
        <v>14</v>
      </c>
      <c r="AE861" t="s">
        <v>14</v>
      </c>
      <c r="AF861">
        <v>15.083</v>
      </c>
      <c r="AG861">
        <v>14.936999999999999</v>
      </c>
      <c r="AH861">
        <v>14.76</v>
      </c>
      <c r="AI861">
        <v>15.111000000000001</v>
      </c>
      <c r="AJ861">
        <v>0.66900000000000004</v>
      </c>
      <c r="AK861">
        <v>5.8000000000000003E-2</v>
      </c>
      <c r="AL861">
        <v>1495.49</v>
      </c>
      <c r="AM861">
        <v>130.44300000000001</v>
      </c>
      <c r="AN861" s="4">
        <v>0.29664120370370367</v>
      </c>
      <c r="AO861">
        <v>106.790875</v>
      </c>
      <c r="AP861" t="s">
        <v>203</v>
      </c>
      <c r="AQ861">
        <v>60.647258000000001</v>
      </c>
      <c r="AR861" s="4">
        <v>0.27868055555555554</v>
      </c>
      <c r="AS861">
        <v>100.32498200000001</v>
      </c>
      <c r="AT861" t="s">
        <v>204</v>
      </c>
      <c r="AU861">
        <v>37.808404000000003</v>
      </c>
    </row>
    <row r="862" spans="1:47">
      <c r="A862">
        <v>56863037</v>
      </c>
      <c r="B862" t="s">
        <v>210</v>
      </c>
      <c r="C862" s="2">
        <v>8.1893701794580403E+17</v>
      </c>
      <c r="D862" t="s">
        <v>211</v>
      </c>
      <c r="E862" t="s">
        <v>35</v>
      </c>
      <c r="F862" t="s">
        <v>14</v>
      </c>
      <c r="G862" t="s">
        <v>14</v>
      </c>
      <c r="H862" t="s">
        <v>14</v>
      </c>
      <c r="I862" t="s">
        <v>14</v>
      </c>
      <c r="J862" t="s">
        <v>14</v>
      </c>
      <c r="K862" t="s">
        <v>14</v>
      </c>
      <c r="L862" t="s">
        <v>14</v>
      </c>
      <c r="M862" t="s">
        <v>31</v>
      </c>
      <c r="N862" t="s">
        <v>14</v>
      </c>
      <c r="O862" t="s">
        <v>14</v>
      </c>
      <c r="P862" t="s">
        <v>14</v>
      </c>
      <c r="Q862" t="s">
        <v>14</v>
      </c>
      <c r="R862" t="s">
        <v>14</v>
      </c>
      <c r="S862" t="s">
        <v>14</v>
      </c>
      <c r="T862" t="s">
        <v>14</v>
      </c>
      <c r="U862" t="s">
        <v>14</v>
      </c>
      <c r="V862" t="s">
        <v>14</v>
      </c>
      <c r="W862" t="s">
        <v>14</v>
      </c>
      <c r="X862" t="s">
        <v>14</v>
      </c>
      <c r="Y862" t="s">
        <v>14</v>
      </c>
      <c r="Z862" t="s">
        <v>14</v>
      </c>
      <c r="AA862" t="s">
        <v>14</v>
      </c>
      <c r="AB862" t="s">
        <v>14</v>
      </c>
      <c r="AC862" t="s">
        <v>14</v>
      </c>
      <c r="AD862" t="s">
        <v>14</v>
      </c>
      <c r="AE862" t="s">
        <v>14</v>
      </c>
      <c r="AF862">
        <v>14.913</v>
      </c>
      <c r="AG862">
        <v>14.67</v>
      </c>
      <c r="AH862">
        <v>14.435</v>
      </c>
      <c r="AI862">
        <v>14.956</v>
      </c>
      <c r="AJ862">
        <v>0.96599999999999997</v>
      </c>
      <c r="AK862">
        <v>7.0000000000000007E-2</v>
      </c>
      <c r="AL862">
        <v>1035.002</v>
      </c>
      <c r="AM862">
        <v>74.653000000000006</v>
      </c>
      <c r="AN862" s="4">
        <v>0.38536342592592593</v>
      </c>
      <c r="AO862">
        <v>138.73070799999999</v>
      </c>
      <c r="AP862" t="s">
        <v>212</v>
      </c>
      <c r="AQ862">
        <v>45.394846999999999</v>
      </c>
      <c r="AR862" s="4">
        <v>0.35193750000000001</v>
      </c>
      <c r="AS862">
        <v>126.69740400000001</v>
      </c>
      <c r="AT862" t="s">
        <v>213</v>
      </c>
      <c r="AU862">
        <v>27.967466000000002</v>
      </c>
    </row>
    <row r="863" spans="1:47">
      <c r="A863">
        <v>159644241</v>
      </c>
      <c r="B863" t="s">
        <v>218</v>
      </c>
      <c r="C863" s="2">
        <v>2.1291029789804401E+18</v>
      </c>
      <c r="D863" t="s">
        <v>219</v>
      </c>
      <c r="E863" t="s">
        <v>35</v>
      </c>
      <c r="F863" t="s">
        <v>20</v>
      </c>
      <c r="G863" t="s">
        <v>26</v>
      </c>
      <c r="H863" t="s">
        <v>14</v>
      </c>
      <c r="I863" t="s">
        <v>14</v>
      </c>
      <c r="J863" t="s">
        <v>14</v>
      </c>
      <c r="K863" t="s">
        <v>14</v>
      </c>
      <c r="L863" t="s">
        <v>14</v>
      </c>
      <c r="M863" t="s">
        <v>14</v>
      </c>
      <c r="N863" t="s">
        <v>14</v>
      </c>
      <c r="O863" t="s">
        <v>14</v>
      </c>
      <c r="P863" t="s">
        <v>14</v>
      </c>
      <c r="Q863" t="s">
        <v>14</v>
      </c>
      <c r="R863" t="s">
        <v>14</v>
      </c>
      <c r="S863" t="s">
        <v>14</v>
      </c>
      <c r="T863" t="s">
        <v>14</v>
      </c>
      <c r="U863" t="s">
        <v>14</v>
      </c>
      <c r="V863" t="s">
        <v>14</v>
      </c>
      <c r="W863" t="s">
        <v>14</v>
      </c>
      <c r="X863" t="s">
        <v>14</v>
      </c>
      <c r="Y863" t="s">
        <v>14</v>
      </c>
      <c r="Z863" t="s">
        <v>14</v>
      </c>
      <c r="AA863" t="s">
        <v>14</v>
      </c>
      <c r="AB863" t="s">
        <v>14</v>
      </c>
      <c r="AC863" t="s">
        <v>14</v>
      </c>
      <c r="AD863" t="s">
        <v>14</v>
      </c>
      <c r="AE863" t="s">
        <v>14</v>
      </c>
      <c r="AF863">
        <v>15.948</v>
      </c>
      <c r="AG863">
        <v>15.968999999999999</v>
      </c>
      <c r="AH863">
        <v>15.766</v>
      </c>
      <c r="AI863">
        <v>16.190999999999999</v>
      </c>
      <c r="AJ863">
        <v>0.47199999999999998</v>
      </c>
      <c r="AK863">
        <v>4.4999999999999998E-2</v>
      </c>
      <c r="AL863">
        <v>2120.4639999999999</v>
      </c>
      <c r="AM863">
        <v>200.3</v>
      </c>
      <c r="AN863" s="4">
        <v>0.80900694444444443</v>
      </c>
      <c r="AO863">
        <v>291.24237499999998</v>
      </c>
      <c r="AP863" t="s">
        <v>220</v>
      </c>
      <c r="AQ863">
        <v>47.131557999999998</v>
      </c>
      <c r="AR863" s="4">
        <v>0.86205671296296293</v>
      </c>
      <c r="AS863">
        <v>310.340622</v>
      </c>
      <c r="AT863" t="s">
        <v>221</v>
      </c>
      <c r="AU863">
        <v>67.618183000000002</v>
      </c>
    </row>
    <row r="864" spans="1:47">
      <c r="A864">
        <v>353735596</v>
      </c>
      <c r="B864" t="s">
        <v>222</v>
      </c>
      <c r="C864" s="2">
        <v>2.1513015346257201E+18</v>
      </c>
      <c r="D864" t="s">
        <v>223</v>
      </c>
      <c r="E864" t="s">
        <v>35</v>
      </c>
      <c r="F864" t="s">
        <v>20</v>
      </c>
      <c r="G864" t="s">
        <v>26</v>
      </c>
      <c r="H864" t="s">
        <v>15</v>
      </c>
      <c r="I864" t="s">
        <v>27</v>
      </c>
      <c r="J864" t="s">
        <v>28</v>
      </c>
      <c r="K864" t="s">
        <v>29</v>
      </c>
      <c r="L864" t="s">
        <v>30</v>
      </c>
      <c r="M864" t="s">
        <v>31</v>
      </c>
      <c r="N864" t="s">
        <v>16</v>
      </c>
      <c r="O864" t="s">
        <v>17</v>
      </c>
      <c r="P864" t="s">
        <v>32</v>
      </c>
      <c r="Q864" t="s">
        <v>21</v>
      </c>
      <c r="R864" t="s">
        <v>22</v>
      </c>
      <c r="S864" t="s">
        <v>14</v>
      </c>
      <c r="T864" t="s">
        <v>14</v>
      </c>
      <c r="U864" t="s">
        <v>14</v>
      </c>
      <c r="V864" t="s">
        <v>14</v>
      </c>
      <c r="W864" t="s">
        <v>14</v>
      </c>
      <c r="X864" t="s">
        <v>14</v>
      </c>
      <c r="Y864" t="s">
        <v>14</v>
      </c>
      <c r="Z864" t="s">
        <v>14</v>
      </c>
      <c r="AA864" t="s">
        <v>14</v>
      </c>
      <c r="AB864" t="s">
        <v>14</v>
      </c>
      <c r="AC864" t="s">
        <v>14</v>
      </c>
      <c r="AD864" t="s">
        <v>14</v>
      </c>
      <c r="AE864" t="s">
        <v>14</v>
      </c>
      <c r="AF864">
        <v>16.113</v>
      </c>
      <c r="AG864">
        <v>16.257000000000001</v>
      </c>
      <c r="AH864">
        <v>16.074000000000002</v>
      </c>
      <c r="AI864">
        <v>16.38</v>
      </c>
      <c r="AJ864">
        <v>0.61699999999999999</v>
      </c>
      <c r="AK864">
        <v>5.3999999999999999E-2</v>
      </c>
      <c r="AL864">
        <v>1620.748</v>
      </c>
      <c r="AM864">
        <v>142.017</v>
      </c>
      <c r="AN864" s="4">
        <v>0.76727430555555554</v>
      </c>
      <c r="AO864">
        <v>276.21854200000001</v>
      </c>
      <c r="AP864" t="s">
        <v>224</v>
      </c>
      <c r="AQ864">
        <v>57.789833000000002</v>
      </c>
      <c r="AR864" s="4">
        <v>0.80862037037037038</v>
      </c>
      <c r="AS864">
        <v>291.10328600000003</v>
      </c>
      <c r="AT864" t="s">
        <v>225</v>
      </c>
      <c r="AU864">
        <v>80.772154999999998</v>
      </c>
    </row>
    <row r="865" spans="1:47">
      <c r="A865">
        <v>115280751</v>
      </c>
      <c r="B865" t="s">
        <v>230</v>
      </c>
      <c r="C865" s="2">
        <v>1.3573733252662799E+18</v>
      </c>
      <c r="D865" t="s">
        <v>231</v>
      </c>
      <c r="E865" t="s">
        <v>35</v>
      </c>
      <c r="F865" t="s">
        <v>14</v>
      </c>
      <c r="G865" t="s">
        <v>14</v>
      </c>
      <c r="H865" t="s">
        <v>14</v>
      </c>
      <c r="I865" t="s">
        <v>14</v>
      </c>
      <c r="J865" t="s">
        <v>14</v>
      </c>
      <c r="K865" t="s">
        <v>14</v>
      </c>
      <c r="L865" t="s">
        <v>14</v>
      </c>
      <c r="M865" t="s">
        <v>14</v>
      </c>
      <c r="N865" t="s">
        <v>14</v>
      </c>
      <c r="O865" t="s">
        <v>14</v>
      </c>
      <c r="P865" t="s">
        <v>32</v>
      </c>
      <c r="Q865" t="s">
        <v>21</v>
      </c>
      <c r="R865" t="s">
        <v>14</v>
      </c>
      <c r="S865" t="s">
        <v>14</v>
      </c>
      <c r="T865" t="s">
        <v>14</v>
      </c>
      <c r="U865" t="s">
        <v>14</v>
      </c>
      <c r="V865" t="s">
        <v>14</v>
      </c>
      <c r="W865" t="s">
        <v>14</v>
      </c>
      <c r="X865" t="s">
        <v>14</v>
      </c>
      <c r="Y865" t="s">
        <v>14</v>
      </c>
      <c r="Z865" t="s">
        <v>14</v>
      </c>
      <c r="AA865" t="s">
        <v>14</v>
      </c>
      <c r="AB865" t="s">
        <v>14</v>
      </c>
      <c r="AC865" t="s">
        <v>14</v>
      </c>
      <c r="AD865" t="s">
        <v>14</v>
      </c>
      <c r="AE865" t="s">
        <v>14</v>
      </c>
      <c r="AF865">
        <v>15.34</v>
      </c>
      <c r="AG865">
        <v>15.637</v>
      </c>
      <c r="AH865">
        <v>15.683999999999999</v>
      </c>
      <c r="AI865">
        <v>15.441000000000001</v>
      </c>
      <c r="AJ865">
        <v>0.33500000000000002</v>
      </c>
      <c r="AK865">
        <v>4.7E-2</v>
      </c>
      <c r="AL865">
        <v>2981.9949999999999</v>
      </c>
      <c r="AM865">
        <v>414.096</v>
      </c>
      <c r="AN865" s="4">
        <v>0.69599768518518523</v>
      </c>
      <c r="AO865">
        <v>250.55924999999999</v>
      </c>
      <c r="AP865" t="s">
        <v>232</v>
      </c>
      <c r="AQ865">
        <v>42.876055999999998</v>
      </c>
      <c r="AR865" s="4">
        <v>0.6559131944444444</v>
      </c>
      <c r="AS865">
        <v>236.12885</v>
      </c>
      <c r="AT865" t="s">
        <v>233</v>
      </c>
      <c r="AU865">
        <v>64.046638000000002</v>
      </c>
    </row>
    <row r="866" spans="1:47">
      <c r="A866">
        <v>421756275</v>
      </c>
      <c r="B866" t="s">
        <v>238</v>
      </c>
      <c r="C866" s="2">
        <v>3.6737369384745902E+18</v>
      </c>
      <c r="D866" t="s">
        <v>239</v>
      </c>
      <c r="E866" t="s">
        <v>35</v>
      </c>
      <c r="F866" t="s">
        <v>14</v>
      </c>
      <c r="G866" t="s">
        <v>14</v>
      </c>
      <c r="H866" t="s">
        <v>14</v>
      </c>
      <c r="I866" t="s">
        <v>14</v>
      </c>
      <c r="J866" t="s">
        <v>14</v>
      </c>
      <c r="K866" t="s">
        <v>14</v>
      </c>
      <c r="L866" t="s">
        <v>14</v>
      </c>
      <c r="M866" t="s">
        <v>14</v>
      </c>
      <c r="N866" t="s">
        <v>14</v>
      </c>
      <c r="O866" t="s">
        <v>14</v>
      </c>
      <c r="P866" t="s">
        <v>14</v>
      </c>
      <c r="Q866" t="s">
        <v>14</v>
      </c>
      <c r="R866" t="s">
        <v>14</v>
      </c>
      <c r="S866" t="s">
        <v>14</v>
      </c>
      <c r="T866" t="s">
        <v>14</v>
      </c>
      <c r="U866" t="s">
        <v>14</v>
      </c>
      <c r="V866" t="s">
        <v>14</v>
      </c>
      <c r="W866" t="s">
        <v>14</v>
      </c>
      <c r="X866" t="s">
        <v>14</v>
      </c>
      <c r="Y866" t="s">
        <v>14</v>
      </c>
      <c r="Z866" t="s">
        <v>14</v>
      </c>
      <c r="AA866" t="s">
        <v>14</v>
      </c>
      <c r="AB866" t="s">
        <v>14</v>
      </c>
      <c r="AC866" t="s">
        <v>14</v>
      </c>
      <c r="AD866" t="s">
        <v>14</v>
      </c>
      <c r="AE866" t="s">
        <v>14</v>
      </c>
      <c r="AF866">
        <v>14.865</v>
      </c>
      <c r="AG866">
        <v>14.993</v>
      </c>
      <c r="AH866">
        <v>14.875</v>
      </c>
      <c r="AI866">
        <v>14.994999999999999</v>
      </c>
      <c r="AJ866">
        <v>0.29099999999999998</v>
      </c>
      <c r="AK866">
        <v>6.9000000000000006E-2</v>
      </c>
      <c r="AL866">
        <v>3432.663</v>
      </c>
      <c r="AM866">
        <v>815.53700000000003</v>
      </c>
      <c r="AN866" s="4">
        <v>0.59835879629629629</v>
      </c>
      <c r="AO866">
        <v>215.40908300000001</v>
      </c>
      <c r="AP866" t="s">
        <v>240</v>
      </c>
      <c r="AQ866">
        <v>7.8887780000000003</v>
      </c>
      <c r="AR866" s="4">
        <v>0.58419791666666665</v>
      </c>
      <c r="AS866">
        <v>210.31118000000001</v>
      </c>
      <c r="AT866" t="s">
        <v>241</v>
      </c>
      <c r="AU866">
        <v>20.745646000000001</v>
      </c>
    </row>
    <row r="867" spans="1:47">
      <c r="A867">
        <v>191442416</v>
      </c>
      <c r="B867" t="s">
        <v>246</v>
      </c>
      <c r="C867" s="2">
        <v>3.8753386832622701E+17</v>
      </c>
      <c r="D867" t="s">
        <v>247</v>
      </c>
      <c r="E867" t="s">
        <v>35</v>
      </c>
      <c r="F867" t="s">
        <v>14</v>
      </c>
      <c r="G867" t="s">
        <v>14</v>
      </c>
      <c r="H867" t="s">
        <v>14</v>
      </c>
      <c r="I867" t="s">
        <v>27</v>
      </c>
      <c r="J867" t="s">
        <v>14</v>
      </c>
      <c r="K867" t="s">
        <v>14</v>
      </c>
      <c r="L867" t="s">
        <v>14</v>
      </c>
      <c r="M867" t="s">
        <v>14</v>
      </c>
      <c r="N867" t="s">
        <v>14</v>
      </c>
      <c r="O867" t="s">
        <v>14</v>
      </c>
      <c r="P867" t="s">
        <v>14</v>
      </c>
      <c r="Q867" t="s">
        <v>14</v>
      </c>
      <c r="R867" t="s">
        <v>14</v>
      </c>
      <c r="S867" t="s">
        <v>14</v>
      </c>
      <c r="T867" t="s">
        <v>14</v>
      </c>
      <c r="U867" t="s">
        <v>14</v>
      </c>
      <c r="V867" t="s">
        <v>14</v>
      </c>
      <c r="W867" t="s">
        <v>14</v>
      </c>
      <c r="X867" t="s">
        <v>14</v>
      </c>
      <c r="Y867" t="s">
        <v>14</v>
      </c>
      <c r="Z867" t="s">
        <v>14</v>
      </c>
      <c r="AA867" t="s">
        <v>14</v>
      </c>
      <c r="AB867" t="s">
        <v>14</v>
      </c>
      <c r="AC867" t="s">
        <v>14</v>
      </c>
      <c r="AD867" t="s">
        <v>14</v>
      </c>
      <c r="AE867" t="s">
        <v>14</v>
      </c>
      <c r="AF867">
        <v>15.648</v>
      </c>
      <c r="AG867">
        <v>15.449</v>
      </c>
      <c r="AH867">
        <v>15.28</v>
      </c>
      <c r="AI867">
        <v>15.683999999999999</v>
      </c>
      <c r="AJ867">
        <v>0.51700000000000002</v>
      </c>
      <c r="AK867">
        <v>0.107</v>
      </c>
      <c r="AL867">
        <v>1933.241</v>
      </c>
      <c r="AM867">
        <v>400.01299999999998</v>
      </c>
      <c r="AN867" s="4">
        <v>2.9657407407407407E-2</v>
      </c>
      <c r="AO867">
        <v>10.676625</v>
      </c>
      <c r="AP867" t="s">
        <v>248</v>
      </c>
      <c r="AQ867">
        <v>43.316916999999997</v>
      </c>
      <c r="AR867" s="4">
        <v>8.0597222222222223E-2</v>
      </c>
      <c r="AS867">
        <v>29.014845000000001</v>
      </c>
      <c r="AT867" t="s">
        <v>249</v>
      </c>
      <c r="AU867">
        <v>35.156044000000001</v>
      </c>
    </row>
    <row r="868" spans="1:47">
      <c r="A868">
        <v>33318760</v>
      </c>
      <c r="B868" t="s">
        <v>250</v>
      </c>
      <c r="C868" s="2">
        <v>3.7664819855237499E+18</v>
      </c>
      <c r="D868" t="s">
        <v>251</v>
      </c>
      <c r="E868" t="s">
        <v>35</v>
      </c>
      <c r="F868" t="s">
        <v>14</v>
      </c>
      <c r="G868" t="s">
        <v>14</v>
      </c>
      <c r="H868" t="s">
        <v>14</v>
      </c>
      <c r="I868" t="s">
        <v>14</v>
      </c>
      <c r="J868" t="s">
        <v>14</v>
      </c>
      <c r="K868" t="s">
        <v>14</v>
      </c>
      <c r="L868" t="s">
        <v>14</v>
      </c>
      <c r="M868" t="s">
        <v>23</v>
      </c>
      <c r="N868" t="s">
        <v>14</v>
      </c>
      <c r="O868" t="s">
        <v>14</v>
      </c>
      <c r="P868" t="s">
        <v>14</v>
      </c>
      <c r="Q868" t="s">
        <v>14</v>
      </c>
      <c r="R868" t="s">
        <v>14</v>
      </c>
      <c r="S868" t="s">
        <v>14</v>
      </c>
      <c r="T868" t="s">
        <v>14</v>
      </c>
      <c r="U868" t="s">
        <v>14</v>
      </c>
      <c r="V868" t="s">
        <v>14</v>
      </c>
      <c r="W868" t="s">
        <v>14</v>
      </c>
      <c r="X868" t="s">
        <v>14</v>
      </c>
      <c r="Y868" t="s">
        <v>14</v>
      </c>
      <c r="Z868" t="s">
        <v>14</v>
      </c>
      <c r="AA868" t="s">
        <v>14</v>
      </c>
      <c r="AB868" t="s">
        <v>14</v>
      </c>
      <c r="AC868" t="s">
        <v>14</v>
      </c>
      <c r="AD868" t="s">
        <v>14</v>
      </c>
      <c r="AE868" t="s">
        <v>14</v>
      </c>
      <c r="AF868">
        <v>15.46</v>
      </c>
      <c r="AG868">
        <v>15.223000000000001</v>
      </c>
      <c r="AH868">
        <v>15.016999999999999</v>
      </c>
      <c r="AI868">
        <v>15.475</v>
      </c>
      <c r="AJ868">
        <v>0.64400000000000002</v>
      </c>
      <c r="AK868">
        <v>5.8000000000000003E-2</v>
      </c>
      <c r="AL868">
        <v>1552.865</v>
      </c>
      <c r="AM868">
        <v>138.92699999999999</v>
      </c>
      <c r="AN868" s="4">
        <v>0.41715046296296299</v>
      </c>
      <c r="AO868">
        <v>150.17425</v>
      </c>
      <c r="AP868" t="s">
        <v>252</v>
      </c>
      <c r="AQ868">
        <v>-11.859591999999999</v>
      </c>
      <c r="AR868" s="4">
        <v>0.43540624999999999</v>
      </c>
      <c r="AS868">
        <v>156.74636699999999</v>
      </c>
      <c r="AT868" t="s">
        <v>253</v>
      </c>
      <c r="AU868">
        <v>-22.468309000000001</v>
      </c>
    </row>
    <row r="869" spans="1:47">
      <c r="A869">
        <v>26291471</v>
      </c>
      <c r="B869" t="s">
        <v>254</v>
      </c>
      <c r="C869" s="2">
        <v>6.3259540835607798E+18</v>
      </c>
      <c r="D869" t="s">
        <v>255</v>
      </c>
      <c r="E869" t="s">
        <v>35</v>
      </c>
      <c r="F869" t="s">
        <v>14</v>
      </c>
      <c r="G869" t="s">
        <v>14</v>
      </c>
      <c r="H869" t="s">
        <v>14</v>
      </c>
      <c r="I869" t="s">
        <v>14</v>
      </c>
      <c r="J869" t="s">
        <v>14</v>
      </c>
      <c r="K869" t="s">
        <v>14</v>
      </c>
      <c r="L869" t="s">
        <v>14</v>
      </c>
      <c r="M869" t="s">
        <v>14</v>
      </c>
      <c r="N869" t="s">
        <v>14</v>
      </c>
      <c r="O869" t="s">
        <v>14</v>
      </c>
      <c r="P869" t="s">
        <v>14</v>
      </c>
      <c r="Q869" t="s">
        <v>14</v>
      </c>
      <c r="R869" t="s">
        <v>14</v>
      </c>
      <c r="S869" t="s">
        <v>14</v>
      </c>
      <c r="T869" t="s">
        <v>14</v>
      </c>
      <c r="U869" t="s">
        <v>14</v>
      </c>
      <c r="V869" t="s">
        <v>14</v>
      </c>
      <c r="W869" t="s">
        <v>14</v>
      </c>
      <c r="X869" t="s">
        <v>14</v>
      </c>
      <c r="Y869" t="s">
        <v>14</v>
      </c>
      <c r="Z869" t="s">
        <v>14</v>
      </c>
      <c r="AA869" t="s">
        <v>14</v>
      </c>
      <c r="AB869" t="s">
        <v>14</v>
      </c>
      <c r="AC869" t="s">
        <v>14</v>
      </c>
      <c r="AD869" t="s">
        <v>14</v>
      </c>
      <c r="AE869" t="s">
        <v>14</v>
      </c>
      <c r="AF869">
        <v>15.321</v>
      </c>
      <c r="AG869">
        <v>15.24</v>
      </c>
      <c r="AH869">
        <v>15.066000000000001</v>
      </c>
      <c r="AI869">
        <v>15.407999999999999</v>
      </c>
      <c r="AJ869">
        <v>0.77900000000000003</v>
      </c>
      <c r="AK869">
        <v>8.8999999999999996E-2</v>
      </c>
      <c r="AL869">
        <v>1284.1010000000001</v>
      </c>
      <c r="AM869">
        <v>147.44800000000001</v>
      </c>
      <c r="AN869" s="4">
        <v>0.62041898148148145</v>
      </c>
      <c r="AO869">
        <v>223.35079200000001</v>
      </c>
      <c r="AP869" t="s">
        <v>256</v>
      </c>
      <c r="AQ869">
        <v>-10.156083000000001</v>
      </c>
      <c r="AR869" s="4">
        <v>0.62209259259259253</v>
      </c>
      <c r="AS869">
        <v>223.95347599999999</v>
      </c>
      <c r="AT869" t="s">
        <v>257</v>
      </c>
      <c r="AU869">
        <v>6.1424609999999999</v>
      </c>
    </row>
    <row r="870" spans="1:47">
      <c r="A870">
        <v>60793020</v>
      </c>
      <c r="B870" t="s">
        <v>258</v>
      </c>
      <c r="C870" s="2">
        <v>6.27054264888973E+18</v>
      </c>
      <c r="D870" t="s">
        <v>259</v>
      </c>
      <c r="E870" t="s">
        <v>35</v>
      </c>
      <c r="F870" t="s">
        <v>14</v>
      </c>
      <c r="G870" t="s">
        <v>14</v>
      </c>
      <c r="H870" t="s">
        <v>14</v>
      </c>
      <c r="I870" t="s">
        <v>14</v>
      </c>
      <c r="J870" t="s">
        <v>14</v>
      </c>
      <c r="K870" t="s">
        <v>14</v>
      </c>
      <c r="L870" t="s">
        <v>14</v>
      </c>
      <c r="M870" t="s">
        <v>14</v>
      </c>
      <c r="N870" t="s">
        <v>14</v>
      </c>
      <c r="O870" t="s">
        <v>14</v>
      </c>
      <c r="P870" t="s">
        <v>25</v>
      </c>
      <c r="Q870" t="s">
        <v>14</v>
      </c>
      <c r="R870" t="s">
        <v>14</v>
      </c>
      <c r="S870" t="s">
        <v>14</v>
      </c>
      <c r="T870" t="s">
        <v>14</v>
      </c>
      <c r="U870" t="s">
        <v>14</v>
      </c>
      <c r="V870" t="s">
        <v>14</v>
      </c>
      <c r="W870" t="s">
        <v>14</v>
      </c>
      <c r="X870" t="s">
        <v>14</v>
      </c>
      <c r="Y870" t="s">
        <v>14</v>
      </c>
      <c r="Z870" t="s">
        <v>14</v>
      </c>
      <c r="AA870" t="s">
        <v>14</v>
      </c>
      <c r="AB870" t="s">
        <v>14</v>
      </c>
      <c r="AC870" t="s">
        <v>14</v>
      </c>
      <c r="AD870" t="s">
        <v>14</v>
      </c>
      <c r="AE870" t="s">
        <v>14</v>
      </c>
      <c r="AF870">
        <v>14.75</v>
      </c>
      <c r="AG870">
        <v>15.97</v>
      </c>
      <c r="AH870">
        <v>15.473000000000001</v>
      </c>
      <c r="AI870">
        <v>15.047000000000001</v>
      </c>
      <c r="AJ870">
        <v>-0.72599999999999998</v>
      </c>
      <c r="AK870">
        <v>0.33500000000000002</v>
      </c>
      <c r="AL870">
        <v>0</v>
      </c>
      <c r="AM870">
        <v>0</v>
      </c>
      <c r="AN870" s="4">
        <v>0.58718749999999997</v>
      </c>
      <c r="AO870">
        <v>211.38749999999999</v>
      </c>
      <c r="AP870" t="s">
        <v>260</v>
      </c>
      <c r="AQ870">
        <v>-27.026139000000001</v>
      </c>
      <c r="AR870" s="4">
        <v>0.60714004629629625</v>
      </c>
      <c r="AS870">
        <v>218.57051200000001</v>
      </c>
      <c r="AT870" t="s">
        <v>261</v>
      </c>
      <c r="AU870">
        <v>-13.435624000000001</v>
      </c>
    </row>
    <row r="871" spans="1:47">
      <c r="A871">
        <v>82359147</v>
      </c>
      <c r="B871" t="s">
        <v>262</v>
      </c>
      <c r="C871" s="2">
        <v>1.3545798441770801E+18</v>
      </c>
      <c r="D871" t="s">
        <v>263</v>
      </c>
      <c r="E871" t="s">
        <v>35</v>
      </c>
      <c r="F871" t="s">
        <v>14</v>
      </c>
      <c r="G871" t="s">
        <v>14</v>
      </c>
      <c r="H871" t="s">
        <v>14</v>
      </c>
      <c r="I871" t="s">
        <v>14</v>
      </c>
      <c r="J871" t="s">
        <v>14</v>
      </c>
      <c r="K871" t="s">
        <v>14</v>
      </c>
      <c r="L871" t="s">
        <v>14</v>
      </c>
      <c r="M871" t="s">
        <v>14</v>
      </c>
      <c r="N871" t="s">
        <v>14</v>
      </c>
      <c r="O871" t="s">
        <v>14</v>
      </c>
      <c r="P871" t="s">
        <v>32</v>
      </c>
      <c r="Q871" t="s">
        <v>21</v>
      </c>
      <c r="R871" t="s">
        <v>22</v>
      </c>
      <c r="S871" t="s">
        <v>14</v>
      </c>
      <c r="T871" t="s">
        <v>14</v>
      </c>
      <c r="U871" t="s">
        <v>14</v>
      </c>
      <c r="V871" t="s">
        <v>14</v>
      </c>
      <c r="W871" t="s">
        <v>14</v>
      </c>
      <c r="X871" t="s">
        <v>14</v>
      </c>
      <c r="Y871" t="s">
        <v>14</v>
      </c>
      <c r="Z871" t="s">
        <v>14</v>
      </c>
      <c r="AA871" t="s">
        <v>14</v>
      </c>
      <c r="AB871" t="s">
        <v>14</v>
      </c>
      <c r="AC871" t="s">
        <v>14</v>
      </c>
      <c r="AD871" t="s">
        <v>14</v>
      </c>
      <c r="AE871" t="s">
        <v>14</v>
      </c>
      <c r="AF871">
        <v>15.849</v>
      </c>
      <c r="AG871">
        <v>16.004999999999999</v>
      </c>
      <c r="AH871">
        <v>15.946</v>
      </c>
      <c r="AI871">
        <v>15.94</v>
      </c>
      <c r="AJ871">
        <v>0.58199999999999996</v>
      </c>
      <c r="AK871">
        <v>4.2999999999999997E-2</v>
      </c>
      <c r="AL871">
        <v>1717.2190000000001</v>
      </c>
      <c r="AM871">
        <v>126.75</v>
      </c>
      <c r="AN871" s="4">
        <v>0.70742824074074073</v>
      </c>
      <c r="AO871">
        <v>254.67433299999999</v>
      </c>
      <c r="AP871" t="s">
        <v>264</v>
      </c>
      <c r="AQ871">
        <v>41.521000000000001</v>
      </c>
      <c r="AR871" s="4">
        <v>0.67669444444444438</v>
      </c>
      <c r="AS871">
        <v>243.60997900000001</v>
      </c>
      <c r="AT871" t="s">
        <v>265</v>
      </c>
      <c r="AU871">
        <v>63.562928999999997</v>
      </c>
    </row>
    <row r="872" spans="1:47">
      <c r="A872">
        <v>114196505</v>
      </c>
      <c r="B872" t="s">
        <v>266</v>
      </c>
      <c r="C872" s="2">
        <v>4.1872417208616499E+18</v>
      </c>
      <c r="D872" t="s">
        <v>267</v>
      </c>
      <c r="E872" t="s">
        <v>35</v>
      </c>
      <c r="F872" t="s">
        <v>14</v>
      </c>
      <c r="G872" t="s">
        <v>14</v>
      </c>
      <c r="H872" t="s">
        <v>14</v>
      </c>
      <c r="I872" t="s">
        <v>14</v>
      </c>
      <c r="J872" t="s">
        <v>14</v>
      </c>
      <c r="K872" t="s">
        <v>14</v>
      </c>
      <c r="L872" t="s">
        <v>14</v>
      </c>
      <c r="M872" t="s">
        <v>14</v>
      </c>
      <c r="N872" t="s">
        <v>14</v>
      </c>
      <c r="O872" t="s">
        <v>14</v>
      </c>
      <c r="P872" t="s">
        <v>14</v>
      </c>
      <c r="Q872" t="s">
        <v>14</v>
      </c>
      <c r="R872" t="s">
        <v>14</v>
      </c>
      <c r="S872" t="s">
        <v>14</v>
      </c>
      <c r="T872" t="s">
        <v>14</v>
      </c>
      <c r="U872" t="s">
        <v>14</v>
      </c>
      <c r="V872" t="s">
        <v>14</v>
      </c>
      <c r="W872" t="s">
        <v>14</v>
      </c>
      <c r="X872" t="s">
        <v>14</v>
      </c>
      <c r="Y872" t="s">
        <v>14</v>
      </c>
      <c r="Z872" t="s">
        <v>14</v>
      </c>
      <c r="AA872" t="s">
        <v>14</v>
      </c>
      <c r="AB872" t="s">
        <v>14</v>
      </c>
      <c r="AC872" t="s">
        <v>14</v>
      </c>
      <c r="AD872" t="s">
        <v>14</v>
      </c>
      <c r="AE872" t="s">
        <v>14</v>
      </c>
      <c r="AF872">
        <v>15.513</v>
      </c>
      <c r="AG872">
        <v>15.308999999999999</v>
      </c>
      <c r="AH872">
        <v>15.176</v>
      </c>
      <c r="AI872">
        <v>15.378</v>
      </c>
      <c r="AJ872">
        <v>0.55600000000000005</v>
      </c>
      <c r="AK872">
        <v>7.5999999999999998E-2</v>
      </c>
      <c r="AL872">
        <v>1798.9459999999999</v>
      </c>
      <c r="AM872">
        <v>246.41800000000001</v>
      </c>
      <c r="AN872" s="4">
        <v>0.80843287037037037</v>
      </c>
      <c r="AO872">
        <v>291.036</v>
      </c>
      <c r="AP872" t="s">
        <v>268</v>
      </c>
      <c r="AQ872">
        <v>-12.975300000000001</v>
      </c>
      <c r="AR872" s="4">
        <v>0.80760879629629623</v>
      </c>
      <c r="AS872">
        <v>290.73906799999997</v>
      </c>
      <c r="AT872" t="s">
        <v>269</v>
      </c>
      <c r="AU872">
        <v>8.9623019999999993</v>
      </c>
    </row>
    <row r="873" spans="1:47">
      <c r="A873">
        <v>198412771</v>
      </c>
      <c r="B873" t="s">
        <v>270</v>
      </c>
      <c r="C873" s="2">
        <v>1.43387981822829E+18</v>
      </c>
      <c r="D873" t="s">
        <v>271</v>
      </c>
      <c r="E873" t="s">
        <v>35</v>
      </c>
      <c r="F873" t="s">
        <v>14</v>
      </c>
      <c r="G873" t="s">
        <v>14</v>
      </c>
      <c r="H873" t="s">
        <v>14</v>
      </c>
      <c r="I873" t="s">
        <v>14</v>
      </c>
      <c r="J873" t="s">
        <v>14</v>
      </c>
      <c r="K873" t="s">
        <v>14</v>
      </c>
      <c r="L873" t="s">
        <v>14</v>
      </c>
      <c r="M873" t="s">
        <v>14</v>
      </c>
      <c r="N873" t="s">
        <v>14</v>
      </c>
      <c r="O873" t="s">
        <v>14</v>
      </c>
      <c r="P873" t="s">
        <v>14</v>
      </c>
      <c r="Q873" t="s">
        <v>14</v>
      </c>
      <c r="R873" t="s">
        <v>14</v>
      </c>
      <c r="S873" t="s">
        <v>14</v>
      </c>
      <c r="T873" t="s">
        <v>14</v>
      </c>
      <c r="U873" t="s">
        <v>14</v>
      </c>
      <c r="V873" t="s">
        <v>14</v>
      </c>
      <c r="W873" t="s">
        <v>14</v>
      </c>
      <c r="X873" t="s">
        <v>14</v>
      </c>
      <c r="Y873" t="s">
        <v>14</v>
      </c>
      <c r="Z873" t="s">
        <v>14</v>
      </c>
      <c r="AA873" t="s">
        <v>14</v>
      </c>
      <c r="AB873" t="s">
        <v>14</v>
      </c>
      <c r="AC873" t="s">
        <v>14</v>
      </c>
      <c r="AD873" t="s">
        <v>14</v>
      </c>
      <c r="AE873" t="s">
        <v>14</v>
      </c>
      <c r="AF873">
        <v>17.13</v>
      </c>
      <c r="AG873">
        <v>16.756</v>
      </c>
      <c r="AH873">
        <v>16.651</v>
      </c>
      <c r="AI873">
        <v>16.696000000000002</v>
      </c>
      <c r="AJ873">
        <v>0.27600000000000002</v>
      </c>
      <c r="AK873">
        <v>6.0999999999999999E-2</v>
      </c>
      <c r="AL873">
        <v>3617.4609999999998</v>
      </c>
      <c r="AM873">
        <v>803.495</v>
      </c>
      <c r="AN873" s="4">
        <v>0.72039351851851852</v>
      </c>
      <c r="AO873">
        <v>259.341792</v>
      </c>
      <c r="AP873" t="s">
        <v>272</v>
      </c>
      <c r="AQ873">
        <v>58.099603000000002</v>
      </c>
      <c r="AR873" s="4">
        <v>0.65234375</v>
      </c>
      <c r="AS873">
        <v>234.84366900000001</v>
      </c>
      <c r="AT873" t="s">
        <v>273</v>
      </c>
      <c r="AU873">
        <v>80.227519999999998</v>
      </c>
    </row>
    <row r="874" spans="1:47">
      <c r="A874">
        <v>457196370</v>
      </c>
      <c r="B874" t="s">
        <v>274</v>
      </c>
      <c r="C874" s="2">
        <v>3.2818709299125202E+18</v>
      </c>
      <c r="D874" t="s">
        <v>275</v>
      </c>
      <c r="E874" t="s">
        <v>35</v>
      </c>
      <c r="F874" t="s">
        <v>14</v>
      </c>
      <c r="G874" t="s">
        <v>14</v>
      </c>
      <c r="H874" t="s">
        <v>14</v>
      </c>
      <c r="I874" t="s">
        <v>14</v>
      </c>
      <c r="J874" t="s">
        <v>43</v>
      </c>
      <c r="K874" t="s">
        <v>14</v>
      </c>
      <c r="L874" t="s">
        <v>14</v>
      </c>
      <c r="M874" t="s">
        <v>14</v>
      </c>
      <c r="N874" t="s">
        <v>14</v>
      </c>
      <c r="O874" t="s">
        <v>14</v>
      </c>
      <c r="P874" t="s">
        <v>14</v>
      </c>
      <c r="Q874" t="s">
        <v>14</v>
      </c>
      <c r="R874" t="s">
        <v>14</v>
      </c>
      <c r="S874" t="s">
        <v>14</v>
      </c>
      <c r="T874" t="s">
        <v>14</v>
      </c>
      <c r="U874" t="s">
        <v>14</v>
      </c>
      <c r="V874" t="s">
        <v>14</v>
      </c>
      <c r="W874" t="s">
        <v>14</v>
      </c>
      <c r="X874" t="s">
        <v>14</v>
      </c>
      <c r="Y874" t="s">
        <v>14</v>
      </c>
      <c r="Z874" t="s">
        <v>14</v>
      </c>
      <c r="AA874" t="s">
        <v>14</v>
      </c>
      <c r="AB874" t="s">
        <v>14</v>
      </c>
      <c r="AC874" t="s">
        <v>14</v>
      </c>
      <c r="AD874" t="s">
        <v>14</v>
      </c>
      <c r="AE874" t="s">
        <v>14</v>
      </c>
      <c r="AF874">
        <v>15.728999999999999</v>
      </c>
      <c r="AG874">
        <v>15.622999999999999</v>
      </c>
      <c r="AH874">
        <v>15.420999999999999</v>
      </c>
      <c r="AI874">
        <v>15.851000000000001</v>
      </c>
      <c r="AJ874">
        <v>0.65900000000000003</v>
      </c>
      <c r="AK874">
        <v>7.1999999999999995E-2</v>
      </c>
      <c r="AL874">
        <v>1518.2919999999999</v>
      </c>
      <c r="AM874">
        <v>165.68</v>
      </c>
      <c r="AN874" s="4">
        <v>0.19952083333333334</v>
      </c>
      <c r="AO874">
        <v>71.827500000000001</v>
      </c>
      <c r="AP874" t="s">
        <v>276</v>
      </c>
      <c r="AQ874">
        <v>5.0597219999999998</v>
      </c>
      <c r="AR874" s="4">
        <v>0.19728587962962962</v>
      </c>
      <c r="AS874">
        <v>71.022880999999998</v>
      </c>
      <c r="AT874" t="s">
        <v>277</v>
      </c>
      <c r="AU874">
        <v>-17.190375</v>
      </c>
    </row>
    <row r="875" spans="1:47">
      <c r="A875">
        <v>60985176</v>
      </c>
      <c r="B875" t="s">
        <v>278</v>
      </c>
      <c r="C875" s="2">
        <v>9.3468972376758096E+16</v>
      </c>
      <c r="D875" t="s">
        <v>279</v>
      </c>
      <c r="E875" t="s">
        <v>35</v>
      </c>
      <c r="F875" t="s">
        <v>14</v>
      </c>
      <c r="G875" t="s">
        <v>14</v>
      </c>
      <c r="H875" t="s">
        <v>14</v>
      </c>
      <c r="I875" t="s">
        <v>27</v>
      </c>
      <c r="J875" t="s">
        <v>14</v>
      </c>
      <c r="K875" t="s">
        <v>14</v>
      </c>
      <c r="L875" t="s">
        <v>14</v>
      </c>
      <c r="M875" t="s">
        <v>14</v>
      </c>
      <c r="N875" t="s">
        <v>14</v>
      </c>
      <c r="O875" t="s">
        <v>14</v>
      </c>
      <c r="P875" t="s">
        <v>14</v>
      </c>
      <c r="Q875" t="s">
        <v>14</v>
      </c>
      <c r="R875" t="s">
        <v>14</v>
      </c>
      <c r="S875" t="s">
        <v>14</v>
      </c>
      <c r="T875" t="s">
        <v>14</v>
      </c>
      <c r="U875" t="s">
        <v>14</v>
      </c>
      <c r="V875" t="s">
        <v>14</v>
      </c>
      <c r="W875" t="s">
        <v>14</v>
      </c>
      <c r="X875" t="s">
        <v>14</v>
      </c>
      <c r="Y875" t="s">
        <v>14</v>
      </c>
      <c r="Z875" t="s">
        <v>14</v>
      </c>
      <c r="AA875" t="s">
        <v>14</v>
      </c>
      <c r="AB875" t="s">
        <v>14</v>
      </c>
      <c r="AC875" t="s">
        <v>14</v>
      </c>
      <c r="AD875" t="s">
        <v>14</v>
      </c>
      <c r="AE875" t="s">
        <v>14</v>
      </c>
      <c r="AF875">
        <v>15.336</v>
      </c>
      <c r="AG875">
        <v>15.579000000000001</v>
      </c>
      <c r="AH875">
        <v>15.518000000000001</v>
      </c>
      <c r="AI875">
        <v>15.523999999999999</v>
      </c>
      <c r="AJ875">
        <v>0.35</v>
      </c>
      <c r="AK875">
        <v>6.5000000000000002E-2</v>
      </c>
      <c r="AL875">
        <v>2856.172</v>
      </c>
      <c r="AM875">
        <v>527.25</v>
      </c>
      <c r="AN875" s="4">
        <v>8.1572916666666676E-2</v>
      </c>
      <c r="AO875">
        <v>29.366208</v>
      </c>
      <c r="AP875" t="s">
        <v>280</v>
      </c>
      <c r="AQ875">
        <v>18.461053</v>
      </c>
      <c r="AR875" s="4">
        <v>9.3799768518518511E-2</v>
      </c>
      <c r="AS875">
        <v>33.768079</v>
      </c>
      <c r="AT875" t="s">
        <v>281</v>
      </c>
      <c r="AU875">
        <v>6.0561020000000001</v>
      </c>
    </row>
    <row r="876" spans="1:47">
      <c r="A876">
        <v>171649034</v>
      </c>
      <c r="B876" t="s">
        <v>285</v>
      </c>
      <c r="C876" s="2">
        <v>3.9872499016079201E+18</v>
      </c>
      <c r="D876" t="s">
        <v>286</v>
      </c>
      <c r="E876" t="s">
        <v>35</v>
      </c>
      <c r="F876" t="s">
        <v>14</v>
      </c>
      <c r="G876" t="s">
        <v>14</v>
      </c>
      <c r="H876" t="s">
        <v>14</v>
      </c>
      <c r="I876" t="s">
        <v>14</v>
      </c>
      <c r="J876" t="s">
        <v>14</v>
      </c>
      <c r="K876" t="s">
        <v>14</v>
      </c>
      <c r="L876" t="s">
        <v>14</v>
      </c>
      <c r="M876" t="s">
        <v>14</v>
      </c>
      <c r="N876" t="s">
        <v>16</v>
      </c>
      <c r="O876" t="s">
        <v>14</v>
      </c>
      <c r="P876" t="s">
        <v>14</v>
      </c>
      <c r="Q876" t="s">
        <v>14</v>
      </c>
      <c r="R876" t="s">
        <v>14</v>
      </c>
      <c r="S876" t="s">
        <v>14</v>
      </c>
      <c r="T876" t="s">
        <v>14</v>
      </c>
      <c r="U876" t="s">
        <v>14</v>
      </c>
      <c r="V876" t="s">
        <v>14</v>
      </c>
      <c r="W876" t="s">
        <v>14</v>
      </c>
      <c r="X876" t="s">
        <v>14</v>
      </c>
      <c r="Y876" t="s">
        <v>14</v>
      </c>
      <c r="Z876" t="s">
        <v>14</v>
      </c>
      <c r="AA876" t="s">
        <v>14</v>
      </c>
      <c r="AB876" t="s">
        <v>14</v>
      </c>
      <c r="AC876" t="s">
        <v>14</v>
      </c>
      <c r="AD876" t="s">
        <v>14</v>
      </c>
      <c r="AE876" t="s">
        <v>14</v>
      </c>
      <c r="AF876">
        <v>15.442</v>
      </c>
      <c r="AG876">
        <v>15.592000000000001</v>
      </c>
      <c r="AH876">
        <v>15.452999999999999</v>
      </c>
      <c r="AI876">
        <v>15.666</v>
      </c>
      <c r="AJ876">
        <v>0.56799999999999995</v>
      </c>
      <c r="AK876">
        <v>0.08</v>
      </c>
      <c r="AL876">
        <v>1761.6949999999999</v>
      </c>
      <c r="AM876">
        <v>248.55600000000001</v>
      </c>
      <c r="AN876" s="4">
        <v>0.4421168981481482</v>
      </c>
      <c r="AO876">
        <v>159.16220799999999</v>
      </c>
      <c r="AP876" t="s">
        <v>287</v>
      </c>
      <c r="AQ876">
        <v>19.867286</v>
      </c>
      <c r="AR876" s="4">
        <v>0.42582523148148149</v>
      </c>
      <c r="AS876">
        <v>153.29726099999999</v>
      </c>
      <c r="AT876" t="s">
        <v>288</v>
      </c>
      <c r="AU876">
        <v>10.295358999999999</v>
      </c>
    </row>
    <row r="877" spans="1:47">
      <c r="A877">
        <v>404449869</v>
      </c>
      <c r="B877" t="s">
        <v>40</v>
      </c>
      <c r="C877" s="2">
        <v>6.3552997053091799E+18</v>
      </c>
      <c r="D877" t="s">
        <v>289</v>
      </c>
      <c r="E877" t="s">
        <v>35</v>
      </c>
      <c r="F877" t="s">
        <v>14</v>
      </c>
      <c r="G877" t="s">
        <v>14</v>
      </c>
      <c r="H877" t="s">
        <v>14</v>
      </c>
      <c r="I877" t="s">
        <v>14</v>
      </c>
      <c r="J877" t="s">
        <v>14</v>
      </c>
      <c r="K877" t="s">
        <v>14</v>
      </c>
      <c r="L877" t="s">
        <v>14</v>
      </c>
      <c r="M877" t="s">
        <v>14</v>
      </c>
      <c r="N877" t="s">
        <v>14</v>
      </c>
      <c r="O877" t="s">
        <v>14</v>
      </c>
      <c r="P877" t="s">
        <v>14</v>
      </c>
      <c r="Q877" t="s">
        <v>14</v>
      </c>
      <c r="R877" t="s">
        <v>61</v>
      </c>
      <c r="S877" t="s">
        <v>14</v>
      </c>
      <c r="T877" t="s">
        <v>14</v>
      </c>
      <c r="U877" t="s">
        <v>14</v>
      </c>
      <c r="V877" t="s">
        <v>14</v>
      </c>
      <c r="W877" t="s">
        <v>14</v>
      </c>
      <c r="X877" t="s">
        <v>14</v>
      </c>
      <c r="Y877" t="s">
        <v>14</v>
      </c>
      <c r="Z877" t="s">
        <v>14</v>
      </c>
      <c r="AA877" t="s">
        <v>14</v>
      </c>
      <c r="AB877" t="s">
        <v>14</v>
      </c>
      <c r="AC877" t="s">
        <v>14</v>
      </c>
      <c r="AD877" t="s">
        <v>14</v>
      </c>
      <c r="AE877" t="s">
        <v>14</v>
      </c>
      <c r="AF877">
        <v>0</v>
      </c>
      <c r="AG877">
        <v>16.457000000000001</v>
      </c>
      <c r="AH877">
        <v>16.309999999999999</v>
      </c>
      <c r="AI877">
        <v>16.588000000000001</v>
      </c>
      <c r="AJ877">
        <v>7.4690000000000003</v>
      </c>
      <c r="AK877">
        <v>6.5000000000000002E-2</v>
      </c>
      <c r="AL877">
        <v>133.892</v>
      </c>
      <c r="AM877">
        <v>1.1719999999999999</v>
      </c>
      <c r="AN877" s="4">
        <v>0.93251736111111105</v>
      </c>
      <c r="AO877">
        <v>335.70629200000002</v>
      </c>
      <c r="AP877" t="s">
        <v>290</v>
      </c>
      <c r="AQ877">
        <v>-78.538527999999999</v>
      </c>
      <c r="AR877" s="4">
        <v>0.80912962962962964</v>
      </c>
      <c r="AS877">
        <v>291.28665599999999</v>
      </c>
      <c r="AT877" t="s">
        <v>291</v>
      </c>
      <c r="AU877">
        <v>-60.073625</v>
      </c>
    </row>
    <row r="878" spans="1:47">
      <c r="A878">
        <v>391825813</v>
      </c>
      <c r="B878" t="s">
        <v>292</v>
      </c>
      <c r="C878" s="2">
        <v>3.7512633014861399E+18</v>
      </c>
      <c r="D878" t="s">
        <v>293</v>
      </c>
      <c r="E878" t="s">
        <v>35</v>
      </c>
      <c r="F878" t="s">
        <v>14</v>
      </c>
      <c r="G878" t="s">
        <v>14</v>
      </c>
      <c r="H878" t="s">
        <v>14</v>
      </c>
      <c r="I878" t="s">
        <v>14</v>
      </c>
      <c r="J878" t="s">
        <v>14</v>
      </c>
      <c r="K878" t="s">
        <v>14</v>
      </c>
      <c r="L878" t="s">
        <v>14</v>
      </c>
      <c r="M878" t="s">
        <v>14</v>
      </c>
      <c r="N878" t="s">
        <v>24</v>
      </c>
      <c r="O878" t="s">
        <v>14</v>
      </c>
      <c r="P878" t="s">
        <v>14</v>
      </c>
      <c r="Q878" t="s">
        <v>14</v>
      </c>
      <c r="R878" t="s">
        <v>14</v>
      </c>
      <c r="S878" t="s">
        <v>14</v>
      </c>
      <c r="T878" t="s">
        <v>14</v>
      </c>
      <c r="U878" t="s">
        <v>14</v>
      </c>
      <c r="V878" t="s">
        <v>14</v>
      </c>
      <c r="W878" t="s">
        <v>14</v>
      </c>
      <c r="X878" t="s">
        <v>14</v>
      </c>
      <c r="Y878" t="s">
        <v>14</v>
      </c>
      <c r="Z878" t="s">
        <v>14</v>
      </c>
      <c r="AA878" t="s">
        <v>14</v>
      </c>
      <c r="AB878" t="s">
        <v>14</v>
      </c>
      <c r="AC878" t="s">
        <v>14</v>
      </c>
      <c r="AD878" t="s">
        <v>14</v>
      </c>
      <c r="AE878" t="s">
        <v>14</v>
      </c>
      <c r="AF878">
        <v>15.978</v>
      </c>
      <c r="AG878">
        <v>15.673</v>
      </c>
      <c r="AH878">
        <v>15.472</v>
      </c>
      <c r="AI878">
        <v>15.943</v>
      </c>
      <c r="AJ878">
        <v>0.16</v>
      </c>
      <c r="AK878">
        <v>0.156</v>
      </c>
      <c r="AL878">
        <v>6257.2740000000003</v>
      </c>
      <c r="AM878">
        <v>6119.0619999999999</v>
      </c>
      <c r="AN878" s="4">
        <v>0.44505671296296295</v>
      </c>
      <c r="AO878">
        <v>160.220417</v>
      </c>
      <c r="AP878" t="s">
        <v>294</v>
      </c>
      <c r="AQ878">
        <v>-13.292555999999999</v>
      </c>
      <c r="AR878" s="4">
        <v>0.46400810185185182</v>
      </c>
      <c r="AS878">
        <v>167.043069</v>
      </c>
      <c r="AT878" t="s">
        <v>295</v>
      </c>
      <c r="AU878">
        <v>-19.995905</v>
      </c>
    </row>
    <row r="879" spans="1:47">
      <c r="A879">
        <v>36879659</v>
      </c>
      <c r="B879" t="s">
        <v>296</v>
      </c>
      <c r="C879" s="2">
        <v>3.7682560475350902E+18</v>
      </c>
      <c r="D879" t="s">
        <v>297</v>
      </c>
      <c r="E879" t="s">
        <v>35</v>
      </c>
      <c r="F879" t="s">
        <v>14</v>
      </c>
      <c r="G879" t="s">
        <v>14</v>
      </c>
      <c r="H879" t="s">
        <v>14</v>
      </c>
      <c r="I879" t="s">
        <v>14</v>
      </c>
      <c r="J879" t="s">
        <v>14</v>
      </c>
      <c r="K879" t="s">
        <v>14</v>
      </c>
      <c r="L879" t="s">
        <v>14</v>
      </c>
      <c r="M879" t="s">
        <v>14</v>
      </c>
      <c r="N879" t="s">
        <v>14</v>
      </c>
      <c r="O879" t="s">
        <v>14</v>
      </c>
      <c r="P879" t="s">
        <v>14</v>
      </c>
      <c r="Q879" t="s">
        <v>14</v>
      </c>
      <c r="R879" t="s">
        <v>14</v>
      </c>
      <c r="S879" t="s">
        <v>14</v>
      </c>
      <c r="T879" t="s">
        <v>14</v>
      </c>
      <c r="U879" t="s">
        <v>14</v>
      </c>
      <c r="V879" t="s">
        <v>14</v>
      </c>
      <c r="W879" t="s">
        <v>14</v>
      </c>
      <c r="X879" t="s">
        <v>14</v>
      </c>
      <c r="Y879" t="s">
        <v>14</v>
      </c>
      <c r="Z879" t="s">
        <v>14</v>
      </c>
      <c r="AA879" t="s">
        <v>14</v>
      </c>
      <c r="AB879" t="s">
        <v>14</v>
      </c>
      <c r="AC879" t="s">
        <v>14</v>
      </c>
      <c r="AD879" t="s">
        <v>14</v>
      </c>
      <c r="AE879" t="s">
        <v>14</v>
      </c>
      <c r="AF879">
        <v>15.467000000000001</v>
      </c>
      <c r="AG879">
        <v>15.775</v>
      </c>
      <c r="AH879">
        <v>15.788</v>
      </c>
      <c r="AI879">
        <v>15.641999999999999</v>
      </c>
      <c r="AJ879">
        <v>0.51700000000000002</v>
      </c>
      <c r="AK879">
        <v>0.114</v>
      </c>
      <c r="AL879">
        <v>1933.634</v>
      </c>
      <c r="AM879">
        <v>426.983</v>
      </c>
      <c r="AN879" s="4">
        <v>0.43422800925925925</v>
      </c>
      <c r="AO879">
        <v>156.32220799999999</v>
      </c>
      <c r="AP879" t="s">
        <v>298</v>
      </c>
      <c r="AQ879">
        <v>-9.3445830000000001</v>
      </c>
      <c r="AR879" s="4">
        <v>0.44914814814814813</v>
      </c>
      <c r="AS879">
        <v>161.69323900000001</v>
      </c>
      <c r="AT879" t="s">
        <v>299</v>
      </c>
      <c r="AU879">
        <v>-17.854310000000002</v>
      </c>
    </row>
    <row r="880" spans="1:47">
      <c r="A880">
        <v>180205000</v>
      </c>
      <c r="B880" t="s">
        <v>301</v>
      </c>
      <c r="C880" s="2">
        <v>3.5689581575691203E+18</v>
      </c>
      <c r="D880" t="s">
        <v>302</v>
      </c>
      <c r="E880" t="s">
        <v>35</v>
      </c>
      <c r="F880" t="s">
        <v>14</v>
      </c>
      <c r="G880" t="s">
        <v>14</v>
      </c>
      <c r="H880" t="s">
        <v>14</v>
      </c>
      <c r="I880" t="s">
        <v>14</v>
      </c>
      <c r="J880" t="s">
        <v>14</v>
      </c>
      <c r="K880" t="s">
        <v>14</v>
      </c>
      <c r="L880" t="s">
        <v>14</v>
      </c>
      <c r="M880" t="s">
        <v>14</v>
      </c>
      <c r="N880" t="s">
        <v>14</v>
      </c>
      <c r="O880" t="s">
        <v>14</v>
      </c>
      <c r="P880" t="s">
        <v>14</v>
      </c>
      <c r="Q880" t="s">
        <v>14</v>
      </c>
      <c r="R880" t="s">
        <v>14</v>
      </c>
      <c r="S880" t="s">
        <v>14</v>
      </c>
      <c r="T880" t="s">
        <v>14</v>
      </c>
      <c r="U880" t="s">
        <v>14</v>
      </c>
      <c r="V880" t="s">
        <v>14</v>
      </c>
      <c r="W880" t="s">
        <v>14</v>
      </c>
      <c r="X880" t="s">
        <v>14</v>
      </c>
      <c r="Y880" t="s">
        <v>14</v>
      </c>
      <c r="Z880" t="s">
        <v>14</v>
      </c>
      <c r="AA880" t="s">
        <v>14</v>
      </c>
      <c r="AB880" t="s">
        <v>14</v>
      </c>
      <c r="AC880" t="s">
        <v>14</v>
      </c>
      <c r="AD880" t="s">
        <v>14</v>
      </c>
      <c r="AE880" t="s">
        <v>14</v>
      </c>
      <c r="AF880">
        <v>15.913</v>
      </c>
      <c r="AG880">
        <v>15.906000000000001</v>
      </c>
      <c r="AH880">
        <v>15.727</v>
      </c>
      <c r="AI880">
        <v>16.074999999999999</v>
      </c>
      <c r="AJ880">
        <v>0.35899999999999999</v>
      </c>
      <c r="AK880">
        <v>8.7999999999999995E-2</v>
      </c>
      <c r="AL880">
        <v>2784.2510000000002</v>
      </c>
      <c r="AM880">
        <v>682.34400000000005</v>
      </c>
      <c r="AN880" s="4">
        <v>0.49795601851851851</v>
      </c>
      <c r="AO880">
        <v>179.26416699999999</v>
      </c>
      <c r="AP880" t="s">
        <v>303</v>
      </c>
      <c r="AQ880">
        <v>-15.269444</v>
      </c>
      <c r="AR880" s="4">
        <v>0.51536111111111105</v>
      </c>
      <c r="AS880">
        <v>185.52996300000001</v>
      </c>
      <c r="AT880" t="s">
        <v>304</v>
      </c>
      <c r="AU880">
        <v>-14.27374</v>
      </c>
    </row>
    <row r="881" spans="1:47">
      <c r="A881">
        <v>310937915</v>
      </c>
      <c r="B881" t="s">
        <v>305</v>
      </c>
      <c r="C881" s="2">
        <v>2.6585587459024701E+18</v>
      </c>
      <c r="D881" t="s">
        <v>306</v>
      </c>
      <c r="E881" t="s">
        <v>35</v>
      </c>
      <c r="F881" t="s">
        <v>14</v>
      </c>
      <c r="G881" t="s">
        <v>14</v>
      </c>
      <c r="H881" t="s">
        <v>14</v>
      </c>
      <c r="I881" t="s">
        <v>14</v>
      </c>
      <c r="J881" t="s">
        <v>14</v>
      </c>
      <c r="K881" t="s">
        <v>14</v>
      </c>
      <c r="L881" t="s">
        <v>14</v>
      </c>
      <c r="M881" t="s">
        <v>14</v>
      </c>
      <c r="N881" t="s">
        <v>14</v>
      </c>
      <c r="O881" t="s">
        <v>14</v>
      </c>
      <c r="P881" t="s">
        <v>14</v>
      </c>
      <c r="Q881" t="s">
        <v>14</v>
      </c>
      <c r="R881" t="s">
        <v>14</v>
      </c>
      <c r="S881" t="s">
        <v>14</v>
      </c>
      <c r="T881" t="s">
        <v>14</v>
      </c>
      <c r="U881" t="s">
        <v>14</v>
      </c>
      <c r="V881" t="s">
        <v>14</v>
      </c>
      <c r="W881" t="s">
        <v>14</v>
      </c>
      <c r="X881" t="s">
        <v>14</v>
      </c>
      <c r="Y881" t="s">
        <v>14</v>
      </c>
      <c r="Z881" t="s">
        <v>14</v>
      </c>
      <c r="AA881" t="s">
        <v>14</v>
      </c>
      <c r="AB881" t="s">
        <v>14</v>
      </c>
      <c r="AC881" t="s">
        <v>14</v>
      </c>
      <c r="AD881" t="s">
        <v>14</v>
      </c>
      <c r="AE881" t="s">
        <v>14</v>
      </c>
      <c r="AF881">
        <v>16.091999999999999</v>
      </c>
      <c r="AG881">
        <v>16.196999999999999</v>
      </c>
      <c r="AH881">
        <v>16.003</v>
      </c>
      <c r="AI881">
        <v>16.356000000000002</v>
      </c>
      <c r="AJ881">
        <v>0.621</v>
      </c>
      <c r="AK881">
        <v>8.7999999999999995E-2</v>
      </c>
      <c r="AL881">
        <v>1611.11</v>
      </c>
      <c r="AM881">
        <v>227.68799999999999</v>
      </c>
      <c r="AN881" s="4">
        <v>0.9627592592592592</v>
      </c>
      <c r="AO881">
        <v>346.59312499999999</v>
      </c>
      <c r="AP881" t="s">
        <v>307</v>
      </c>
      <c r="AQ881">
        <v>2.1516389999999999</v>
      </c>
      <c r="AR881" s="4">
        <v>0.96807407407407409</v>
      </c>
      <c r="AS881">
        <v>348.506845</v>
      </c>
      <c r="AT881" t="s">
        <v>308</v>
      </c>
      <c r="AU881">
        <v>7.2738389999999997</v>
      </c>
    </row>
    <row r="882" spans="1:47">
      <c r="A882">
        <v>471015199</v>
      </c>
      <c r="B882" t="s">
        <v>40</v>
      </c>
      <c r="C882" s="2">
        <v>9.1585996007059405E+17</v>
      </c>
      <c r="D882" t="s">
        <v>309</v>
      </c>
      <c r="E882" t="s">
        <v>35</v>
      </c>
      <c r="F882" t="s">
        <v>14</v>
      </c>
      <c r="G882" t="s">
        <v>14</v>
      </c>
      <c r="H882" t="s">
        <v>14</v>
      </c>
      <c r="I882" t="s">
        <v>14</v>
      </c>
      <c r="J882" t="s">
        <v>14</v>
      </c>
      <c r="K882" t="s">
        <v>14</v>
      </c>
      <c r="L882" t="s">
        <v>30</v>
      </c>
      <c r="M882" t="s">
        <v>14</v>
      </c>
      <c r="N882" t="s">
        <v>14</v>
      </c>
      <c r="O882" t="s">
        <v>14</v>
      </c>
      <c r="P882" t="s">
        <v>14</v>
      </c>
      <c r="Q882" t="s">
        <v>14</v>
      </c>
      <c r="R882" t="s">
        <v>14</v>
      </c>
      <c r="S882" t="s">
        <v>14</v>
      </c>
      <c r="T882" t="s">
        <v>14</v>
      </c>
      <c r="U882" t="s">
        <v>14</v>
      </c>
      <c r="V882" t="s">
        <v>14</v>
      </c>
      <c r="W882" t="s">
        <v>14</v>
      </c>
      <c r="X882" t="s">
        <v>14</v>
      </c>
      <c r="Y882" t="s">
        <v>14</v>
      </c>
      <c r="Z882" t="s">
        <v>14</v>
      </c>
      <c r="AA882" t="s">
        <v>14</v>
      </c>
      <c r="AB882" t="s">
        <v>14</v>
      </c>
      <c r="AC882" t="s">
        <v>14</v>
      </c>
      <c r="AD882" t="s">
        <v>14</v>
      </c>
      <c r="AE882" t="s">
        <v>14</v>
      </c>
      <c r="AF882">
        <v>0</v>
      </c>
      <c r="AG882">
        <v>16.241</v>
      </c>
      <c r="AH882">
        <v>15.988</v>
      </c>
      <c r="AI882">
        <v>16.463999999999999</v>
      </c>
      <c r="AJ882">
        <v>0.70899999999999996</v>
      </c>
      <c r="AK882">
        <v>0.107</v>
      </c>
      <c r="AL882">
        <v>1409.6859999999999</v>
      </c>
      <c r="AM882">
        <v>212.31800000000001</v>
      </c>
      <c r="AN882" s="4">
        <v>0.34673263888888889</v>
      </c>
      <c r="AO882">
        <v>124.82391699999999</v>
      </c>
      <c r="AP882" t="s">
        <v>310</v>
      </c>
      <c r="AQ882">
        <v>42.560833000000002</v>
      </c>
      <c r="AR882" s="4">
        <v>0.32513310185185185</v>
      </c>
      <c r="AS882">
        <v>117.04798700000001</v>
      </c>
      <c r="AT882" t="s">
        <v>311</v>
      </c>
      <c r="AU882">
        <v>22.336400999999999</v>
      </c>
    </row>
    <row r="883" spans="1:47">
      <c r="A883">
        <v>466419219</v>
      </c>
      <c r="B883" t="s">
        <v>312</v>
      </c>
      <c r="C883" s="2">
        <v>2.7259537578032599E+18</v>
      </c>
      <c r="D883" t="s">
        <v>313</v>
      </c>
      <c r="E883" t="s">
        <v>35</v>
      </c>
      <c r="F883" t="s">
        <v>14</v>
      </c>
      <c r="G883" t="s">
        <v>14</v>
      </c>
      <c r="H883" t="s">
        <v>14</v>
      </c>
      <c r="I883" t="s">
        <v>14</v>
      </c>
      <c r="J883" t="s">
        <v>14</v>
      </c>
      <c r="K883" t="s">
        <v>14</v>
      </c>
      <c r="L883" t="s">
        <v>14</v>
      </c>
      <c r="M883" t="s">
        <v>14</v>
      </c>
      <c r="N883" t="s">
        <v>14</v>
      </c>
      <c r="O883" t="s">
        <v>14</v>
      </c>
      <c r="P883" t="s">
        <v>14</v>
      </c>
      <c r="Q883" t="s">
        <v>14</v>
      </c>
      <c r="R883" t="s">
        <v>14</v>
      </c>
      <c r="S883" t="s">
        <v>14</v>
      </c>
      <c r="T883" t="s">
        <v>14</v>
      </c>
      <c r="U883" t="s">
        <v>14</v>
      </c>
      <c r="V883" t="s">
        <v>14</v>
      </c>
      <c r="W883" t="s">
        <v>14</v>
      </c>
      <c r="X883" t="s">
        <v>14</v>
      </c>
      <c r="Y883" t="s">
        <v>14</v>
      </c>
      <c r="Z883" t="s">
        <v>14</v>
      </c>
      <c r="AA883" t="s">
        <v>14</v>
      </c>
      <c r="AB883" t="s">
        <v>14</v>
      </c>
      <c r="AC883" t="s">
        <v>14</v>
      </c>
      <c r="AD883" t="s">
        <v>14</v>
      </c>
      <c r="AE883" t="s">
        <v>14</v>
      </c>
      <c r="AF883">
        <v>17.97</v>
      </c>
      <c r="AG883">
        <v>16.701000000000001</v>
      </c>
      <c r="AH883">
        <v>16.498999999999999</v>
      </c>
      <c r="AI883">
        <v>16.728999999999999</v>
      </c>
      <c r="AJ883">
        <v>0.57499999999999996</v>
      </c>
      <c r="AK883">
        <v>0.108</v>
      </c>
      <c r="AL883">
        <v>1738.8610000000001</v>
      </c>
      <c r="AM883">
        <v>325.30099999999999</v>
      </c>
      <c r="AN883" s="4">
        <v>0.91271643518518519</v>
      </c>
      <c r="AO883">
        <v>328.57791700000001</v>
      </c>
      <c r="AP883" t="s">
        <v>314</v>
      </c>
      <c r="AQ883">
        <v>9.1955559999999998</v>
      </c>
      <c r="AR883" s="4">
        <v>0.92812152777777779</v>
      </c>
      <c r="AS883">
        <v>334.12390199999999</v>
      </c>
      <c r="AT883" t="s">
        <v>315</v>
      </c>
      <c r="AU883">
        <v>20.568646999999999</v>
      </c>
    </row>
    <row r="884" spans="1:47">
      <c r="A884">
        <v>0</v>
      </c>
      <c r="B884" t="s">
        <v>40</v>
      </c>
      <c r="C884" s="2">
        <v>1.74578714649135E+18</v>
      </c>
      <c r="D884" t="s">
        <v>316</v>
      </c>
      <c r="E884" t="s">
        <v>35</v>
      </c>
      <c r="F884" t="s">
        <v>14</v>
      </c>
      <c r="G884" t="s">
        <v>14</v>
      </c>
      <c r="H884" t="s">
        <v>14</v>
      </c>
      <c r="I884" t="s">
        <v>14</v>
      </c>
      <c r="J884" t="s">
        <v>14</v>
      </c>
      <c r="K884" t="s">
        <v>14</v>
      </c>
      <c r="L884" t="s">
        <v>14</v>
      </c>
      <c r="M884" t="s">
        <v>14</v>
      </c>
      <c r="N884" t="s">
        <v>14</v>
      </c>
      <c r="O884" t="s">
        <v>14</v>
      </c>
      <c r="P884" t="s">
        <v>14</v>
      </c>
      <c r="Q884" t="s">
        <v>14</v>
      </c>
      <c r="R884" t="s">
        <v>14</v>
      </c>
      <c r="S884" t="s">
        <v>14</v>
      </c>
      <c r="T884" t="s">
        <v>14</v>
      </c>
      <c r="U884" t="s">
        <v>14</v>
      </c>
      <c r="V884" t="s">
        <v>14</v>
      </c>
      <c r="W884" t="s">
        <v>14</v>
      </c>
      <c r="X884" t="s">
        <v>14</v>
      </c>
      <c r="Y884" t="s">
        <v>14</v>
      </c>
      <c r="Z884" t="s">
        <v>14</v>
      </c>
      <c r="AA884" t="s">
        <v>14</v>
      </c>
      <c r="AB884" t="s">
        <v>14</v>
      </c>
      <c r="AC884" t="s">
        <v>14</v>
      </c>
      <c r="AD884" t="s">
        <v>14</v>
      </c>
      <c r="AE884" t="s">
        <v>14</v>
      </c>
      <c r="AF884">
        <v>0</v>
      </c>
      <c r="AG884">
        <v>16.600999999999999</v>
      </c>
      <c r="AH884">
        <v>16.414000000000001</v>
      </c>
      <c r="AI884">
        <v>16.773</v>
      </c>
      <c r="AJ884">
        <v>0.36</v>
      </c>
      <c r="AK884">
        <v>9.8000000000000004E-2</v>
      </c>
      <c r="AL884">
        <v>2774.91</v>
      </c>
      <c r="AM884">
        <v>755.96799999999996</v>
      </c>
      <c r="AN884" s="4">
        <v>0.89412268518518523</v>
      </c>
      <c r="AO884">
        <v>321.88404200000002</v>
      </c>
      <c r="AP884" t="s">
        <v>317</v>
      </c>
      <c r="AQ884">
        <v>11.304677999999999</v>
      </c>
      <c r="AR884" s="4">
        <v>0.91181481481481486</v>
      </c>
      <c r="AS884">
        <v>328.25320499999998</v>
      </c>
      <c r="AT884" t="s">
        <v>318</v>
      </c>
      <c r="AU884">
        <v>24.873538</v>
      </c>
    </row>
    <row r="885" spans="1:47">
      <c r="A885">
        <v>0</v>
      </c>
      <c r="B885" t="s">
        <v>40</v>
      </c>
      <c r="C885" s="2">
        <v>2.7258655950104202E+18</v>
      </c>
      <c r="D885" t="s">
        <v>319</v>
      </c>
      <c r="E885" t="s">
        <v>35</v>
      </c>
      <c r="F885" t="s">
        <v>14</v>
      </c>
      <c r="G885" t="s">
        <v>14</v>
      </c>
      <c r="H885" t="s">
        <v>14</v>
      </c>
      <c r="I885" t="s">
        <v>14</v>
      </c>
      <c r="J885" t="s">
        <v>14</v>
      </c>
      <c r="K885" t="s">
        <v>14</v>
      </c>
      <c r="L885" t="s">
        <v>14</v>
      </c>
      <c r="M885" t="s">
        <v>14</v>
      </c>
      <c r="N885" t="s">
        <v>14</v>
      </c>
      <c r="O885" t="s">
        <v>14</v>
      </c>
      <c r="P885" t="s">
        <v>14</v>
      </c>
      <c r="Q885" t="s">
        <v>14</v>
      </c>
      <c r="R885" t="s">
        <v>14</v>
      </c>
      <c r="S885" t="s">
        <v>14</v>
      </c>
      <c r="T885" t="s">
        <v>14</v>
      </c>
      <c r="U885" t="s">
        <v>14</v>
      </c>
      <c r="V885" t="s">
        <v>14</v>
      </c>
      <c r="W885" t="s">
        <v>14</v>
      </c>
      <c r="X885" t="s">
        <v>14</v>
      </c>
      <c r="Y885" t="s">
        <v>14</v>
      </c>
      <c r="Z885" t="s">
        <v>14</v>
      </c>
      <c r="AA885" t="s">
        <v>14</v>
      </c>
      <c r="AB885" t="s">
        <v>14</v>
      </c>
      <c r="AC885" t="s">
        <v>14</v>
      </c>
      <c r="AD885" t="s">
        <v>14</v>
      </c>
      <c r="AE885" t="s">
        <v>14</v>
      </c>
      <c r="AF885">
        <v>0</v>
      </c>
      <c r="AG885">
        <v>16.763000000000002</v>
      </c>
      <c r="AH885">
        <v>16.524000000000001</v>
      </c>
      <c r="AI885">
        <v>17.027000000000001</v>
      </c>
      <c r="AJ885">
        <v>0.32700000000000001</v>
      </c>
      <c r="AK885">
        <v>0.23</v>
      </c>
      <c r="AL885">
        <v>3058.3</v>
      </c>
      <c r="AM885">
        <v>2152.9760000000001</v>
      </c>
      <c r="AN885" s="4">
        <v>0.91104513888888894</v>
      </c>
      <c r="AO885">
        <v>327.97624999999999</v>
      </c>
      <c r="AP885" t="s">
        <v>320</v>
      </c>
      <c r="AQ885">
        <v>9.0225000000000009</v>
      </c>
      <c r="AR885" s="4">
        <v>0.92629282407407409</v>
      </c>
      <c r="AS885">
        <v>333.46534700000001</v>
      </c>
      <c r="AT885" t="s">
        <v>321</v>
      </c>
      <c r="AU885">
        <v>20.622019999999999</v>
      </c>
    </row>
    <row r="886" spans="1:47">
      <c r="A886">
        <v>0</v>
      </c>
      <c r="B886" t="s">
        <v>40</v>
      </c>
      <c r="C886" s="2">
        <v>3.2962442269466399E+18</v>
      </c>
      <c r="D886" t="s">
        <v>322</v>
      </c>
      <c r="E886" t="s">
        <v>35</v>
      </c>
      <c r="F886" t="s">
        <v>14</v>
      </c>
      <c r="G886" t="s">
        <v>14</v>
      </c>
      <c r="H886" t="s">
        <v>14</v>
      </c>
      <c r="I886" t="s">
        <v>14</v>
      </c>
      <c r="J886" t="s">
        <v>14</v>
      </c>
      <c r="K886" t="s">
        <v>14</v>
      </c>
      <c r="L886" t="s">
        <v>14</v>
      </c>
      <c r="M886" t="s">
        <v>14</v>
      </c>
      <c r="N886" t="s">
        <v>14</v>
      </c>
      <c r="O886" t="s">
        <v>14</v>
      </c>
      <c r="P886" t="s">
        <v>14</v>
      </c>
      <c r="Q886" t="s">
        <v>14</v>
      </c>
      <c r="R886" t="s">
        <v>14</v>
      </c>
      <c r="S886" t="s">
        <v>14</v>
      </c>
      <c r="T886" t="s">
        <v>14</v>
      </c>
      <c r="U886" t="s">
        <v>14</v>
      </c>
      <c r="V886" t="s">
        <v>14</v>
      </c>
      <c r="W886" t="s">
        <v>14</v>
      </c>
      <c r="X886" t="s">
        <v>14</v>
      </c>
      <c r="Y886" t="s">
        <v>14</v>
      </c>
      <c r="Z886" t="s">
        <v>14</v>
      </c>
      <c r="AA886" t="s">
        <v>14</v>
      </c>
      <c r="AB886" t="s">
        <v>14</v>
      </c>
      <c r="AC886" t="s">
        <v>14</v>
      </c>
      <c r="AD886" t="s">
        <v>14</v>
      </c>
      <c r="AE886" t="s">
        <v>14</v>
      </c>
      <c r="AF886">
        <v>0</v>
      </c>
      <c r="AG886">
        <v>17.178999999999998</v>
      </c>
      <c r="AH886">
        <v>17.219000000000001</v>
      </c>
      <c r="AI886">
        <v>17.024000000000001</v>
      </c>
      <c r="AJ886">
        <v>0.32200000000000001</v>
      </c>
      <c r="AK886">
        <v>0.121</v>
      </c>
      <c r="AL886">
        <v>3103.0070000000001</v>
      </c>
      <c r="AM886">
        <v>1160.7629999999999</v>
      </c>
      <c r="AN886" s="4">
        <v>0.20503703703703705</v>
      </c>
      <c r="AO886">
        <v>73.813333</v>
      </c>
      <c r="AP886" t="s">
        <v>323</v>
      </c>
      <c r="AQ886">
        <v>13.091666999999999</v>
      </c>
      <c r="AR886" s="4">
        <v>0.20561805555555557</v>
      </c>
      <c r="AS886">
        <v>74.022426999999993</v>
      </c>
      <c r="AT886" t="s">
        <v>324</v>
      </c>
      <c r="AU886">
        <v>-9.454326</v>
      </c>
    </row>
    <row r="887" spans="1:47">
      <c r="A887">
        <v>0</v>
      </c>
      <c r="B887" t="s">
        <v>40</v>
      </c>
      <c r="C887" s="2">
        <v>3.65152030960337E+18</v>
      </c>
      <c r="D887" t="s">
        <v>325</v>
      </c>
      <c r="E887" t="s">
        <v>35</v>
      </c>
      <c r="F887" t="s">
        <v>14</v>
      </c>
      <c r="G887" t="s">
        <v>14</v>
      </c>
      <c r="H887" t="s">
        <v>14</v>
      </c>
      <c r="I887" t="s">
        <v>14</v>
      </c>
      <c r="J887" t="s">
        <v>14</v>
      </c>
      <c r="K887" t="s">
        <v>14</v>
      </c>
      <c r="L887" t="s">
        <v>14</v>
      </c>
      <c r="M887" t="s">
        <v>14</v>
      </c>
      <c r="N887" t="s">
        <v>14</v>
      </c>
      <c r="O887" t="s">
        <v>14</v>
      </c>
      <c r="P887" t="s">
        <v>14</v>
      </c>
      <c r="Q887" t="s">
        <v>14</v>
      </c>
      <c r="R887" t="s">
        <v>14</v>
      </c>
      <c r="S887" t="s">
        <v>14</v>
      </c>
      <c r="T887" t="s">
        <v>14</v>
      </c>
      <c r="U887" t="s">
        <v>14</v>
      </c>
      <c r="V887" t="s">
        <v>14</v>
      </c>
      <c r="W887" t="s">
        <v>14</v>
      </c>
      <c r="X887" t="s">
        <v>14</v>
      </c>
      <c r="Y887" t="s">
        <v>14</v>
      </c>
      <c r="Z887" t="s">
        <v>14</v>
      </c>
      <c r="AA887" t="s">
        <v>14</v>
      </c>
      <c r="AB887" t="s">
        <v>14</v>
      </c>
      <c r="AC887" t="s">
        <v>14</v>
      </c>
      <c r="AD887" t="s">
        <v>14</v>
      </c>
      <c r="AE887" t="s">
        <v>14</v>
      </c>
      <c r="AF887">
        <v>0</v>
      </c>
      <c r="AG887">
        <v>17.369</v>
      </c>
      <c r="AH887">
        <v>17.385999999999999</v>
      </c>
      <c r="AI887">
        <v>17.216000000000001</v>
      </c>
      <c r="AJ887">
        <v>-2.1000000000000001E-2</v>
      </c>
      <c r="AK887">
        <v>0.126</v>
      </c>
      <c r="AL887">
        <v>0</v>
      </c>
      <c r="AM887">
        <v>0</v>
      </c>
      <c r="AN887" s="4">
        <v>0.61475578703703704</v>
      </c>
      <c r="AO887">
        <v>221.312208</v>
      </c>
      <c r="AP887" t="s">
        <v>326</v>
      </c>
      <c r="AQ887">
        <v>4.6925000000000001E-2</v>
      </c>
      <c r="AR887" s="4">
        <v>0.60796296296296293</v>
      </c>
      <c r="AS887">
        <v>218.86674500000001</v>
      </c>
      <c r="AT887" t="s">
        <v>327</v>
      </c>
      <c r="AU887">
        <v>15.268848</v>
      </c>
    </row>
    <row r="888" spans="1:47">
      <c r="A888">
        <v>63168679</v>
      </c>
      <c r="B888" t="s">
        <v>328</v>
      </c>
      <c r="C888" s="2">
        <v>6.7521308421154906E+17</v>
      </c>
      <c r="D888" t="s">
        <v>329</v>
      </c>
      <c r="E888" t="s">
        <v>35</v>
      </c>
      <c r="F888" t="s">
        <v>14</v>
      </c>
      <c r="G888" t="s">
        <v>14</v>
      </c>
      <c r="H888" t="s">
        <v>14</v>
      </c>
      <c r="I888" t="s">
        <v>14</v>
      </c>
      <c r="J888" t="s">
        <v>14</v>
      </c>
      <c r="K888" t="s">
        <v>14</v>
      </c>
      <c r="L888" t="s">
        <v>14</v>
      </c>
      <c r="M888" t="s">
        <v>14</v>
      </c>
      <c r="N888" t="s">
        <v>14</v>
      </c>
      <c r="O888" t="s">
        <v>14</v>
      </c>
      <c r="P888" t="s">
        <v>14</v>
      </c>
      <c r="Q888" t="s">
        <v>14</v>
      </c>
      <c r="R888" t="s">
        <v>14</v>
      </c>
      <c r="S888" t="s">
        <v>14</v>
      </c>
      <c r="T888" t="s">
        <v>14</v>
      </c>
      <c r="U888" t="s">
        <v>14</v>
      </c>
      <c r="V888" t="s">
        <v>14</v>
      </c>
      <c r="W888" t="s">
        <v>14</v>
      </c>
      <c r="X888" t="s">
        <v>14</v>
      </c>
      <c r="Y888" t="s">
        <v>14</v>
      </c>
      <c r="Z888" t="s">
        <v>14</v>
      </c>
      <c r="AA888" t="s">
        <v>14</v>
      </c>
      <c r="AB888" t="s">
        <v>14</v>
      </c>
      <c r="AC888" t="s">
        <v>14</v>
      </c>
      <c r="AD888" t="s">
        <v>14</v>
      </c>
      <c r="AE888" t="s">
        <v>14</v>
      </c>
      <c r="AF888">
        <v>13.842000000000001</v>
      </c>
      <c r="AG888">
        <v>13.269</v>
      </c>
      <c r="AH888">
        <v>13.012</v>
      </c>
      <c r="AI888">
        <v>13.565</v>
      </c>
      <c r="AJ888">
        <v>1.7350000000000001</v>
      </c>
      <c r="AK888">
        <v>0.06</v>
      </c>
      <c r="AL888">
        <v>576.39700000000005</v>
      </c>
      <c r="AM888">
        <v>19.844000000000001</v>
      </c>
      <c r="AN888" s="4">
        <v>0.32880902777777776</v>
      </c>
      <c r="AO888">
        <v>118.37125</v>
      </c>
      <c r="AP888" t="s">
        <v>330</v>
      </c>
      <c r="AQ888">
        <v>23.410083</v>
      </c>
      <c r="AR888" s="4">
        <v>0.32188773148148148</v>
      </c>
      <c r="AS888">
        <v>115.879378</v>
      </c>
      <c r="AT888" t="s">
        <v>331</v>
      </c>
      <c r="AU888">
        <v>2.4837210000000001</v>
      </c>
    </row>
    <row r="889" spans="1:47">
      <c r="A889">
        <v>266013993</v>
      </c>
      <c r="B889" t="s">
        <v>332</v>
      </c>
      <c r="C889" s="2">
        <v>2.5818102615985101E+18</v>
      </c>
      <c r="D889" t="s">
        <v>333</v>
      </c>
      <c r="E889" t="s">
        <v>35</v>
      </c>
      <c r="F889" t="s">
        <v>14</v>
      </c>
      <c r="G889" t="s">
        <v>14</v>
      </c>
      <c r="H889" t="s">
        <v>14</v>
      </c>
      <c r="I889" t="s">
        <v>14</v>
      </c>
      <c r="J889" t="s">
        <v>14</v>
      </c>
      <c r="K889" t="s">
        <v>14</v>
      </c>
      <c r="L889" t="s">
        <v>14</v>
      </c>
      <c r="M889" t="s">
        <v>14</v>
      </c>
      <c r="N889" t="s">
        <v>14</v>
      </c>
      <c r="O889" t="s">
        <v>14</v>
      </c>
      <c r="P889" t="s">
        <v>14</v>
      </c>
      <c r="Q889" t="s">
        <v>14</v>
      </c>
      <c r="R889" t="s">
        <v>14</v>
      </c>
      <c r="S889" t="s">
        <v>14</v>
      </c>
      <c r="T889" t="s">
        <v>14</v>
      </c>
      <c r="U889" t="s">
        <v>14</v>
      </c>
      <c r="V889" t="s">
        <v>14</v>
      </c>
      <c r="W889" t="s">
        <v>14</v>
      </c>
      <c r="X889" t="s">
        <v>14</v>
      </c>
      <c r="Y889" t="s">
        <v>14</v>
      </c>
      <c r="Z889" t="s">
        <v>14</v>
      </c>
      <c r="AA889" t="s">
        <v>14</v>
      </c>
      <c r="AB889" t="s">
        <v>14</v>
      </c>
      <c r="AC889" t="s">
        <v>14</v>
      </c>
      <c r="AD889" t="s">
        <v>14</v>
      </c>
      <c r="AE889" t="s">
        <v>14</v>
      </c>
      <c r="AF889">
        <v>13.885999999999999</v>
      </c>
      <c r="AG889">
        <v>14.201000000000001</v>
      </c>
      <c r="AH889">
        <v>14.242000000000001</v>
      </c>
      <c r="AI889">
        <v>14.012</v>
      </c>
      <c r="AJ889">
        <v>0.94499999999999995</v>
      </c>
      <c r="AK889">
        <v>4.2999999999999997E-2</v>
      </c>
      <c r="AL889">
        <v>1058.2840000000001</v>
      </c>
      <c r="AM889">
        <v>48.036000000000001</v>
      </c>
      <c r="AN889" s="4">
        <v>3.5728009259259258E-2</v>
      </c>
      <c r="AO889">
        <v>12.862208000000001</v>
      </c>
      <c r="AP889" t="s">
        <v>334</v>
      </c>
      <c r="AQ889">
        <v>9.3591110000000004</v>
      </c>
      <c r="AR889" s="4">
        <v>4.2969907407407408E-2</v>
      </c>
      <c r="AS889">
        <v>15.468999</v>
      </c>
      <c r="AT889" t="s">
        <v>335</v>
      </c>
      <c r="AU889">
        <v>3.5450499999999998</v>
      </c>
    </row>
    <row r="890" spans="1:47">
      <c r="A890">
        <v>69298924</v>
      </c>
      <c r="B890" t="s">
        <v>336</v>
      </c>
      <c r="C890" s="2">
        <v>6.5486682340111104E+17</v>
      </c>
      <c r="D890" t="s">
        <v>337</v>
      </c>
      <c r="E890" t="s">
        <v>35</v>
      </c>
      <c r="F890" t="s">
        <v>14</v>
      </c>
      <c r="G890" t="s">
        <v>14</v>
      </c>
      <c r="H890" t="s">
        <v>14</v>
      </c>
      <c r="I890" t="s">
        <v>14</v>
      </c>
      <c r="J890" t="s">
        <v>14</v>
      </c>
      <c r="K890" t="s">
        <v>14</v>
      </c>
      <c r="L890" t="s">
        <v>14</v>
      </c>
      <c r="M890" t="s">
        <v>14</v>
      </c>
      <c r="N890" t="s">
        <v>14</v>
      </c>
      <c r="O890" t="s">
        <v>14</v>
      </c>
      <c r="P890" t="s">
        <v>14</v>
      </c>
      <c r="Q890" t="s">
        <v>14</v>
      </c>
      <c r="R890" t="s">
        <v>14</v>
      </c>
      <c r="S890" t="s">
        <v>14</v>
      </c>
      <c r="T890" t="s">
        <v>14</v>
      </c>
      <c r="U890" t="s">
        <v>14</v>
      </c>
      <c r="V890" t="s">
        <v>14</v>
      </c>
      <c r="W890" t="s">
        <v>14</v>
      </c>
      <c r="X890" t="s">
        <v>14</v>
      </c>
      <c r="Y890" t="s">
        <v>14</v>
      </c>
      <c r="Z890" t="s">
        <v>14</v>
      </c>
      <c r="AA890" t="s">
        <v>14</v>
      </c>
      <c r="AB890" t="s">
        <v>14</v>
      </c>
      <c r="AC890" t="s">
        <v>14</v>
      </c>
      <c r="AD890" t="s">
        <v>14</v>
      </c>
      <c r="AE890" t="s">
        <v>14</v>
      </c>
      <c r="AF890">
        <v>14.994999999999999</v>
      </c>
      <c r="AG890">
        <v>14.771000000000001</v>
      </c>
      <c r="AH890">
        <v>14.561999999999999</v>
      </c>
      <c r="AI890">
        <v>15.013</v>
      </c>
      <c r="AJ890">
        <v>0.67400000000000004</v>
      </c>
      <c r="AK890">
        <v>0.06</v>
      </c>
      <c r="AL890">
        <v>1484.069</v>
      </c>
      <c r="AM890">
        <v>133.24700000000001</v>
      </c>
      <c r="AN890" s="4">
        <v>0.33815624999999999</v>
      </c>
      <c r="AO890">
        <v>121.73625</v>
      </c>
      <c r="AP890" t="s">
        <v>338</v>
      </c>
      <c r="AQ890">
        <v>15.455556</v>
      </c>
      <c r="AR890" s="4">
        <v>0.33493402777777775</v>
      </c>
      <c r="AS890">
        <v>120.576143</v>
      </c>
      <c r="AT890" t="s">
        <v>339</v>
      </c>
      <c r="AU890">
        <v>-4.6786159999999999</v>
      </c>
    </row>
    <row r="891" spans="1:47">
      <c r="A891">
        <v>8787069</v>
      </c>
      <c r="B891" t="s">
        <v>340</v>
      </c>
      <c r="C891" s="2">
        <v>6.8612527626535404E+18</v>
      </c>
      <c r="D891" t="s">
        <v>341</v>
      </c>
      <c r="E891" t="s">
        <v>35</v>
      </c>
      <c r="F891" t="s">
        <v>14</v>
      </c>
      <c r="G891" t="s">
        <v>14</v>
      </c>
      <c r="H891" t="s">
        <v>14</v>
      </c>
      <c r="I891" t="s">
        <v>14</v>
      </c>
      <c r="J891" t="s">
        <v>14</v>
      </c>
      <c r="K891" t="s">
        <v>14</v>
      </c>
      <c r="L891" t="s">
        <v>14</v>
      </c>
      <c r="M891" t="s">
        <v>14</v>
      </c>
      <c r="N891" t="s">
        <v>14</v>
      </c>
      <c r="O891" t="s">
        <v>14</v>
      </c>
      <c r="P891" t="s">
        <v>14</v>
      </c>
      <c r="Q891" t="s">
        <v>14</v>
      </c>
      <c r="R891" t="s">
        <v>14</v>
      </c>
      <c r="S891" t="s">
        <v>14</v>
      </c>
      <c r="T891" t="s">
        <v>14</v>
      </c>
      <c r="U891" t="s">
        <v>14</v>
      </c>
      <c r="V891" t="s">
        <v>14</v>
      </c>
      <c r="W891" t="s">
        <v>14</v>
      </c>
      <c r="X891" t="s">
        <v>14</v>
      </c>
      <c r="Y891" t="s">
        <v>14</v>
      </c>
      <c r="Z891" t="s">
        <v>14</v>
      </c>
      <c r="AA891" t="s">
        <v>14</v>
      </c>
      <c r="AB891" t="s">
        <v>14</v>
      </c>
      <c r="AC891" t="s">
        <v>14</v>
      </c>
      <c r="AD891" t="s">
        <v>14</v>
      </c>
      <c r="AE891" t="s">
        <v>14</v>
      </c>
      <c r="AF891">
        <v>15.917999999999999</v>
      </c>
      <c r="AG891">
        <v>15.635999999999999</v>
      </c>
      <c r="AH891">
        <v>15.414999999999999</v>
      </c>
      <c r="AI891">
        <v>15.917999999999999</v>
      </c>
      <c r="AJ891">
        <v>0.45800000000000002</v>
      </c>
      <c r="AK891">
        <v>0.09</v>
      </c>
      <c r="AL891">
        <v>2181.886</v>
      </c>
      <c r="AM891">
        <v>427.30900000000003</v>
      </c>
      <c r="AN891" s="4">
        <v>0.85881134259259262</v>
      </c>
      <c r="AO891">
        <v>309.17208299999999</v>
      </c>
      <c r="AP891" t="s">
        <v>342</v>
      </c>
      <c r="AQ891">
        <v>-19.250008000000001</v>
      </c>
      <c r="AR891" s="4">
        <v>0.85169675925925936</v>
      </c>
      <c r="AS891">
        <v>306.61062700000002</v>
      </c>
      <c r="AT891" t="s">
        <v>343</v>
      </c>
      <c r="AU891">
        <v>-0.65028900000000001</v>
      </c>
    </row>
    <row r="892" spans="1:47">
      <c r="A892">
        <v>967108</v>
      </c>
      <c r="B892" t="s">
        <v>344</v>
      </c>
      <c r="C892" s="2">
        <v>2.6178977063952901E+18</v>
      </c>
      <c r="D892" t="s">
        <v>345</v>
      </c>
      <c r="E892" t="s">
        <v>35</v>
      </c>
      <c r="F892" t="s">
        <v>14</v>
      </c>
      <c r="G892" t="s">
        <v>14</v>
      </c>
      <c r="H892" t="s">
        <v>14</v>
      </c>
      <c r="I892" t="s">
        <v>14</v>
      </c>
      <c r="J892" t="s">
        <v>14</v>
      </c>
      <c r="K892" t="s">
        <v>14</v>
      </c>
      <c r="L892" t="s">
        <v>14</v>
      </c>
      <c r="M892" t="s">
        <v>14</v>
      </c>
      <c r="N892" t="s">
        <v>14</v>
      </c>
      <c r="O892" t="s">
        <v>14</v>
      </c>
      <c r="P892" t="s">
        <v>14</v>
      </c>
      <c r="Q892" t="s">
        <v>14</v>
      </c>
      <c r="R892" t="s">
        <v>14</v>
      </c>
      <c r="S892" t="s">
        <v>14</v>
      </c>
      <c r="T892" t="s">
        <v>14</v>
      </c>
      <c r="U892" t="s">
        <v>14</v>
      </c>
      <c r="V892" t="s">
        <v>14</v>
      </c>
      <c r="W892" t="s">
        <v>14</v>
      </c>
      <c r="X892" t="s">
        <v>14</v>
      </c>
      <c r="Y892" t="s">
        <v>14</v>
      </c>
      <c r="Z892" t="s">
        <v>14</v>
      </c>
      <c r="AA892" t="s">
        <v>14</v>
      </c>
      <c r="AB892" t="s">
        <v>14</v>
      </c>
      <c r="AC892" t="s">
        <v>14</v>
      </c>
      <c r="AD892" t="s">
        <v>14</v>
      </c>
      <c r="AE892" t="s">
        <v>14</v>
      </c>
      <c r="AF892">
        <v>16.134</v>
      </c>
      <c r="AG892">
        <v>15.986000000000001</v>
      </c>
      <c r="AH892">
        <v>15.756</v>
      </c>
      <c r="AI892">
        <v>16.245000000000001</v>
      </c>
      <c r="AJ892">
        <v>0.60199999999999998</v>
      </c>
      <c r="AK892">
        <v>0.121</v>
      </c>
      <c r="AL892">
        <v>1661.4970000000001</v>
      </c>
      <c r="AM892">
        <v>333.44900000000001</v>
      </c>
      <c r="AN892" s="4">
        <v>0.91286458333333342</v>
      </c>
      <c r="AO892">
        <v>328.63137499999999</v>
      </c>
      <c r="AP892" t="s">
        <v>346</v>
      </c>
      <c r="AQ892">
        <v>-9.7915279999999996</v>
      </c>
      <c r="AR892" s="4">
        <v>0.90942013888888884</v>
      </c>
      <c r="AS892">
        <v>327.39120600000001</v>
      </c>
      <c r="AT892" t="s">
        <v>347</v>
      </c>
      <c r="AU892">
        <v>2.7520039999999999</v>
      </c>
    </row>
    <row r="893" spans="1:47">
      <c r="A893">
        <v>405212419</v>
      </c>
      <c r="B893" t="s">
        <v>348</v>
      </c>
      <c r="C893" s="2">
        <v>2.7484606276818099E+18</v>
      </c>
      <c r="D893" t="s">
        <v>349</v>
      </c>
      <c r="E893" t="s">
        <v>35</v>
      </c>
      <c r="F893" t="s">
        <v>14</v>
      </c>
      <c r="G893" t="s">
        <v>14</v>
      </c>
      <c r="H893" t="s">
        <v>14</v>
      </c>
      <c r="I893" t="s">
        <v>14</v>
      </c>
      <c r="J893" t="s">
        <v>14</v>
      </c>
      <c r="K893" t="s">
        <v>14</v>
      </c>
      <c r="L893" t="s">
        <v>14</v>
      </c>
      <c r="M893" t="s">
        <v>14</v>
      </c>
      <c r="N893" t="s">
        <v>14</v>
      </c>
      <c r="O893" t="s">
        <v>14</v>
      </c>
      <c r="P893" t="s">
        <v>14</v>
      </c>
      <c r="Q893" t="s">
        <v>14</v>
      </c>
      <c r="R893" t="s">
        <v>14</v>
      </c>
      <c r="S893" t="s">
        <v>14</v>
      </c>
      <c r="T893" t="s">
        <v>14</v>
      </c>
      <c r="U893" t="s">
        <v>14</v>
      </c>
      <c r="V893" t="s">
        <v>14</v>
      </c>
      <c r="W893" t="s">
        <v>14</v>
      </c>
      <c r="X893" t="s">
        <v>14</v>
      </c>
      <c r="Y893" t="s">
        <v>14</v>
      </c>
      <c r="Z893" t="s">
        <v>14</v>
      </c>
      <c r="AA893" t="s">
        <v>14</v>
      </c>
      <c r="AB893" t="s">
        <v>14</v>
      </c>
      <c r="AC893" t="s">
        <v>14</v>
      </c>
      <c r="AD893" t="s">
        <v>14</v>
      </c>
      <c r="AE893" t="s">
        <v>14</v>
      </c>
      <c r="AF893">
        <v>16.106999999999999</v>
      </c>
      <c r="AG893">
        <v>16.081</v>
      </c>
      <c r="AH893">
        <v>15.887</v>
      </c>
      <c r="AI893">
        <v>16.234999999999999</v>
      </c>
      <c r="AJ893">
        <v>0.35799999999999998</v>
      </c>
      <c r="AK893">
        <v>0.13300000000000001</v>
      </c>
      <c r="AL893">
        <v>2793.585</v>
      </c>
      <c r="AM893">
        <v>1036.402</v>
      </c>
      <c r="AN893" s="4">
        <v>1.1739583333333333E-2</v>
      </c>
      <c r="AO893">
        <v>4.226083</v>
      </c>
      <c r="AP893" t="s">
        <v>350</v>
      </c>
      <c r="AQ893">
        <v>7.0749719999999998</v>
      </c>
      <c r="AR893" s="4">
        <v>1.8583333333333334E-2</v>
      </c>
      <c r="AS893">
        <v>6.6901960000000003</v>
      </c>
      <c r="AT893" t="s">
        <v>351</v>
      </c>
      <c r="AU893">
        <v>4.8136099999999997</v>
      </c>
    </row>
    <row r="894" spans="1:47">
      <c r="A894">
        <v>0</v>
      </c>
      <c r="B894" t="s">
        <v>40</v>
      </c>
      <c r="C894" s="2">
        <v>6.2576663025781002E+18</v>
      </c>
      <c r="D894" t="s">
        <v>352</v>
      </c>
      <c r="E894" t="s">
        <v>35</v>
      </c>
      <c r="F894" t="s">
        <v>14</v>
      </c>
      <c r="G894" t="s">
        <v>14</v>
      </c>
      <c r="H894" t="s">
        <v>14</v>
      </c>
      <c r="I894" t="s">
        <v>14</v>
      </c>
      <c r="J894" t="s">
        <v>14</v>
      </c>
      <c r="K894" t="s">
        <v>14</v>
      </c>
      <c r="L894" t="s">
        <v>14</v>
      </c>
      <c r="M894" t="s">
        <v>14</v>
      </c>
      <c r="N894" t="s">
        <v>14</v>
      </c>
      <c r="O894" t="s">
        <v>14</v>
      </c>
      <c r="P894" t="s">
        <v>14</v>
      </c>
      <c r="Q894" t="s">
        <v>14</v>
      </c>
      <c r="R894" t="s">
        <v>14</v>
      </c>
      <c r="S894" t="s">
        <v>14</v>
      </c>
      <c r="T894" t="s">
        <v>14</v>
      </c>
      <c r="U894" t="s">
        <v>14</v>
      </c>
      <c r="V894" t="s">
        <v>14</v>
      </c>
      <c r="W894" t="s">
        <v>14</v>
      </c>
      <c r="X894" t="s">
        <v>14</v>
      </c>
      <c r="Y894" t="s">
        <v>14</v>
      </c>
      <c r="Z894" t="s">
        <v>14</v>
      </c>
      <c r="AA894" t="s">
        <v>14</v>
      </c>
      <c r="AB894" t="s">
        <v>14</v>
      </c>
      <c r="AC894" t="s">
        <v>14</v>
      </c>
      <c r="AD894" t="s">
        <v>14</v>
      </c>
      <c r="AE894" t="s">
        <v>14</v>
      </c>
      <c r="AF894">
        <v>0</v>
      </c>
      <c r="AG894">
        <v>16.707999999999998</v>
      </c>
      <c r="AH894">
        <v>16.492999999999999</v>
      </c>
      <c r="AI894">
        <v>16.91</v>
      </c>
      <c r="AJ894">
        <v>0.42199999999999999</v>
      </c>
      <c r="AK894">
        <v>9.7000000000000003E-2</v>
      </c>
      <c r="AL894">
        <v>2371.3429999999998</v>
      </c>
      <c r="AM894">
        <v>546.12599999999998</v>
      </c>
      <c r="AN894" s="4">
        <v>0.63350231481481478</v>
      </c>
      <c r="AO894">
        <v>228.060833</v>
      </c>
      <c r="AP894" t="s">
        <v>353</v>
      </c>
      <c r="AQ894">
        <v>-17.611944000000001</v>
      </c>
      <c r="AR894" s="4">
        <v>0.64008333333333334</v>
      </c>
      <c r="AS894">
        <v>230.42998499999999</v>
      </c>
      <c r="AT894" t="s">
        <v>354</v>
      </c>
      <c r="AU894">
        <v>0.25314500000000001</v>
      </c>
    </row>
    <row r="895" spans="1:47">
      <c r="A895">
        <v>435854337</v>
      </c>
      <c r="B895" t="s">
        <v>868</v>
      </c>
      <c r="C895" s="2">
        <v>2.80171945910146E+18</v>
      </c>
      <c r="D895" t="s">
        <v>869</v>
      </c>
      <c r="E895" t="s">
        <v>424</v>
      </c>
      <c r="F895" t="s">
        <v>14</v>
      </c>
      <c r="G895" t="s">
        <v>14</v>
      </c>
      <c r="H895" t="s">
        <v>14</v>
      </c>
      <c r="I895" t="s">
        <v>27</v>
      </c>
      <c r="J895" t="s">
        <v>14</v>
      </c>
      <c r="K895" t="s">
        <v>14</v>
      </c>
      <c r="L895" t="s">
        <v>14</v>
      </c>
      <c r="M895" t="s">
        <v>14</v>
      </c>
      <c r="N895" t="s">
        <v>14</v>
      </c>
      <c r="O895" t="s">
        <v>14</v>
      </c>
      <c r="P895" t="s">
        <v>14</v>
      </c>
      <c r="Q895" t="s">
        <v>14</v>
      </c>
      <c r="R895" t="s">
        <v>14</v>
      </c>
      <c r="S895" t="s">
        <v>14</v>
      </c>
      <c r="T895" t="s">
        <v>14</v>
      </c>
      <c r="U895" t="s">
        <v>14</v>
      </c>
      <c r="V895" t="s">
        <v>14</v>
      </c>
      <c r="W895" t="s">
        <v>14</v>
      </c>
      <c r="X895" t="s">
        <v>14</v>
      </c>
      <c r="Y895" t="s">
        <v>14</v>
      </c>
      <c r="Z895" t="s">
        <v>14</v>
      </c>
      <c r="AA895" t="s">
        <v>14</v>
      </c>
      <c r="AB895" t="s">
        <v>14</v>
      </c>
      <c r="AC895" t="s">
        <v>14</v>
      </c>
      <c r="AD895" t="s">
        <v>14</v>
      </c>
      <c r="AE895" t="s">
        <v>14</v>
      </c>
      <c r="AF895">
        <v>16.247</v>
      </c>
      <c r="AG895">
        <v>15.826000000000001</v>
      </c>
      <c r="AH895">
        <v>15.589</v>
      </c>
      <c r="AI895">
        <v>16.134</v>
      </c>
      <c r="AJ895">
        <v>1.998</v>
      </c>
      <c r="AK895">
        <v>8.8999999999999996E-2</v>
      </c>
      <c r="AL895">
        <v>500.5</v>
      </c>
      <c r="AM895">
        <v>22.172000000000001</v>
      </c>
      <c r="AN895" s="4">
        <v>3.1378472222222224E-2</v>
      </c>
      <c r="AO895">
        <v>11.296208</v>
      </c>
      <c r="AP895" t="s">
        <v>870</v>
      </c>
      <c r="AQ895">
        <v>21.352257999999999</v>
      </c>
      <c r="AR895" s="4">
        <v>5.2424768518518516E-2</v>
      </c>
      <c r="AS895">
        <v>18.872726</v>
      </c>
      <c r="AT895" t="s">
        <v>871</v>
      </c>
      <c r="AU895">
        <v>15.158325</v>
      </c>
    </row>
    <row r="896" spans="1:47">
      <c r="A896">
        <v>422444008</v>
      </c>
      <c r="B896" t="s">
        <v>922</v>
      </c>
      <c r="C896" s="2">
        <v>2.6457185159695601E+18</v>
      </c>
      <c r="D896" t="s">
        <v>923</v>
      </c>
      <c r="E896" t="s">
        <v>424</v>
      </c>
      <c r="F896" t="s">
        <v>14</v>
      </c>
      <c r="G896" t="s">
        <v>14</v>
      </c>
      <c r="H896" t="s">
        <v>14</v>
      </c>
      <c r="I896" t="s">
        <v>14</v>
      </c>
      <c r="J896" t="s">
        <v>14</v>
      </c>
      <c r="K896" t="s">
        <v>14</v>
      </c>
      <c r="L896" t="s">
        <v>14</v>
      </c>
      <c r="M896" t="s">
        <v>14</v>
      </c>
      <c r="N896" t="s">
        <v>14</v>
      </c>
      <c r="O896" t="s">
        <v>14</v>
      </c>
      <c r="P896" t="s">
        <v>14</v>
      </c>
      <c r="Q896" t="s">
        <v>14</v>
      </c>
      <c r="R896" t="s">
        <v>14</v>
      </c>
      <c r="S896" t="s">
        <v>14</v>
      </c>
      <c r="T896" t="s">
        <v>14</v>
      </c>
      <c r="U896" t="s">
        <v>14</v>
      </c>
      <c r="V896" t="s">
        <v>14</v>
      </c>
      <c r="W896" t="s">
        <v>14</v>
      </c>
      <c r="X896" t="s">
        <v>14</v>
      </c>
      <c r="Y896" t="s">
        <v>14</v>
      </c>
      <c r="Z896" t="s">
        <v>14</v>
      </c>
      <c r="AA896" t="s">
        <v>14</v>
      </c>
      <c r="AB896" t="s">
        <v>14</v>
      </c>
      <c r="AC896" t="s">
        <v>14</v>
      </c>
      <c r="AD896" t="s">
        <v>14</v>
      </c>
      <c r="AE896" t="s">
        <v>14</v>
      </c>
      <c r="AF896">
        <v>14.545</v>
      </c>
      <c r="AG896">
        <v>14.231</v>
      </c>
      <c r="AH896">
        <v>13.989000000000001</v>
      </c>
      <c r="AI896">
        <v>14.555</v>
      </c>
      <c r="AJ896">
        <v>5.6260000000000003</v>
      </c>
      <c r="AK896">
        <v>7.4999999999999997E-2</v>
      </c>
      <c r="AL896">
        <v>177.73099999999999</v>
      </c>
      <c r="AM896">
        <v>2.359</v>
      </c>
      <c r="AN896" s="4">
        <v>0.97498148148148145</v>
      </c>
      <c r="AO896">
        <v>350.99341700000002</v>
      </c>
      <c r="AP896" t="s">
        <v>924</v>
      </c>
      <c r="AQ896">
        <v>1.674139</v>
      </c>
      <c r="AR896" s="4">
        <v>0.97885416666666669</v>
      </c>
      <c r="AS896">
        <v>352.38743199999999</v>
      </c>
      <c r="AT896" t="s">
        <v>925</v>
      </c>
      <c r="AU896">
        <v>5.1088950000000004</v>
      </c>
    </row>
    <row r="897" spans="1:47">
      <c r="A897">
        <v>170203297</v>
      </c>
      <c r="B897" t="s">
        <v>1032</v>
      </c>
      <c r="C897" s="2">
        <v>5.5620238843040696E+18</v>
      </c>
      <c r="D897" t="s">
        <v>1033</v>
      </c>
      <c r="E897" t="s">
        <v>424</v>
      </c>
      <c r="F897" t="s">
        <v>14</v>
      </c>
      <c r="G897" t="s">
        <v>14</v>
      </c>
      <c r="H897" t="s">
        <v>14</v>
      </c>
      <c r="I897" t="s">
        <v>14</v>
      </c>
      <c r="J897" t="s">
        <v>14</v>
      </c>
      <c r="K897" t="s">
        <v>199</v>
      </c>
      <c r="L897" t="s">
        <v>200</v>
      </c>
      <c r="M897" t="s">
        <v>14</v>
      </c>
      <c r="N897" t="s">
        <v>14</v>
      </c>
      <c r="O897" t="s">
        <v>14</v>
      </c>
      <c r="P897" t="s">
        <v>14</v>
      </c>
      <c r="Q897" t="s">
        <v>14</v>
      </c>
      <c r="R897" t="s">
        <v>14</v>
      </c>
      <c r="S897" t="s">
        <v>14</v>
      </c>
      <c r="T897" t="s">
        <v>14</v>
      </c>
      <c r="U897" t="s">
        <v>14</v>
      </c>
      <c r="V897" t="s">
        <v>14</v>
      </c>
      <c r="W897" t="s">
        <v>14</v>
      </c>
      <c r="X897" t="s">
        <v>14</v>
      </c>
      <c r="Y897" t="s">
        <v>14</v>
      </c>
      <c r="Z897" t="s">
        <v>14</v>
      </c>
      <c r="AA897" t="s">
        <v>14</v>
      </c>
      <c r="AB897" t="s">
        <v>14</v>
      </c>
      <c r="AC897" t="s">
        <v>14</v>
      </c>
      <c r="AD897" t="s">
        <v>14</v>
      </c>
      <c r="AE897" t="s">
        <v>14</v>
      </c>
      <c r="AF897">
        <v>8.4359999999999999</v>
      </c>
      <c r="AG897">
        <v>8.2149999999999999</v>
      </c>
      <c r="AH897">
        <v>8.0839999999999996</v>
      </c>
      <c r="AI897">
        <v>8.4979999999999993</v>
      </c>
      <c r="AJ897">
        <v>1.9690000000000001</v>
      </c>
      <c r="AK897">
        <v>6.4000000000000001E-2</v>
      </c>
      <c r="AL897">
        <v>507.84100000000001</v>
      </c>
      <c r="AM897">
        <v>16.454000000000001</v>
      </c>
      <c r="AN897" s="4">
        <v>0.2833877314814815</v>
      </c>
      <c r="AO897">
        <v>102.019542</v>
      </c>
      <c r="AP897" t="s">
        <v>1034</v>
      </c>
      <c r="AQ897">
        <v>-44.316246999999997</v>
      </c>
      <c r="AR897" s="4">
        <v>0.31181018518518516</v>
      </c>
      <c r="AS897">
        <v>112.251825</v>
      </c>
      <c r="AT897" t="s">
        <v>1035</v>
      </c>
      <c r="AU897">
        <v>-66.829425999999998</v>
      </c>
    </row>
    <row r="898" spans="1:47">
      <c r="A898">
        <v>283283022</v>
      </c>
      <c r="B898" t="s">
        <v>1067</v>
      </c>
      <c r="C898" s="2">
        <v>1.79664887076654E+18</v>
      </c>
      <c r="D898" t="s">
        <v>1068</v>
      </c>
      <c r="E898" t="s">
        <v>424</v>
      </c>
      <c r="F898" t="s">
        <v>14</v>
      </c>
      <c r="G898" t="s">
        <v>14</v>
      </c>
      <c r="H898" t="s">
        <v>14</v>
      </c>
      <c r="I898" t="s">
        <v>14</v>
      </c>
      <c r="J898" t="s">
        <v>14</v>
      </c>
      <c r="K898" t="s">
        <v>14</v>
      </c>
      <c r="L898" t="s">
        <v>14</v>
      </c>
      <c r="M898" t="s">
        <v>14</v>
      </c>
      <c r="N898" t="s">
        <v>14</v>
      </c>
      <c r="O898" t="s">
        <v>14</v>
      </c>
      <c r="P898" t="s">
        <v>14</v>
      </c>
      <c r="Q898" t="s">
        <v>14</v>
      </c>
      <c r="R898" t="s">
        <v>14</v>
      </c>
      <c r="S898" t="s">
        <v>14</v>
      </c>
      <c r="T898" t="s">
        <v>14</v>
      </c>
      <c r="U898" t="s">
        <v>14</v>
      </c>
      <c r="V898" t="s">
        <v>14</v>
      </c>
      <c r="W898" t="s">
        <v>14</v>
      </c>
      <c r="X898" t="s">
        <v>14</v>
      </c>
      <c r="Y898" t="s">
        <v>14</v>
      </c>
      <c r="Z898" t="s">
        <v>14</v>
      </c>
      <c r="AA898" t="s">
        <v>14</v>
      </c>
      <c r="AB898" t="s">
        <v>14</v>
      </c>
      <c r="AC898" t="s">
        <v>14</v>
      </c>
      <c r="AD898" t="s">
        <v>14</v>
      </c>
      <c r="AE898" t="s">
        <v>14</v>
      </c>
      <c r="AF898">
        <v>9.9969999999999999</v>
      </c>
      <c r="AG898">
        <v>9.6509999999999998</v>
      </c>
      <c r="AH898">
        <v>9.5</v>
      </c>
      <c r="AI898">
        <v>9.9610000000000003</v>
      </c>
      <c r="AJ898">
        <v>8.4849999999999994</v>
      </c>
      <c r="AK898">
        <v>7.2999999999999995E-2</v>
      </c>
      <c r="AL898">
        <v>117.858</v>
      </c>
      <c r="AM898">
        <v>1.018</v>
      </c>
      <c r="AN898" s="4">
        <v>0.91645833333333337</v>
      </c>
      <c r="AO898">
        <v>329.92500000000001</v>
      </c>
      <c r="AP898" t="s">
        <v>1069</v>
      </c>
      <c r="AQ898">
        <v>26.432717</v>
      </c>
      <c r="AR898" s="4">
        <v>0.95320370370370366</v>
      </c>
      <c r="AS898">
        <v>343.15337499999998</v>
      </c>
      <c r="AT898" t="s">
        <v>1070</v>
      </c>
      <c r="AU898">
        <v>35.938316999999998</v>
      </c>
    </row>
    <row r="899" spans="1:47">
      <c r="A899">
        <v>12098355</v>
      </c>
      <c r="B899" t="s">
        <v>1076</v>
      </c>
      <c r="C899" s="2">
        <v>6.2792019901544899E+18</v>
      </c>
      <c r="D899" t="s">
        <v>1077</v>
      </c>
      <c r="E899" t="s">
        <v>424</v>
      </c>
      <c r="F899" t="s">
        <v>14</v>
      </c>
      <c r="G899" t="s">
        <v>14</v>
      </c>
      <c r="H899" t="s">
        <v>14</v>
      </c>
      <c r="I899" t="s">
        <v>14</v>
      </c>
      <c r="J899" t="s">
        <v>14</v>
      </c>
      <c r="K899" t="s">
        <v>14</v>
      </c>
      <c r="L899" t="s">
        <v>14</v>
      </c>
      <c r="M899" t="s">
        <v>14</v>
      </c>
      <c r="N899" t="s">
        <v>14</v>
      </c>
      <c r="O899" t="s">
        <v>14</v>
      </c>
      <c r="P899" t="s">
        <v>25</v>
      </c>
      <c r="Q899" t="s">
        <v>14</v>
      </c>
      <c r="R899" t="s">
        <v>14</v>
      </c>
      <c r="S899" t="s">
        <v>14</v>
      </c>
      <c r="T899" t="s">
        <v>14</v>
      </c>
      <c r="U899" t="s">
        <v>14</v>
      </c>
      <c r="V899" t="s">
        <v>14</v>
      </c>
      <c r="W899" t="s">
        <v>14</v>
      </c>
      <c r="X899" t="s">
        <v>14</v>
      </c>
      <c r="Y899" t="s">
        <v>14</v>
      </c>
      <c r="Z899" t="s">
        <v>14</v>
      </c>
      <c r="AA899" t="s">
        <v>14</v>
      </c>
      <c r="AB899" t="s">
        <v>14</v>
      </c>
      <c r="AC899" t="s">
        <v>14</v>
      </c>
      <c r="AD899" t="s">
        <v>14</v>
      </c>
      <c r="AE899" t="s">
        <v>14</v>
      </c>
      <c r="AF899">
        <v>10.297000000000001</v>
      </c>
      <c r="AG899">
        <v>9.9640000000000004</v>
      </c>
      <c r="AH899">
        <v>9.8230000000000004</v>
      </c>
      <c r="AI899">
        <v>10.244999999999999</v>
      </c>
      <c r="AJ899">
        <v>5.8209999999999997</v>
      </c>
      <c r="AK899">
        <v>9.0999999999999998E-2</v>
      </c>
      <c r="AL899">
        <v>171.77699999999999</v>
      </c>
      <c r="AM899">
        <v>2.6850000000000001</v>
      </c>
      <c r="AN899" s="4">
        <v>0.60580439814814813</v>
      </c>
      <c r="AO899">
        <v>218.08954199999999</v>
      </c>
      <c r="AP899" t="s">
        <v>1078</v>
      </c>
      <c r="AQ899">
        <v>-22.657108000000001</v>
      </c>
      <c r="AR899" s="4">
        <v>0.61923842592592593</v>
      </c>
      <c r="AS899">
        <v>222.92584099999999</v>
      </c>
      <c r="AT899" t="s">
        <v>1079</v>
      </c>
      <c r="AU899">
        <v>-7.2950970000000002</v>
      </c>
    </row>
    <row r="900" spans="1:47">
      <c r="A900">
        <v>67519898</v>
      </c>
      <c r="B900" t="s">
        <v>1080</v>
      </c>
      <c r="C900" s="2">
        <v>3.4306659444170099E+17</v>
      </c>
      <c r="D900" t="s">
        <v>1081</v>
      </c>
      <c r="E900" t="s">
        <v>424</v>
      </c>
      <c r="F900" t="s">
        <v>14</v>
      </c>
      <c r="G900" t="s">
        <v>14</v>
      </c>
      <c r="H900" t="s">
        <v>14</v>
      </c>
      <c r="I900" t="s">
        <v>14</v>
      </c>
      <c r="J900" t="s">
        <v>28</v>
      </c>
      <c r="K900" t="s">
        <v>14</v>
      </c>
      <c r="L900" t="s">
        <v>14</v>
      </c>
      <c r="M900" t="s">
        <v>14</v>
      </c>
      <c r="N900" t="s">
        <v>14</v>
      </c>
      <c r="O900" t="s">
        <v>14</v>
      </c>
      <c r="P900" t="s">
        <v>14</v>
      </c>
      <c r="Q900" t="s">
        <v>14</v>
      </c>
      <c r="R900" t="s">
        <v>14</v>
      </c>
      <c r="S900" t="s">
        <v>14</v>
      </c>
      <c r="T900" t="s">
        <v>14</v>
      </c>
      <c r="U900" t="s">
        <v>14</v>
      </c>
      <c r="V900" t="s">
        <v>14</v>
      </c>
      <c r="W900" t="s">
        <v>14</v>
      </c>
      <c r="X900" t="s">
        <v>14</v>
      </c>
      <c r="Y900" t="s">
        <v>14</v>
      </c>
      <c r="Z900" t="s">
        <v>14</v>
      </c>
      <c r="AA900" t="s">
        <v>14</v>
      </c>
      <c r="AB900" t="s">
        <v>14</v>
      </c>
      <c r="AC900" t="s">
        <v>14</v>
      </c>
      <c r="AD900" t="s">
        <v>14</v>
      </c>
      <c r="AE900" t="s">
        <v>14</v>
      </c>
      <c r="AF900">
        <v>10.170999999999999</v>
      </c>
      <c r="AG900">
        <v>9.9480000000000004</v>
      </c>
      <c r="AH900">
        <v>9.8130000000000006</v>
      </c>
      <c r="AI900">
        <v>10.211</v>
      </c>
      <c r="AJ900">
        <v>0.76600000000000001</v>
      </c>
      <c r="AK900">
        <v>0.16400000000000001</v>
      </c>
      <c r="AL900">
        <v>1306.1859999999999</v>
      </c>
      <c r="AM900">
        <v>279.95100000000002</v>
      </c>
      <c r="AN900" s="4">
        <v>8.2331018518518526E-2</v>
      </c>
      <c r="AO900">
        <v>29.639292000000001</v>
      </c>
      <c r="AP900" t="s">
        <v>1082</v>
      </c>
      <c r="AQ900">
        <v>38.573283000000004</v>
      </c>
      <c r="AR900" s="4">
        <v>0.11548379629629629</v>
      </c>
      <c r="AS900">
        <v>41.573990999999999</v>
      </c>
      <c r="AT900" t="s">
        <v>1083</v>
      </c>
      <c r="AU900">
        <v>24.725363000000002</v>
      </c>
    </row>
    <row r="901" spans="1:47">
      <c r="A901">
        <v>452740376</v>
      </c>
      <c r="B901" t="s">
        <v>1084</v>
      </c>
      <c r="C901" s="2">
        <v>1.89715127299422E+18</v>
      </c>
      <c r="D901" t="s">
        <v>1085</v>
      </c>
      <c r="E901" t="s">
        <v>424</v>
      </c>
      <c r="F901" t="s">
        <v>14</v>
      </c>
      <c r="G901" t="s">
        <v>26</v>
      </c>
      <c r="H901" t="s">
        <v>14</v>
      </c>
      <c r="I901" t="s">
        <v>14</v>
      </c>
      <c r="J901" t="s">
        <v>14</v>
      </c>
      <c r="K901" t="s">
        <v>14</v>
      </c>
      <c r="L901" t="s">
        <v>14</v>
      </c>
      <c r="M901" t="s">
        <v>14</v>
      </c>
      <c r="N901" t="s">
        <v>14</v>
      </c>
      <c r="O901" t="s">
        <v>14</v>
      </c>
      <c r="P901" t="s">
        <v>14</v>
      </c>
      <c r="Q901" t="s">
        <v>14</v>
      </c>
      <c r="R901" t="s">
        <v>14</v>
      </c>
      <c r="S901" t="s">
        <v>14</v>
      </c>
      <c r="T901" t="s">
        <v>14</v>
      </c>
      <c r="U901" t="s">
        <v>14</v>
      </c>
      <c r="V901" t="s">
        <v>14</v>
      </c>
      <c r="W901" t="s">
        <v>14</v>
      </c>
      <c r="X901" t="s">
        <v>14</v>
      </c>
      <c r="Y901" t="s">
        <v>14</v>
      </c>
      <c r="Z901" t="s">
        <v>14</v>
      </c>
      <c r="AA901" t="s">
        <v>14</v>
      </c>
      <c r="AB901" t="s">
        <v>14</v>
      </c>
      <c r="AC901" t="s">
        <v>14</v>
      </c>
      <c r="AD901" t="s">
        <v>14</v>
      </c>
      <c r="AE901" t="s">
        <v>14</v>
      </c>
      <c r="AF901">
        <v>10.869</v>
      </c>
      <c r="AG901">
        <v>10.459</v>
      </c>
      <c r="AH901">
        <v>10.272</v>
      </c>
      <c r="AI901">
        <v>10.82</v>
      </c>
      <c r="AJ901">
        <v>8.8019999999999996</v>
      </c>
      <c r="AK901">
        <v>0.109</v>
      </c>
      <c r="AL901">
        <v>113.608</v>
      </c>
      <c r="AM901">
        <v>1.401</v>
      </c>
      <c r="AN901" s="4">
        <v>0.91054513888888888</v>
      </c>
      <c r="AO901">
        <v>327.796042</v>
      </c>
      <c r="AP901" t="s">
        <v>1086</v>
      </c>
      <c r="AQ901">
        <v>28.864139000000002</v>
      </c>
      <c r="AR901" s="4">
        <v>0.9508923611111112</v>
      </c>
      <c r="AS901">
        <v>342.32119999999998</v>
      </c>
      <c r="AT901" t="s">
        <v>1087</v>
      </c>
      <c r="AU901">
        <v>38.943465000000003</v>
      </c>
    </row>
    <row r="902" spans="1:47">
      <c r="A902">
        <v>114115352</v>
      </c>
      <c r="B902" t="s">
        <v>1088</v>
      </c>
      <c r="C902" s="2">
        <v>5.5922574261135299E+18</v>
      </c>
      <c r="D902" t="s">
        <v>1089</v>
      </c>
      <c r="E902" t="s">
        <v>424</v>
      </c>
      <c r="F902" t="s">
        <v>14</v>
      </c>
      <c r="G902" t="s">
        <v>14</v>
      </c>
      <c r="H902" t="s">
        <v>14</v>
      </c>
      <c r="I902" t="s">
        <v>14</v>
      </c>
      <c r="J902" t="s">
        <v>14</v>
      </c>
      <c r="K902" t="s">
        <v>14</v>
      </c>
      <c r="L902" t="s">
        <v>200</v>
      </c>
      <c r="M902" t="s">
        <v>14</v>
      </c>
      <c r="N902" t="s">
        <v>14</v>
      </c>
      <c r="O902" t="s">
        <v>14</v>
      </c>
      <c r="P902" t="s">
        <v>14</v>
      </c>
      <c r="Q902" t="s">
        <v>14</v>
      </c>
      <c r="R902" t="s">
        <v>14</v>
      </c>
      <c r="S902" t="s">
        <v>14</v>
      </c>
      <c r="T902" t="s">
        <v>14</v>
      </c>
      <c r="U902" t="s">
        <v>14</v>
      </c>
      <c r="V902" t="s">
        <v>14</v>
      </c>
      <c r="W902" t="s">
        <v>14</v>
      </c>
      <c r="X902" t="s">
        <v>14</v>
      </c>
      <c r="Y902" t="s">
        <v>14</v>
      </c>
      <c r="Z902" t="s">
        <v>14</v>
      </c>
      <c r="AA902" t="s">
        <v>14</v>
      </c>
      <c r="AB902" t="s">
        <v>14</v>
      </c>
      <c r="AC902" t="s">
        <v>14</v>
      </c>
      <c r="AD902" t="s">
        <v>14</v>
      </c>
      <c r="AE902" t="s">
        <v>14</v>
      </c>
      <c r="AF902">
        <v>10.746</v>
      </c>
      <c r="AG902">
        <v>10.473000000000001</v>
      </c>
      <c r="AH902">
        <v>10.298</v>
      </c>
      <c r="AI902">
        <v>10.795999999999999</v>
      </c>
      <c r="AJ902">
        <v>4.8620000000000001</v>
      </c>
      <c r="AK902">
        <v>6.4000000000000001E-2</v>
      </c>
      <c r="AL902">
        <v>205.68299999999999</v>
      </c>
      <c r="AM902">
        <v>2.714</v>
      </c>
      <c r="AN902" s="4">
        <v>0.3170162037037037</v>
      </c>
      <c r="AO902">
        <v>114.125792</v>
      </c>
      <c r="AP902" t="s">
        <v>1090</v>
      </c>
      <c r="AQ902">
        <v>-32.212130999999999</v>
      </c>
      <c r="AR902" s="4">
        <v>0.34684143518518518</v>
      </c>
      <c r="AS902">
        <v>124.862773</v>
      </c>
      <c r="AT902" t="s">
        <v>1091</v>
      </c>
      <c r="AU902">
        <v>-52.770879999999998</v>
      </c>
    </row>
    <row r="903" spans="1:47">
      <c r="A903">
        <v>372681399</v>
      </c>
      <c r="B903" t="s">
        <v>1092</v>
      </c>
      <c r="C903" s="2">
        <v>8.1080777872630106E+17</v>
      </c>
      <c r="D903" t="s">
        <v>1093</v>
      </c>
      <c r="E903" t="s">
        <v>424</v>
      </c>
      <c r="F903" t="s">
        <v>14</v>
      </c>
      <c r="G903" t="s">
        <v>14</v>
      </c>
      <c r="H903" t="s">
        <v>14</v>
      </c>
      <c r="I903" t="s">
        <v>14</v>
      </c>
      <c r="J903" t="s">
        <v>14</v>
      </c>
      <c r="K903" t="s">
        <v>14</v>
      </c>
      <c r="L903" t="s">
        <v>14</v>
      </c>
      <c r="M903" t="s">
        <v>31</v>
      </c>
      <c r="N903" t="s">
        <v>14</v>
      </c>
      <c r="O903" t="s">
        <v>14</v>
      </c>
      <c r="P903" t="s">
        <v>14</v>
      </c>
      <c r="Q903" t="s">
        <v>14</v>
      </c>
      <c r="R903" t="s">
        <v>14</v>
      </c>
      <c r="S903" t="s">
        <v>14</v>
      </c>
      <c r="T903" t="s">
        <v>14</v>
      </c>
      <c r="U903" t="s">
        <v>14</v>
      </c>
      <c r="V903" t="s">
        <v>14</v>
      </c>
      <c r="W903" t="s">
        <v>14</v>
      </c>
      <c r="X903" t="s">
        <v>14</v>
      </c>
      <c r="Y903" t="s">
        <v>14</v>
      </c>
      <c r="Z903" t="s">
        <v>14</v>
      </c>
      <c r="AA903" t="s">
        <v>14</v>
      </c>
      <c r="AB903" t="s">
        <v>14</v>
      </c>
      <c r="AC903" t="s">
        <v>14</v>
      </c>
      <c r="AD903" t="s">
        <v>14</v>
      </c>
      <c r="AE903" t="s">
        <v>14</v>
      </c>
      <c r="AF903">
        <v>10.404999999999999</v>
      </c>
      <c r="AG903">
        <v>10.131</v>
      </c>
      <c r="AH903">
        <v>9.9719999999999995</v>
      </c>
      <c r="AI903">
        <v>10.438000000000001</v>
      </c>
      <c r="AJ903">
        <v>0.78500000000000003</v>
      </c>
      <c r="AK903">
        <v>0.109</v>
      </c>
      <c r="AL903">
        <v>1273.3209999999999</v>
      </c>
      <c r="AM903">
        <v>177.50800000000001</v>
      </c>
      <c r="AN903" s="4">
        <v>0.39197222222222222</v>
      </c>
      <c r="AO903">
        <v>141.109917</v>
      </c>
      <c r="AP903" t="s">
        <v>1094</v>
      </c>
      <c r="AQ903">
        <v>36.714803000000003</v>
      </c>
      <c r="AR903" s="4">
        <v>0.36591782407407408</v>
      </c>
      <c r="AS903">
        <v>131.730243</v>
      </c>
      <c r="AT903" t="s">
        <v>1095</v>
      </c>
      <c r="AU903">
        <v>20.383793000000001</v>
      </c>
    </row>
    <row r="904" spans="1:47">
      <c r="A904">
        <v>73185296</v>
      </c>
      <c r="B904" t="s">
        <v>1096</v>
      </c>
      <c r="C904" s="2">
        <v>3.0687447914429302E+18</v>
      </c>
      <c r="D904" t="s">
        <v>1097</v>
      </c>
      <c r="E904" t="s">
        <v>424</v>
      </c>
      <c r="F904" t="s">
        <v>14</v>
      </c>
      <c r="G904" t="s">
        <v>14</v>
      </c>
      <c r="H904" t="s">
        <v>14</v>
      </c>
      <c r="I904" t="s">
        <v>14</v>
      </c>
      <c r="J904" t="s">
        <v>14</v>
      </c>
      <c r="K904" t="s">
        <v>14</v>
      </c>
      <c r="L904" t="s">
        <v>200</v>
      </c>
      <c r="M904" t="s">
        <v>14</v>
      </c>
      <c r="N904" t="s">
        <v>14</v>
      </c>
      <c r="O904" t="s">
        <v>14</v>
      </c>
      <c r="P904" t="s">
        <v>14</v>
      </c>
      <c r="Q904" t="s">
        <v>14</v>
      </c>
      <c r="R904" t="s">
        <v>14</v>
      </c>
      <c r="S904" t="s">
        <v>14</v>
      </c>
      <c r="T904" t="s">
        <v>14</v>
      </c>
      <c r="U904" t="s">
        <v>14</v>
      </c>
      <c r="V904" t="s">
        <v>14</v>
      </c>
      <c r="W904" t="s">
        <v>14</v>
      </c>
      <c r="X904" t="s">
        <v>14</v>
      </c>
      <c r="Y904" t="s">
        <v>14</v>
      </c>
      <c r="Z904" t="s">
        <v>14</v>
      </c>
      <c r="AA904" t="s">
        <v>14</v>
      </c>
      <c r="AB904" t="s">
        <v>14</v>
      </c>
      <c r="AC904" t="s">
        <v>14</v>
      </c>
      <c r="AD904" t="s">
        <v>14</v>
      </c>
      <c r="AE904" t="s">
        <v>14</v>
      </c>
      <c r="AF904">
        <v>10.51</v>
      </c>
      <c r="AG904">
        <v>10.288</v>
      </c>
      <c r="AH904">
        <v>10.130000000000001</v>
      </c>
      <c r="AI904">
        <v>10.568</v>
      </c>
      <c r="AJ904">
        <v>1.179</v>
      </c>
      <c r="AK904">
        <v>7.3999999999999996E-2</v>
      </c>
      <c r="AL904">
        <v>847.85199999999998</v>
      </c>
      <c r="AM904">
        <v>53.551000000000002</v>
      </c>
      <c r="AN904" s="4">
        <v>0.33489467592592592</v>
      </c>
      <c r="AO904">
        <v>120.562</v>
      </c>
      <c r="AP904" t="s">
        <v>1098</v>
      </c>
      <c r="AQ904">
        <v>-3.9711669999999999</v>
      </c>
      <c r="AR904" s="4">
        <v>0.3436122685185185</v>
      </c>
      <c r="AS904">
        <v>123.700293</v>
      </c>
      <c r="AT904" t="s">
        <v>1099</v>
      </c>
      <c r="AU904">
        <v>-23.905859</v>
      </c>
    </row>
    <row r="905" spans="1:47">
      <c r="A905">
        <v>318217468</v>
      </c>
      <c r="B905" t="s">
        <v>1100</v>
      </c>
      <c r="C905" s="2">
        <v>8.2562871443180506E+17</v>
      </c>
      <c r="D905" t="s">
        <v>1101</v>
      </c>
      <c r="E905" t="s">
        <v>424</v>
      </c>
      <c r="F905" t="s">
        <v>14</v>
      </c>
      <c r="G905" t="s">
        <v>14</v>
      </c>
      <c r="H905" t="s">
        <v>14</v>
      </c>
      <c r="I905" t="s">
        <v>14</v>
      </c>
      <c r="J905" t="s">
        <v>14</v>
      </c>
      <c r="K905" t="s">
        <v>14</v>
      </c>
      <c r="L905" t="s">
        <v>14</v>
      </c>
      <c r="M905" t="s">
        <v>31</v>
      </c>
      <c r="N905" t="s">
        <v>14</v>
      </c>
      <c r="O905" t="s">
        <v>14</v>
      </c>
      <c r="P905" t="s">
        <v>14</v>
      </c>
      <c r="Q905" t="s">
        <v>14</v>
      </c>
      <c r="R905" t="s">
        <v>14</v>
      </c>
      <c r="S905" t="s">
        <v>14</v>
      </c>
      <c r="T905" t="s">
        <v>14</v>
      </c>
      <c r="U905" t="s">
        <v>14</v>
      </c>
      <c r="V905" t="s">
        <v>14</v>
      </c>
      <c r="W905" t="s">
        <v>14</v>
      </c>
      <c r="X905" t="s">
        <v>14</v>
      </c>
      <c r="Y905" t="s">
        <v>14</v>
      </c>
      <c r="Z905" t="s">
        <v>14</v>
      </c>
      <c r="AA905" t="s">
        <v>14</v>
      </c>
      <c r="AB905" t="s">
        <v>14</v>
      </c>
      <c r="AC905" t="s">
        <v>14</v>
      </c>
      <c r="AD905" t="s">
        <v>14</v>
      </c>
      <c r="AE905" t="s">
        <v>14</v>
      </c>
      <c r="AF905">
        <v>11.034000000000001</v>
      </c>
      <c r="AG905">
        <v>10.645</v>
      </c>
      <c r="AH905">
        <v>10.449</v>
      </c>
      <c r="AI905">
        <v>10.964</v>
      </c>
      <c r="AJ905">
        <v>4.0410000000000004</v>
      </c>
      <c r="AK905">
        <v>8.2000000000000003E-2</v>
      </c>
      <c r="AL905">
        <v>247.46</v>
      </c>
      <c r="AM905">
        <v>5.0090000000000003</v>
      </c>
      <c r="AN905" s="4">
        <v>0.39637499999999998</v>
      </c>
      <c r="AO905">
        <v>142.694917</v>
      </c>
      <c r="AP905" t="s">
        <v>1102</v>
      </c>
      <c r="AQ905">
        <v>48.273266999999997</v>
      </c>
      <c r="AR905" s="4">
        <v>0.35678124999999999</v>
      </c>
      <c r="AS905">
        <v>128.44132500000001</v>
      </c>
      <c r="AT905" t="s">
        <v>1103</v>
      </c>
      <c r="AU905">
        <v>31.620256000000001</v>
      </c>
    </row>
    <row r="906" spans="1:47">
      <c r="A906">
        <v>76184341</v>
      </c>
      <c r="B906" t="s">
        <v>1112</v>
      </c>
      <c r="C906" s="2">
        <v>5.42352547836275E+18</v>
      </c>
      <c r="D906" t="s">
        <v>1113</v>
      </c>
      <c r="E906" t="s">
        <v>424</v>
      </c>
      <c r="F906" t="s">
        <v>14</v>
      </c>
      <c r="G906" t="s">
        <v>14</v>
      </c>
      <c r="H906" t="s">
        <v>14</v>
      </c>
      <c r="I906" t="s">
        <v>14</v>
      </c>
      <c r="J906" t="s">
        <v>14</v>
      </c>
      <c r="K906" t="s">
        <v>14</v>
      </c>
      <c r="L906" t="s">
        <v>14</v>
      </c>
      <c r="M906" t="s">
        <v>23</v>
      </c>
      <c r="N906" t="s">
        <v>24</v>
      </c>
      <c r="O906" t="s">
        <v>14</v>
      </c>
      <c r="P906" t="s">
        <v>14</v>
      </c>
      <c r="Q906" t="s">
        <v>14</v>
      </c>
      <c r="R906" t="s">
        <v>14</v>
      </c>
      <c r="S906" t="s">
        <v>14</v>
      </c>
      <c r="T906" t="s">
        <v>14</v>
      </c>
      <c r="U906" t="s">
        <v>14</v>
      </c>
      <c r="V906" t="s">
        <v>14</v>
      </c>
      <c r="W906" t="s">
        <v>14</v>
      </c>
      <c r="X906" t="s">
        <v>14</v>
      </c>
      <c r="Y906" t="s">
        <v>14</v>
      </c>
      <c r="Z906" t="s">
        <v>14</v>
      </c>
      <c r="AA906" t="s">
        <v>14</v>
      </c>
      <c r="AB906" t="s">
        <v>14</v>
      </c>
      <c r="AC906" t="s">
        <v>14</v>
      </c>
      <c r="AD906" t="s">
        <v>14</v>
      </c>
      <c r="AE906" t="s">
        <v>14</v>
      </c>
      <c r="AF906">
        <v>11.561999999999999</v>
      </c>
      <c r="AG906">
        <v>11.303000000000001</v>
      </c>
      <c r="AH906">
        <v>11.058999999999999</v>
      </c>
      <c r="AI906">
        <v>11.606999999999999</v>
      </c>
      <c r="AJ906">
        <v>1.708</v>
      </c>
      <c r="AK906">
        <v>7.2999999999999995E-2</v>
      </c>
      <c r="AL906">
        <v>585.59199999999998</v>
      </c>
      <c r="AM906">
        <v>24.977</v>
      </c>
      <c r="AN906" s="4">
        <v>0.38900578703703709</v>
      </c>
      <c r="AO906">
        <v>140.04216700000001</v>
      </c>
      <c r="AP906" t="s">
        <v>1114</v>
      </c>
      <c r="AQ906">
        <v>-45.531942000000001</v>
      </c>
      <c r="AR906" s="4">
        <v>0.46250578703703704</v>
      </c>
      <c r="AS906">
        <v>166.50200899999999</v>
      </c>
      <c r="AT906" t="s">
        <v>1115</v>
      </c>
      <c r="AU906">
        <v>-56.481431000000001</v>
      </c>
    </row>
    <row r="907" spans="1:47">
      <c r="A907">
        <v>150265769</v>
      </c>
      <c r="B907" t="s">
        <v>1120</v>
      </c>
      <c r="C907" s="2">
        <v>7.8116432676640397E+17</v>
      </c>
      <c r="D907" t="s">
        <v>1121</v>
      </c>
      <c r="E907" t="s">
        <v>424</v>
      </c>
      <c r="F907" t="s">
        <v>14</v>
      </c>
      <c r="G907" t="s">
        <v>14</v>
      </c>
      <c r="H907" t="s">
        <v>14</v>
      </c>
      <c r="I907" t="s">
        <v>14</v>
      </c>
      <c r="J907" t="s">
        <v>14</v>
      </c>
      <c r="K907" t="s">
        <v>14</v>
      </c>
      <c r="L907" t="s">
        <v>14</v>
      </c>
      <c r="M907" t="s">
        <v>31</v>
      </c>
      <c r="N907" t="s">
        <v>14</v>
      </c>
      <c r="O907" t="s">
        <v>14</v>
      </c>
      <c r="P907" t="s">
        <v>14</v>
      </c>
      <c r="Q907" t="s">
        <v>14</v>
      </c>
      <c r="R907" t="s">
        <v>14</v>
      </c>
      <c r="S907" t="s">
        <v>14</v>
      </c>
      <c r="T907" t="s">
        <v>14</v>
      </c>
      <c r="U907" t="s">
        <v>14</v>
      </c>
      <c r="V907" t="s">
        <v>14</v>
      </c>
      <c r="W907" t="s">
        <v>14</v>
      </c>
      <c r="X907" t="s">
        <v>14</v>
      </c>
      <c r="Y907" t="s">
        <v>14</v>
      </c>
      <c r="Z907" t="s">
        <v>14</v>
      </c>
      <c r="AA907" t="s">
        <v>14</v>
      </c>
      <c r="AB907" t="s">
        <v>14</v>
      </c>
      <c r="AC907" t="s">
        <v>14</v>
      </c>
      <c r="AD907" t="s">
        <v>14</v>
      </c>
      <c r="AE907" t="s">
        <v>14</v>
      </c>
      <c r="AF907">
        <v>11.515000000000001</v>
      </c>
      <c r="AG907">
        <v>11.106999999999999</v>
      </c>
      <c r="AH907">
        <v>10.875</v>
      </c>
      <c r="AI907">
        <v>11.42</v>
      </c>
      <c r="AJ907">
        <v>4.399</v>
      </c>
      <c r="AK907">
        <v>0.10199999999999999</v>
      </c>
      <c r="AL907">
        <v>227.33</v>
      </c>
      <c r="AM907">
        <v>5.2480000000000002</v>
      </c>
      <c r="AN907" s="4">
        <v>0.4441747685185185</v>
      </c>
      <c r="AO907">
        <v>159.903042</v>
      </c>
      <c r="AP907" t="s">
        <v>1122</v>
      </c>
      <c r="AQ907">
        <v>43.102569000000003</v>
      </c>
      <c r="AR907" s="4">
        <v>0.39942245370370372</v>
      </c>
      <c r="AS907">
        <v>143.79220900000001</v>
      </c>
      <c r="AT907" t="s">
        <v>1123</v>
      </c>
      <c r="AU907">
        <v>31.811540999999998</v>
      </c>
    </row>
    <row r="908" spans="1:47">
      <c r="A908">
        <v>274063671</v>
      </c>
      <c r="B908" t="s">
        <v>1128</v>
      </c>
      <c r="C908" s="2">
        <v>2.0612537657149E+18</v>
      </c>
      <c r="D908" t="s">
        <v>1129</v>
      </c>
      <c r="E908" t="s">
        <v>424</v>
      </c>
      <c r="F908" t="s">
        <v>14</v>
      </c>
      <c r="G908" t="s">
        <v>14</v>
      </c>
      <c r="H908" t="s">
        <v>14</v>
      </c>
      <c r="I908" t="s">
        <v>14</v>
      </c>
      <c r="J908" t="s">
        <v>14</v>
      </c>
      <c r="K908" t="s">
        <v>14</v>
      </c>
      <c r="L908" t="s">
        <v>14</v>
      </c>
      <c r="M908" t="s">
        <v>14</v>
      </c>
      <c r="N908" t="s">
        <v>14</v>
      </c>
      <c r="O908" t="s">
        <v>14</v>
      </c>
      <c r="P908" t="s">
        <v>14</v>
      </c>
      <c r="Q908" t="s">
        <v>14</v>
      </c>
      <c r="R908" t="s">
        <v>14</v>
      </c>
      <c r="S908" t="s">
        <v>14</v>
      </c>
      <c r="T908" t="s">
        <v>14</v>
      </c>
      <c r="U908" t="s">
        <v>14</v>
      </c>
      <c r="V908" t="s">
        <v>14</v>
      </c>
      <c r="W908" t="s">
        <v>14</v>
      </c>
      <c r="X908" t="s">
        <v>14</v>
      </c>
      <c r="Y908" t="s">
        <v>14</v>
      </c>
      <c r="Z908" t="s">
        <v>14</v>
      </c>
      <c r="AA908" t="s">
        <v>14</v>
      </c>
      <c r="AB908" t="s">
        <v>14</v>
      </c>
      <c r="AC908" t="s">
        <v>14</v>
      </c>
      <c r="AD908" t="s">
        <v>14</v>
      </c>
      <c r="AE908" t="s">
        <v>14</v>
      </c>
      <c r="AF908">
        <v>12.17</v>
      </c>
      <c r="AG908">
        <v>11.746</v>
      </c>
      <c r="AH908">
        <v>11.509</v>
      </c>
      <c r="AI908">
        <v>12.067</v>
      </c>
      <c r="AJ908">
        <v>3.6669999999999998</v>
      </c>
      <c r="AK908">
        <v>5.2999999999999999E-2</v>
      </c>
      <c r="AL908">
        <v>272.70499999999998</v>
      </c>
      <c r="AM908">
        <v>3.9359999999999999</v>
      </c>
      <c r="AN908" s="4">
        <v>0.84631828703703704</v>
      </c>
      <c r="AO908">
        <v>304.67470800000001</v>
      </c>
      <c r="AP908" t="s">
        <v>1130</v>
      </c>
      <c r="AQ908">
        <v>38.305306000000002</v>
      </c>
      <c r="AR908" s="4">
        <v>0.8951689814814815</v>
      </c>
      <c r="AS908">
        <v>322.26099699999997</v>
      </c>
      <c r="AT908" t="s">
        <v>1131</v>
      </c>
      <c r="AU908">
        <v>55.629874000000001</v>
      </c>
    </row>
    <row r="909" spans="1:47">
      <c r="A909">
        <v>415706327</v>
      </c>
      <c r="B909" t="s">
        <v>1136</v>
      </c>
      <c r="C909" s="2">
        <v>1.14497457815925E+18</v>
      </c>
      <c r="D909" t="s">
        <v>1137</v>
      </c>
      <c r="E909" t="s">
        <v>424</v>
      </c>
      <c r="F909" t="s">
        <v>14</v>
      </c>
      <c r="G909" t="s">
        <v>14</v>
      </c>
      <c r="H909" t="s">
        <v>14</v>
      </c>
      <c r="I909" t="s">
        <v>14</v>
      </c>
      <c r="J909" t="s">
        <v>14</v>
      </c>
      <c r="K909" t="s">
        <v>29</v>
      </c>
      <c r="L909" t="s">
        <v>30</v>
      </c>
      <c r="M909" t="s">
        <v>14</v>
      </c>
      <c r="N909" t="s">
        <v>14</v>
      </c>
      <c r="O909" t="s">
        <v>14</v>
      </c>
      <c r="P909" t="s">
        <v>14</v>
      </c>
      <c r="Q909" t="s">
        <v>14</v>
      </c>
      <c r="R909" t="s">
        <v>22</v>
      </c>
      <c r="S909" t="s">
        <v>14</v>
      </c>
      <c r="T909" t="s">
        <v>14</v>
      </c>
      <c r="U909" t="s">
        <v>14</v>
      </c>
      <c r="V909" t="s">
        <v>14</v>
      </c>
      <c r="W909" t="s">
        <v>14</v>
      </c>
      <c r="X909" t="s">
        <v>14</v>
      </c>
      <c r="Y909" t="s">
        <v>14</v>
      </c>
      <c r="Z909" t="s">
        <v>14</v>
      </c>
      <c r="AA909" t="s">
        <v>14</v>
      </c>
      <c r="AB909" t="s">
        <v>14</v>
      </c>
      <c r="AC909" t="s">
        <v>14</v>
      </c>
      <c r="AD909" t="s">
        <v>14</v>
      </c>
      <c r="AE909" t="s">
        <v>14</v>
      </c>
      <c r="AF909">
        <v>12.321999999999999</v>
      </c>
      <c r="AG909">
        <v>11.88</v>
      </c>
      <c r="AH909">
        <v>11.638</v>
      </c>
      <c r="AI909">
        <v>12.226000000000001</v>
      </c>
      <c r="AJ909">
        <v>3.4729999999999999</v>
      </c>
      <c r="AK909">
        <v>4.3999999999999997E-2</v>
      </c>
      <c r="AL909">
        <v>287.904</v>
      </c>
      <c r="AM909">
        <v>3.6349999999999998</v>
      </c>
      <c r="AN909" s="4">
        <v>0.38981365740740742</v>
      </c>
      <c r="AO909">
        <v>140.333</v>
      </c>
      <c r="AP909" t="s">
        <v>1138</v>
      </c>
      <c r="AQ909">
        <v>81.724608000000003</v>
      </c>
      <c r="AR909" s="4">
        <v>0.28625462962962961</v>
      </c>
      <c r="AS909">
        <v>103.051771</v>
      </c>
      <c r="AT909" t="s">
        <v>1139</v>
      </c>
      <c r="AU909">
        <v>60.619784000000003</v>
      </c>
    </row>
    <row r="910" spans="1:47">
      <c r="A910">
        <v>413593179</v>
      </c>
      <c r="B910" t="s">
        <v>1144</v>
      </c>
      <c r="C910" s="2">
        <v>4.3314685437189499E+18</v>
      </c>
      <c r="D910" t="s">
        <v>1145</v>
      </c>
      <c r="E910" t="s">
        <v>424</v>
      </c>
      <c r="F910" t="s">
        <v>14</v>
      </c>
      <c r="G910" t="s">
        <v>14</v>
      </c>
      <c r="H910" t="s">
        <v>14</v>
      </c>
      <c r="I910" t="s">
        <v>14</v>
      </c>
      <c r="J910" t="s">
        <v>14</v>
      </c>
      <c r="K910" t="s">
        <v>14</v>
      </c>
      <c r="L910" t="s">
        <v>14</v>
      </c>
      <c r="M910" t="s">
        <v>14</v>
      </c>
      <c r="N910" t="s">
        <v>14</v>
      </c>
      <c r="O910" t="s">
        <v>14</v>
      </c>
      <c r="P910" t="s">
        <v>14</v>
      </c>
      <c r="Q910" t="s">
        <v>14</v>
      </c>
      <c r="R910" t="s">
        <v>14</v>
      </c>
      <c r="S910" t="s">
        <v>14</v>
      </c>
      <c r="T910" t="s">
        <v>14</v>
      </c>
      <c r="U910" t="s">
        <v>14</v>
      </c>
      <c r="V910" t="s">
        <v>14</v>
      </c>
      <c r="W910" t="s">
        <v>14</v>
      </c>
      <c r="X910" t="s">
        <v>14</v>
      </c>
      <c r="Y910" t="s">
        <v>14</v>
      </c>
      <c r="Z910" t="s">
        <v>14</v>
      </c>
      <c r="AA910" t="s">
        <v>14</v>
      </c>
      <c r="AB910" t="s">
        <v>14</v>
      </c>
      <c r="AC910" t="s">
        <v>14</v>
      </c>
      <c r="AD910" t="s">
        <v>14</v>
      </c>
      <c r="AE910" t="s">
        <v>14</v>
      </c>
      <c r="AF910">
        <v>11.1</v>
      </c>
      <c r="AG910">
        <v>11.108000000000001</v>
      </c>
      <c r="AH910">
        <v>11.039</v>
      </c>
      <c r="AI910">
        <v>11.167999999999999</v>
      </c>
      <c r="AJ910">
        <v>1.2250000000000001</v>
      </c>
      <c r="AK910">
        <v>7.5999999999999998E-2</v>
      </c>
      <c r="AL910">
        <v>816.34100000000001</v>
      </c>
      <c r="AM910">
        <v>50.905000000000001</v>
      </c>
      <c r="AN910" s="4">
        <v>0.683150462962963</v>
      </c>
      <c r="AO910">
        <v>245.934167</v>
      </c>
      <c r="AP910" t="s">
        <v>1146</v>
      </c>
      <c r="AQ910">
        <v>-12.208803</v>
      </c>
      <c r="AR910" s="4">
        <v>0.68383912037037042</v>
      </c>
      <c r="AS910">
        <v>246.182231</v>
      </c>
      <c r="AT910" t="s">
        <v>1147</v>
      </c>
      <c r="AU910">
        <v>9.2627670000000002</v>
      </c>
    </row>
    <row r="911" spans="1:47">
      <c r="A911">
        <v>180673627</v>
      </c>
      <c r="B911" t="s">
        <v>1161</v>
      </c>
      <c r="C911" s="2">
        <v>1.4736876710718001E+18</v>
      </c>
      <c r="D911" t="s">
        <v>1162</v>
      </c>
      <c r="E911" t="s">
        <v>424</v>
      </c>
      <c r="F911" t="s">
        <v>14</v>
      </c>
      <c r="G911" t="s">
        <v>14</v>
      </c>
      <c r="H911" t="s">
        <v>14</v>
      </c>
      <c r="I911" t="s">
        <v>14</v>
      </c>
      <c r="J911" t="s">
        <v>14</v>
      </c>
      <c r="K911" t="s">
        <v>14</v>
      </c>
      <c r="L911" t="s">
        <v>14</v>
      </c>
      <c r="M911" t="s">
        <v>14</v>
      </c>
      <c r="N911" t="s">
        <v>14</v>
      </c>
      <c r="O911" t="s">
        <v>17</v>
      </c>
      <c r="P911" t="s">
        <v>14</v>
      </c>
      <c r="Q911" t="s">
        <v>14</v>
      </c>
      <c r="R911" t="s">
        <v>14</v>
      </c>
      <c r="S911" t="s">
        <v>14</v>
      </c>
      <c r="T911" t="s">
        <v>14</v>
      </c>
      <c r="U911" t="s">
        <v>14</v>
      </c>
      <c r="V911" t="s">
        <v>14</v>
      </c>
      <c r="W911" t="s">
        <v>14</v>
      </c>
      <c r="X911" t="s">
        <v>14</v>
      </c>
      <c r="Y911" t="s">
        <v>14</v>
      </c>
      <c r="Z911" t="s">
        <v>14</v>
      </c>
      <c r="AA911" t="s">
        <v>14</v>
      </c>
      <c r="AB911" t="s">
        <v>14</v>
      </c>
      <c r="AC911" t="s">
        <v>14</v>
      </c>
      <c r="AD911" t="s">
        <v>14</v>
      </c>
      <c r="AE911" t="s">
        <v>14</v>
      </c>
      <c r="AF911">
        <v>11.906000000000001</v>
      </c>
      <c r="AG911">
        <v>11.635</v>
      </c>
      <c r="AH911">
        <v>11.391</v>
      </c>
      <c r="AI911">
        <v>11.938000000000001</v>
      </c>
      <c r="AJ911">
        <v>2.4790000000000001</v>
      </c>
      <c r="AK911">
        <v>6.0999999999999999E-2</v>
      </c>
      <c r="AL911">
        <v>403.35</v>
      </c>
      <c r="AM911">
        <v>9.9860000000000007</v>
      </c>
      <c r="AN911" s="4">
        <v>0.55804629629629632</v>
      </c>
      <c r="AO911">
        <v>200.89654200000001</v>
      </c>
      <c r="AP911" t="s">
        <v>1163</v>
      </c>
      <c r="AQ911">
        <v>36.133417000000001</v>
      </c>
      <c r="AR911" s="4">
        <v>0.50627083333333334</v>
      </c>
      <c r="AS911">
        <v>182.257566</v>
      </c>
      <c r="AT911" t="s">
        <v>1164</v>
      </c>
      <c r="AU911">
        <v>40.965010999999997</v>
      </c>
    </row>
    <row r="912" spans="1:47">
      <c r="A912">
        <v>134637308</v>
      </c>
      <c r="B912" t="s">
        <v>1184</v>
      </c>
      <c r="C912" s="2">
        <v>5.5397805536193198E+18</v>
      </c>
      <c r="D912" t="s">
        <v>1185</v>
      </c>
      <c r="E912" t="s">
        <v>424</v>
      </c>
      <c r="F912" t="s">
        <v>14</v>
      </c>
      <c r="G912" t="s">
        <v>14</v>
      </c>
      <c r="H912" t="s">
        <v>14</v>
      </c>
      <c r="I912" t="s">
        <v>14</v>
      </c>
      <c r="J912" t="s">
        <v>14</v>
      </c>
      <c r="K912" t="s">
        <v>14</v>
      </c>
      <c r="L912" t="s">
        <v>200</v>
      </c>
      <c r="M912" t="s">
        <v>23</v>
      </c>
      <c r="N912" t="s">
        <v>14</v>
      </c>
      <c r="O912" t="s">
        <v>14</v>
      </c>
      <c r="P912" t="s">
        <v>14</v>
      </c>
      <c r="Q912" t="s">
        <v>14</v>
      </c>
      <c r="R912" t="s">
        <v>14</v>
      </c>
      <c r="S912" t="s">
        <v>14</v>
      </c>
      <c r="T912" t="s">
        <v>14</v>
      </c>
      <c r="U912" t="s">
        <v>14</v>
      </c>
      <c r="V912" t="s">
        <v>14</v>
      </c>
      <c r="W912" t="s">
        <v>14</v>
      </c>
      <c r="X912" t="s">
        <v>14</v>
      </c>
      <c r="Y912" t="s">
        <v>14</v>
      </c>
      <c r="Z912" t="s">
        <v>14</v>
      </c>
      <c r="AA912" t="s">
        <v>14</v>
      </c>
      <c r="AB912" t="s">
        <v>14</v>
      </c>
      <c r="AC912" t="s">
        <v>14</v>
      </c>
      <c r="AD912" t="s">
        <v>14</v>
      </c>
      <c r="AE912" t="s">
        <v>14</v>
      </c>
      <c r="AF912">
        <v>12.465999999999999</v>
      </c>
      <c r="AG912">
        <v>12.196999999999999</v>
      </c>
      <c r="AH912">
        <v>11.94</v>
      </c>
      <c r="AI912">
        <v>12.518000000000001</v>
      </c>
      <c r="AJ912">
        <v>2.78</v>
      </c>
      <c r="AK912">
        <v>5.1999999999999998E-2</v>
      </c>
      <c r="AL912">
        <v>359.66699999999997</v>
      </c>
      <c r="AM912">
        <v>6.7679999999999998</v>
      </c>
      <c r="AN912" s="4">
        <v>0.3406446759259259</v>
      </c>
      <c r="AO912">
        <v>122.63200000000001</v>
      </c>
      <c r="AP912" t="s">
        <v>1186</v>
      </c>
      <c r="AQ912">
        <v>-40.546253</v>
      </c>
      <c r="AR912" s="4">
        <v>0.39243634259259258</v>
      </c>
      <c r="AS912">
        <v>141.276995</v>
      </c>
      <c r="AT912" t="s">
        <v>1187</v>
      </c>
      <c r="AU912">
        <v>-58.317495999999998</v>
      </c>
    </row>
    <row r="913" spans="1:47">
      <c r="A913">
        <v>157332788</v>
      </c>
      <c r="B913" t="s">
        <v>1188</v>
      </c>
      <c r="C913" s="2">
        <v>1.58460619362738E+18</v>
      </c>
      <c r="D913" t="s">
        <v>1189</v>
      </c>
      <c r="E913" t="s">
        <v>424</v>
      </c>
      <c r="F913" t="s">
        <v>20</v>
      </c>
      <c r="G913" t="s">
        <v>26</v>
      </c>
      <c r="H913" t="s">
        <v>14</v>
      </c>
      <c r="I913" t="s">
        <v>14</v>
      </c>
      <c r="J913" t="s">
        <v>14</v>
      </c>
      <c r="K913" t="s">
        <v>14</v>
      </c>
      <c r="L913" t="s">
        <v>14</v>
      </c>
      <c r="M913" t="s">
        <v>31</v>
      </c>
      <c r="N913" t="s">
        <v>14</v>
      </c>
      <c r="O913" t="s">
        <v>14</v>
      </c>
      <c r="P913" t="s">
        <v>14</v>
      </c>
      <c r="Q913" t="s">
        <v>14</v>
      </c>
      <c r="R913" t="s">
        <v>14</v>
      </c>
      <c r="S913" t="s">
        <v>14</v>
      </c>
      <c r="T913" t="s">
        <v>14</v>
      </c>
      <c r="U913" t="s">
        <v>14</v>
      </c>
      <c r="V913" t="s">
        <v>14</v>
      </c>
      <c r="W913" t="s">
        <v>14</v>
      </c>
      <c r="X913" t="s">
        <v>14</v>
      </c>
      <c r="Y913" t="s">
        <v>14</v>
      </c>
      <c r="Z913" t="s">
        <v>14</v>
      </c>
      <c r="AA913" t="s">
        <v>14</v>
      </c>
      <c r="AB913" t="s">
        <v>14</v>
      </c>
      <c r="AC913" t="s">
        <v>14</v>
      </c>
      <c r="AD913" t="s">
        <v>14</v>
      </c>
      <c r="AE913" t="s">
        <v>14</v>
      </c>
      <c r="AF913">
        <v>12.641</v>
      </c>
      <c r="AG913">
        <v>12.268000000000001</v>
      </c>
      <c r="AH913">
        <v>12.042</v>
      </c>
      <c r="AI913">
        <v>12.539</v>
      </c>
      <c r="AJ913">
        <v>1.798</v>
      </c>
      <c r="AK913">
        <v>5.7000000000000002E-2</v>
      </c>
      <c r="AL913">
        <v>556.30399999999997</v>
      </c>
      <c r="AM913">
        <v>17.611999999999998</v>
      </c>
      <c r="AN913" s="4">
        <v>0.50579976851851849</v>
      </c>
      <c r="AO913">
        <v>182.088042</v>
      </c>
      <c r="AP913" t="s">
        <v>1190</v>
      </c>
      <c r="AQ913">
        <v>64.131528000000003</v>
      </c>
      <c r="AR913" s="4">
        <v>0.39383912037037039</v>
      </c>
      <c r="AS913">
        <v>141.78195700000001</v>
      </c>
      <c r="AT913" t="s">
        <v>1191</v>
      </c>
      <c r="AU913">
        <v>56.291516000000001</v>
      </c>
    </row>
    <row r="914" spans="1:47">
      <c r="A914">
        <v>334900931</v>
      </c>
      <c r="B914" t="s">
        <v>1232</v>
      </c>
      <c r="C914" s="2">
        <v>1.36013993704051E+18</v>
      </c>
      <c r="D914" t="s">
        <v>1233</v>
      </c>
      <c r="E914" t="s">
        <v>424</v>
      </c>
      <c r="F914" t="s">
        <v>14</v>
      </c>
      <c r="G914" t="s">
        <v>14</v>
      </c>
      <c r="H914" t="s">
        <v>14</v>
      </c>
      <c r="I914" t="s">
        <v>14</v>
      </c>
      <c r="J914" t="s">
        <v>14</v>
      </c>
      <c r="K914" t="s">
        <v>14</v>
      </c>
      <c r="L914" t="s">
        <v>14</v>
      </c>
      <c r="M914" t="s">
        <v>14</v>
      </c>
      <c r="N914" t="s">
        <v>14</v>
      </c>
      <c r="O914" t="s">
        <v>14</v>
      </c>
      <c r="P914" t="s">
        <v>14</v>
      </c>
      <c r="Q914" t="s">
        <v>21</v>
      </c>
      <c r="R914" t="s">
        <v>22</v>
      </c>
      <c r="S914" t="s">
        <v>14</v>
      </c>
      <c r="T914" t="s">
        <v>14</v>
      </c>
      <c r="U914" t="s">
        <v>14</v>
      </c>
      <c r="V914" t="s">
        <v>14</v>
      </c>
      <c r="W914" t="s">
        <v>14</v>
      </c>
      <c r="X914" t="s">
        <v>14</v>
      </c>
      <c r="Y914" t="s">
        <v>14</v>
      </c>
      <c r="Z914" t="s">
        <v>14</v>
      </c>
      <c r="AA914" t="s">
        <v>14</v>
      </c>
      <c r="AB914" t="s">
        <v>14</v>
      </c>
      <c r="AC914" t="s">
        <v>14</v>
      </c>
      <c r="AD914" t="s">
        <v>14</v>
      </c>
      <c r="AE914" t="s">
        <v>14</v>
      </c>
      <c r="AF914">
        <v>12.932</v>
      </c>
      <c r="AG914">
        <v>12.477</v>
      </c>
      <c r="AH914">
        <v>12.207000000000001</v>
      </c>
      <c r="AI914">
        <v>12.808999999999999</v>
      </c>
      <c r="AJ914">
        <v>2.4980000000000002</v>
      </c>
      <c r="AK914">
        <v>0.04</v>
      </c>
      <c r="AL914">
        <v>400.334</v>
      </c>
      <c r="AM914">
        <v>6.35</v>
      </c>
      <c r="AN914" s="4">
        <v>0.72035648148148146</v>
      </c>
      <c r="AO914">
        <v>259.32833299999999</v>
      </c>
      <c r="AP914" t="s">
        <v>1234</v>
      </c>
      <c r="AQ914">
        <v>42.435917000000003</v>
      </c>
      <c r="AR914" s="4">
        <v>0.69723379629629623</v>
      </c>
      <c r="AS914">
        <v>251.00432900000001</v>
      </c>
      <c r="AT914" t="s">
        <v>1235</v>
      </c>
      <c r="AU914">
        <v>65.173027000000005</v>
      </c>
    </row>
    <row r="915" spans="1:47">
      <c r="A915">
        <v>240403293</v>
      </c>
      <c r="B915" t="s">
        <v>1248</v>
      </c>
      <c r="C915" s="2">
        <v>1.9783387005106501E+18</v>
      </c>
      <c r="D915" t="s">
        <v>1249</v>
      </c>
      <c r="E915" t="s">
        <v>424</v>
      </c>
      <c r="F915" t="s">
        <v>14</v>
      </c>
      <c r="G915" t="s">
        <v>26</v>
      </c>
      <c r="H915" t="s">
        <v>15</v>
      </c>
      <c r="I915" t="s">
        <v>14</v>
      </c>
      <c r="J915" t="s">
        <v>14</v>
      </c>
      <c r="K915" t="s">
        <v>14</v>
      </c>
      <c r="L915" t="s">
        <v>14</v>
      </c>
      <c r="M915" t="s">
        <v>14</v>
      </c>
      <c r="N915" t="s">
        <v>14</v>
      </c>
      <c r="O915" t="s">
        <v>14</v>
      </c>
      <c r="P915" t="s">
        <v>14</v>
      </c>
      <c r="Q915" t="s">
        <v>14</v>
      </c>
      <c r="R915" t="s">
        <v>14</v>
      </c>
      <c r="S915" t="s">
        <v>14</v>
      </c>
      <c r="T915" t="s">
        <v>14</v>
      </c>
      <c r="U915" t="s">
        <v>14</v>
      </c>
      <c r="V915" t="s">
        <v>14</v>
      </c>
      <c r="W915" t="s">
        <v>14</v>
      </c>
      <c r="X915" t="s">
        <v>14</v>
      </c>
      <c r="Y915" t="s">
        <v>14</v>
      </c>
      <c r="Z915" t="s">
        <v>14</v>
      </c>
      <c r="AA915" t="s">
        <v>14</v>
      </c>
      <c r="AB915" t="s">
        <v>14</v>
      </c>
      <c r="AC915" t="s">
        <v>14</v>
      </c>
      <c r="AD915" t="s">
        <v>14</v>
      </c>
      <c r="AE915" t="s">
        <v>14</v>
      </c>
      <c r="AF915">
        <v>12.823</v>
      </c>
      <c r="AG915">
        <v>12.532999999999999</v>
      </c>
      <c r="AH915">
        <v>12.36</v>
      </c>
      <c r="AI915">
        <v>12.696999999999999</v>
      </c>
      <c r="AJ915">
        <v>1.8009999999999999</v>
      </c>
      <c r="AK915">
        <v>5.5E-2</v>
      </c>
      <c r="AL915">
        <v>555.14499999999998</v>
      </c>
      <c r="AM915">
        <v>17.018000000000001</v>
      </c>
      <c r="AN915" s="4">
        <v>0.89726620370370369</v>
      </c>
      <c r="AO915">
        <v>323.015625</v>
      </c>
      <c r="AP915" t="s">
        <v>1250</v>
      </c>
      <c r="AQ915">
        <v>47.83</v>
      </c>
      <c r="AR915" s="4">
        <v>0.9776724537037037</v>
      </c>
      <c r="AS915">
        <v>351.96189700000002</v>
      </c>
      <c r="AT915" t="s">
        <v>1251</v>
      </c>
      <c r="AU915">
        <v>57.208663999999999</v>
      </c>
    </row>
    <row r="916" spans="1:47">
      <c r="A916">
        <v>360411039</v>
      </c>
      <c r="B916" t="s">
        <v>1252</v>
      </c>
      <c r="C916" s="2">
        <v>1.82422190367441E+18</v>
      </c>
      <c r="D916" t="s">
        <v>1253</v>
      </c>
      <c r="E916" t="s">
        <v>424</v>
      </c>
      <c r="F916" t="s">
        <v>20</v>
      </c>
      <c r="G916" t="s">
        <v>14</v>
      </c>
      <c r="H916" t="s">
        <v>14</v>
      </c>
      <c r="I916" t="s">
        <v>14</v>
      </c>
      <c r="J916" t="s">
        <v>14</v>
      </c>
      <c r="K916" t="s">
        <v>14</v>
      </c>
      <c r="L916" t="s">
        <v>14</v>
      </c>
      <c r="M916" t="s">
        <v>14</v>
      </c>
      <c r="N916" t="s">
        <v>14</v>
      </c>
      <c r="O916" t="s">
        <v>14</v>
      </c>
      <c r="P916" t="s">
        <v>14</v>
      </c>
      <c r="Q916" t="s">
        <v>14</v>
      </c>
      <c r="R916" t="s">
        <v>14</v>
      </c>
      <c r="S916" t="s">
        <v>14</v>
      </c>
      <c r="T916" t="s">
        <v>14</v>
      </c>
      <c r="U916" t="s">
        <v>14</v>
      </c>
      <c r="V916" t="s">
        <v>14</v>
      </c>
      <c r="W916" t="s">
        <v>14</v>
      </c>
      <c r="X916" t="s">
        <v>14</v>
      </c>
      <c r="Y916" t="s">
        <v>14</v>
      </c>
      <c r="Z916" t="s">
        <v>14</v>
      </c>
      <c r="AA916" t="s">
        <v>14</v>
      </c>
      <c r="AB916" t="s">
        <v>14</v>
      </c>
      <c r="AC916" t="s">
        <v>14</v>
      </c>
      <c r="AD916" t="s">
        <v>14</v>
      </c>
      <c r="AE916" t="s">
        <v>14</v>
      </c>
      <c r="AF916">
        <v>12.473000000000001</v>
      </c>
      <c r="AG916">
        <v>12.044</v>
      </c>
      <c r="AH916">
        <v>11.808999999999999</v>
      </c>
      <c r="AI916">
        <v>12.34</v>
      </c>
      <c r="AJ916">
        <v>3.3319999999999999</v>
      </c>
      <c r="AK916">
        <v>9.0999999999999998E-2</v>
      </c>
      <c r="AL916">
        <v>300.15100000000001</v>
      </c>
      <c r="AM916">
        <v>8.2230000000000008</v>
      </c>
      <c r="AN916" s="4">
        <v>0.82188888888888878</v>
      </c>
      <c r="AO916">
        <v>295.87995799999999</v>
      </c>
      <c r="AP916" t="s">
        <v>1254</v>
      </c>
      <c r="AQ916">
        <v>18.410330999999999</v>
      </c>
      <c r="AR916" s="4">
        <v>0.83945138888888893</v>
      </c>
      <c r="AS916">
        <v>302.20238499999999</v>
      </c>
      <c r="AT916" t="s">
        <v>1255</v>
      </c>
      <c r="AU916">
        <v>39.000467</v>
      </c>
    </row>
    <row r="917" spans="1:47">
      <c r="A917">
        <v>460815638</v>
      </c>
      <c r="B917" t="s">
        <v>1275</v>
      </c>
      <c r="C917" s="2">
        <v>3.9354886050237798E+18</v>
      </c>
      <c r="D917" t="s">
        <v>1276</v>
      </c>
      <c r="E917" t="s">
        <v>424</v>
      </c>
      <c r="F917" t="s">
        <v>14</v>
      </c>
      <c r="G917" t="s">
        <v>14</v>
      </c>
      <c r="H917" t="s">
        <v>14</v>
      </c>
      <c r="I917" t="s">
        <v>14</v>
      </c>
      <c r="J917" t="s">
        <v>14</v>
      </c>
      <c r="K917" t="s">
        <v>14</v>
      </c>
      <c r="L917" t="s">
        <v>14</v>
      </c>
      <c r="M917" t="s">
        <v>14</v>
      </c>
      <c r="N917" t="s">
        <v>14</v>
      </c>
      <c r="O917" t="s">
        <v>17</v>
      </c>
      <c r="P917" t="s">
        <v>14</v>
      </c>
      <c r="Q917" t="s">
        <v>14</v>
      </c>
      <c r="R917" t="s">
        <v>14</v>
      </c>
      <c r="S917" t="s">
        <v>14</v>
      </c>
      <c r="T917" t="s">
        <v>14</v>
      </c>
      <c r="U917" t="s">
        <v>14</v>
      </c>
      <c r="V917" t="s">
        <v>14</v>
      </c>
      <c r="W917" t="s">
        <v>14</v>
      </c>
      <c r="X917" t="s">
        <v>14</v>
      </c>
      <c r="Y917" t="s">
        <v>14</v>
      </c>
      <c r="Z917" t="s">
        <v>14</v>
      </c>
      <c r="AA917" t="s">
        <v>14</v>
      </c>
      <c r="AB917" t="s">
        <v>14</v>
      </c>
      <c r="AC917" t="s">
        <v>14</v>
      </c>
      <c r="AD917" t="s">
        <v>14</v>
      </c>
      <c r="AE917" t="s">
        <v>14</v>
      </c>
      <c r="AF917">
        <v>12.048</v>
      </c>
      <c r="AG917">
        <v>11.77</v>
      </c>
      <c r="AH917">
        <v>11.522</v>
      </c>
      <c r="AI917">
        <v>12.108000000000001</v>
      </c>
      <c r="AJ917">
        <v>3.2610000000000001</v>
      </c>
      <c r="AK917">
        <v>9.5000000000000001E-2</v>
      </c>
      <c r="AL917">
        <v>306.608</v>
      </c>
      <c r="AM917">
        <v>8.9019999999999992</v>
      </c>
      <c r="AN917" s="4">
        <v>0.5290717592592592</v>
      </c>
      <c r="AO917">
        <v>190.46575000000001</v>
      </c>
      <c r="AP917" t="s">
        <v>1277</v>
      </c>
      <c r="AQ917">
        <v>17.522606</v>
      </c>
      <c r="AR917" s="4">
        <v>0.50664236111111116</v>
      </c>
      <c r="AS917">
        <v>182.391402</v>
      </c>
      <c r="AT917" t="s">
        <v>1278</v>
      </c>
      <c r="AU917">
        <v>20.190338000000001</v>
      </c>
    </row>
    <row r="918" spans="1:47">
      <c r="A918">
        <v>332334323</v>
      </c>
      <c r="B918" t="s">
        <v>1344</v>
      </c>
      <c r="C918" s="2">
        <v>1.5120534800557399E+18</v>
      </c>
      <c r="D918" t="s">
        <v>1345</v>
      </c>
      <c r="E918" t="s">
        <v>424</v>
      </c>
      <c r="F918" t="s">
        <v>14</v>
      </c>
      <c r="G918" t="s">
        <v>14</v>
      </c>
      <c r="H918" t="s">
        <v>14</v>
      </c>
      <c r="I918" t="s">
        <v>14</v>
      </c>
      <c r="J918" t="s">
        <v>14</v>
      </c>
      <c r="K918" t="s">
        <v>14</v>
      </c>
      <c r="L918" t="s">
        <v>14</v>
      </c>
      <c r="M918" t="s">
        <v>14</v>
      </c>
      <c r="N918" t="s">
        <v>16</v>
      </c>
      <c r="O918" t="s">
        <v>17</v>
      </c>
      <c r="P918" t="s">
        <v>14</v>
      </c>
      <c r="Q918" t="s">
        <v>14</v>
      </c>
      <c r="R918" t="s">
        <v>14</v>
      </c>
      <c r="S918" t="s">
        <v>14</v>
      </c>
      <c r="T918" t="s">
        <v>14</v>
      </c>
      <c r="U918" t="s">
        <v>14</v>
      </c>
      <c r="V918" t="s">
        <v>14</v>
      </c>
      <c r="W918" t="s">
        <v>14</v>
      </c>
      <c r="X918" t="s">
        <v>14</v>
      </c>
      <c r="Y918" t="s">
        <v>14</v>
      </c>
      <c r="Z918" t="s">
        <v>14</v>
      </c>
      <c r="AA918" t="s">
        <v>14</v>
      </c>
      <c r="AB918" t="s">
        <v>14</v>
      </c>
      <c r="AC918" t="s">
        <v>14</v>
      </c>
      <c r="AD918" t="s">
        <v>14</v>
      </c>
      <c r="AE918" t="s">
        <v>14</v>
      </c>
      <c r="AF918">
        <v>12.129</v>
      </c>
      <c r="AG918">
        <v>13.602</v>
      </c>
      <c r="AH918">
        <v>14.368</v>
      </c>
      <c r="AI918">
        <v>12.757999999999999</v>
      </c>
      <c r="AJ918">
        <v>5.0039999999999996</v>
      </c>
      <c r="AK918">
        <v>1.4E-2</v>
      </c>
      <c r="AL918">
        <v>199.852</v>
      </c>
      <c r="AM918">
        <v>0.57199999999999995</v>
      </c>
      <c r="AN918" s="4">
        <v>0.59047453703703701</v>
      </c>
      <c r="AO918">
        <v>212.57083299999999</v>
      </c>
      <c r="AP918" t="s">
        <v>1346</v>
      </c>
      <c r="AQ918">
        <v>52.203555999999999</v>
      </c>
      <c r="AR918" s="4">
        <v>0.49642013888888892</v>
      </c>
      <c r="AS918">
        <v>178.71129500000001</v>
      </c>
      <c r="AT918" t="s">
        <v>1347</v>
      </c>
      <c r="AU918">
        <v>58.895378999999998</v>
      </c>
    </row>
    <row r="919" spans="1:47">
      <c r="A919">
        <v>241675531</v>
      </c>
      <c r="B919" t="s">
        <v>1368</v>
      </c>
      <c r="C919" s="2">
        <v>6.0946955165835397E+18</v>
      </c>
      <c r="D919" t="s">
        <v>1369</v>
      </c>
      <c r="E919" t="s">
        <v>424</v>
      </c>
      <c r="F919" t="s">
        <v>14</v>
      </c>
      <c r="G919" t="s">
        <v>14</v>
      </c>
      <c r="H919" t="s">
        <v>14</v>
      </c>
      <c r="I919" t="s">
        <v>14</v>
      </c>
      <c r="J919" t="s">
        <v>14</v>
      </c>
      <c r="K919" t="s">
        <v>14</v>
      </c>
      <c r="L919" t="s">
        <v>14</v>
      </c>
      <c r="M919" t="s">
        <v>14</v>
      </c>
      <c r="N919" t="s">
        <v>14</v>
      </c>
      <c r="O919" t="s">
        <v>14</v>
      </c>
      <c r="P919" t="s">
        <v>25</v>
      </c>
      <c r="Q919" t="s">
        <v>14</v>
      </c>
      <c r="R919" t="s">
        <v>14</v>
      </c>
      <c r="S919" t="s">
        <v>14</v>
      </c>
      <c r="T919" t="s">
        <v>14</v>
      </c>
      <c r="U919" t="s">
        <v>14</v>
      </c>
      <c r="V919" t="s">
        <v>14</v>
      </c>
      <c r="W919" t="s">
        <v>14</v>
      </c>
      <c r="X919" t="s">
        <v>14</v>
      </c>
      <c r="Y919" t="s">
        <v>14</v>
      </c>
      <c r="Z919" t="s">
        <v>14</v>
      </c>
      <c r="AA919" t="s">
        <v>14</v>
      </c>
      <c r="AB919" t="s">
        <v>14</v>
      </c>
      <c r="AC919" t="s">
        <v>14</v>
      </c>
      <c r="AD919" t="s">
        <v>14</v>
      </c>
      <c r="AE919" t="s">
        <v>14</v>
      </c>
      <c r="AF919">
        <v>12.622999999999999</v>
      </c>
      <c r="AG919">
        <v>12.401999999999999</v>
      </c>
      <c r="AH919">
        <v>12.157</v>
      </c>
      <c r="AI919">
        <v>12.654</v>
      </c>
      <c r="AJ919">
        <v>1.52</v>
      </c>
      <c r="AK919">
        <v>8.6999999999999994E-2</v>
      </c>
      <c r="AL919">
        <v>658.07600000000002</v>
      </c>
      <c r="AM919">
        <v>37.792000000000002</v>
      </c>
      <c r="AN919" s="4">
        <v>0.57825000000000004</v>
      </c>
      <c r="AO919">
        <v>208.17016699999999</v>
      </c>
      <c r="AP919" t="s">
        <v>1370</v>
      </c>
      <c r="AQ919">
        <v>-48.139516999999998</v>
      </c>
      <c r="AR919" s="4">
        <v>0.62459606481481489</v>
      </c>
      <c r="AS919">
        <v>224.85443000000001</v>
      </c>
      <c r="AT919" t="s">
        <v>1371</v>
      </c>
      <c r="AU919">
        <v>-33.917656999999998</v>
      </c>
    </row>
    <row r="920" spans="1:47">
      <c r="A920">
        <v>186149538</v>
      </c>
      <c r="B920" t="s">
        <v>1380</v>
      </c>
      <c r="C920" s="2">
        <v>5.6263777157698499E+18</v>
      </c>
      <c r="D920" t="s">
        <v>1381</v>
      </c>
      <c r="E920" t="s">
        <v>424</v>
      </c>
      <c r="F920" t="s">
        <v>14</v>
      </c>
      <c r="G920" t="s">
        <v>14</v>
      </c>
      <c r="H920" t="s">
        <v>14</v>
      </c>
      <c r="I920" t="s">
        <v>14</v>
      </c>
      <c r="J920" t="s">
        <v>14</v>
      </c>
      <c r="K920" t="s">
        <v>14</v>
      </c>
      <c r="L920" t="s">
        <v>14</v>
      </c>
      <c r="M920" t="s">
        <v>23</v>
      </c>
      <c r="N920" t="s">
        <v>14</v>
      </c>
      <c r="O920" t="s">
        <v>14</v>
      </c>
      <c r="P920" t="s">
        <v>14</v>
      </c>
      <c r="Q920" t="s">
        <v>14</v>
      </c>
      <c r="R920" t="s">
        <v>14</v>
      </c>
      <c r="S920" t="s">
        <v>14</v>
      </c>
      <c r="T920" t="s">
        <v>14</v>
      </c>
      <c r="U920" t="s">
        <v>14</v>
      </c>
      <c r="V920" t="s">
        <v>14</v>
      </c>
      <c r="W920" t="s">
        <v>14</v>
      </c>
      <c r="X920" t="s">
        <v>14</v>
      </c>
      <c r="Y920" t="s">
        <v>14</v>
      </c>
      <c r="Z920" t="s">
        <v>14</v>
      </c>
      <c r="AA920" t="s">
        <v>14</v>
      </c>
      <c r="AB920" t="s">
        <v>14</v>
      </c>
      <c r="AC920" t="s">
        <v>14</v>
      </c>
      <c r="AD920" t="s">
        <v>14</v>
      </c>
      <c r="AE920" t="s">
        <v>14</v>
      </c>
      <c r="AF920">
        <v>12.709</v>
      </c>
      <c r="AG920">
        <v>12.5</v>
      </c>
      <c r="AH920">
        <v>12.271000000000001</v>
      </c>
      <c r="AI920">
        <v>12.768000000000001</v>
      </c>
      <c r="AJ920">
        <v>1.5</v>
      </c>
      <c r="AK920">
        <v>4.7E-2</v>
      </c>
      <c r="AL920">
        <v>666.726</v>
      </c>
      <c r="AM920">
        <v>21.013000000000002</v>
      </c>
      <c r="AN920" s="4">
        <v>0.36589351851851853</v>
      </c>
      <c r="AO920">
        <v>131.721667</v>
      </c>
      <c r="AP920" t="s">
        <v>1382</v>
      </c>
      <c r="AQ920">
        <v>-35.399469000000003</v>
      </c>
      <c r="AR920" s="4">
        <v>0.41349652777777779</v>
      </c>
      <c r="AS920">
        <v>148.85877099999999</v>
      </c>
      <c r="AT920" t="s">
        <v>1383</v>
      </c>
      <c r="AU920">
        <v>-50.667656000000001</v>
      </c>
    </row>
    <row r="921" spans="1:47">
      <c r="A921">
        <v>365430919</v>
      </c>
      <c r="B921" t="s">
        <v>1401</v>
      </c>
      <c r="C921" s="2">
        <v>6.6295364251786199E+18</v>
      </c>
      <c r="D921" t="s">
        <v>1402</v>
      </c>
      <c r="E921" t="s">
        <v>424</v>
      </c>
      <c r="F921" t="s">
        <v>14</v>
      </c>
      <c r="G921" t="s">
        <v>14</v>
      </c>
      <c r="H921" t="s">
        <v>14</v>
      </c>
      <c r="I921" t="s">
        <v>14</v>
      </c>
      <c r="J921" t="s">
        <v>14</v>
      </c>
      <c r="K921" t="s">
        <v>14</v>
      </c>
      <c r="L921" t="s">
        <v>14</v>
      </c>
      <c r="M921" t="s">
        <v>14</v>
      </c>
      <c r="N921" t="s">
        <v>14</v>
      </c>
      <c r="O921" t="s">
        <v>14</v>
      </c>
      <c r="P921" t="s">
        <v>14</v>
      </c>
      <c r="Q921" t="s">
        <v>14</v>
      </c>
      <c r="R921" t="s">
        <v>14</v>
      </c>
      <c r="S921" t="s">
        <v>14</v>
      </c>
      <c r="T921" t="s">
        <v>14</v>
      </c>
      <c r="U921" t="s">
        <v>14</v>
      </c>
      <c r="V921" t="s">
        <v>14</v>
      </c>
      <c r="W921" t="s">
        <v>14</v>
      </c>
      <c r="X921" t="s">
        <v>14</v>
      </c>
      <c r="Y921" t="s">
        <v>14</v>
      </c>
      <c r="Z921" t="s">
        <v>14</v>
      </c>
      <c r="AA921" t="s">
        <v>14</v>
      </c>
      <c r="AB921" t="s">
        <v>14</v>
      </c>
      <c r="AC921" t="s">
        <v>14</v>
      </c>
      <c r="AD921" t="s">
        <v>14</v>
      </c>
      <c r="AE921" t="s">
        <v>14</v>
      </c>
      <c r="AF921">
        <v>12.811999999999999</v>
      </c>
      <c r="AG921">
        <v>12.619</v>
      </c>
      <c r="AH921">
        <v>12.356999999999999</v>
      </c>
      <c r="AI921">
        <v>12.909000000000001</v>
      </c>
      <c r="AJ921">
        <v>1.7170000000000001</v>
      </c>
      <c r="AK921">
        <v>7.4999999999999997E-2</v>
      </c>
      <c r="AL921">
        <v>582.41899999999998</v>
      </c>
      <c r="AM921">
        <v>25.305</v>
      </c>
      <c r="AN921" s="4">
        <v>0.75920949074074073</v>
      </c>
      <c r="AO921">
        <v>273.31554199999999</v>
      </c>
      <c r="AP921" t="s">
        <v>1403</v>
      </c>
      <c r="AQ921">
        <v>-64.921047000000002</v>
      </c>
      <c r="AR921" s="4">
        <v>0.75521064814814809</v>
      </c>
      <c r="AS921">
        <v>271.87579499999998</v>
      </c>
      <c r="AT921" t="s">
        <v>1404</v>
      </c>
      <c r="AU921">
        <v>-41.503343999999998</v>
      </c>
    </row>
    <row r="922" spans="1:47">
      <c r="A922">
        <v>288444625</v>
      </c>
      <c r="B922" t="s">
        <v>1413</v>
      </c>
      <c r="C922" s="2">
        <v>1.8329769067736801E+18</v>
      </c>
      <c r="D922" t="s">
        <v>1414</v>
      </c>
      <c r="E922" t="s">
        <v>424</v>
      </c>
      <c r="F922" t="s">
        <v>20</v>
      </c>
      <c r="G922" t="s">
        <v>14</v>
      </c>
      <c r="H922" t="s">
        <v>14</v>
      </c>
      <c r="I922" t="s">
        <v>14</v>
      </c>
      <c r="J922" t="s">
        <v>14</v>
      </c>
      <c r="K922" t="s">
        <v>14</v>
      </c>
      <c r="L922" t="s">
        <v>14</v>
      </c>
      <c r="M922" t="s">
        <v>14</v>
      </c>
      <c r="N922" t="s">
        <v>14</v>
      </c>
      <c r="O922" t="s">
        <v>14</v>
      </c>
      <c r="P922" t="s">
        <v>14</v>
      </c>
      <c r="Q922" t="s">
        <v>14</v>
      </c>
      <c r="R922" t="s">
        <v>14</v>
      </c>
      <c r="S922" t="s">
        <v>14</v>
      </c>
      <c r="T922" t="s">
        <v>14</v>
      </c>
      <c r="U922" t="s">
        <v>14</v>
      </c>
      <c r="V922" t="s">
        <v>14</v>
      </c>
      <c r="W922" t="s">
        <v>14</v>
      </c>
      <c r="X922" t="s">
        <v>14</v>
      </c>
      <c r="Y922" t="s">
        <v>14</v>
      </c>
      <c r="Z922" t="s">
        <v>14</v>
      </c>
      <c r="AA922" t="s">
        <v>14</v>
      </c>
      <c r="AB922" t="s">
        <v>14</v>
      </c>
      <c r="AC922" t="s">
        <v>14</v>
      </c>
      <c r="AD922" t="s">
        <v>14</v>
      </c>
      <c r="AE922" t="s">
        <v>14</v>
      </c>
      <c r="AF922">
        <v>12.994999999999999</v>
      </c>
      <c r="AG922">
        <v>12.510999999999999</v>
      </c>
      <c r="AH922">
        <v>12.233000000000001</v>
      </c>
      <c r="AI922">
        <v>12.86</v>
      </c>
      <c r="AJ922">
        <v>3.2650000000000001</v>
      </c>
      <c r="AK922">
        <v>6.0999999999999999E-2</v>
      </c>
      <c r="AL922">
        <v>306.28899999999999</v>
      </c>
      <c r="AM922">
        <v>5.6959999999999997</v>
      </c>
      <c r="AN922" s="4">
        <v>0.83677777777777784</v>
      </c>
      <c r="AO922">
        <v>301.23991699999999</v>
      </c>
      <c r="AP922" t="s">
        <v>1415</v>
      </c>
      <c r="AQ922">
        <v>22.344503</v>
      </c>
      <c r="AR922" s="4">
        <v>0.8607476851851853</v>
      </c>
      <c r="AS922">
        <v>309.86898200000002</v>
      </c>
      <c r="AT922" t="s">
        <v>1416</v>
      </c>
      <c r="AU922">
        <v>41.557212999999997</v>
      </c>
    </row>
    <row r="923" spans="1:47">
      <c r="A923">
        <v>170301183</v>
      </c>
      <c r="B923" t="s">
        <v>1417</v>
      </c>
      <c r="C923" s="2">
        <v>3.03853852696962E+18</v>
      </c>
      <c r="D923" t="s">
        <v>1418</v>
      </c>
      <c r="E923" t="s">
        <v>424</v>
      </c>
      <c r="F923" t="s">
        <v>14</v>
      </c>
      <c r="G923" t="s">
        <v>14</v>
      </c>
      <c r="H923" t="s">
        <v>14</v>
      </c>
      <c r="I923" t="s">
        <v>14</v>
      </c>
      <c r="J923" t="s">
        <v>14</v>
      </c>
      <c r="K923" t="s">
        <v>14</v>
      </c>
      <c r="L923" t="s">
        <v>14</v>
      </c>
      <c r="M923" t="s">
        <v>14</v>
      </c>
      <c r="N923" t="s">
        <v>14</v>
      </c>
      <c r="O923" t="s">
        <v>14</v>
      </c>
      <c r="P923" t="s">
        <v>14</v>
      </c>
      <c r="Q923" t="s">
        <v>14</v>
      </c>
      <c r="R923" t="s">
        <v>14</v>
      </c>
      <c r="S923" t="s">
        <v>14</v>
      </c>
      <c r="T923" t="s">
        <v>14</v>
      </c>
      <c r="U923" t="s">
        <v>14</v>
      </c>
      <c r="V923" t="s">
        <v>14</v>
      </c>
      <c r="W923" t="s">
        <v>14</v>
      </c>
      <c r="X923" t="s">
        <v>14</v>
      </c>
      <c r="Y923" t="s">
        <v>14</v>
      </c>
      <c r="Z923" t="s">
        <v>14</v>
      </c>
      <c r="AA923" t="s">
        <v>14</v>
      </c>
      <c r="AB923" t="s">
        <v>14</v>
      </c>
      <c r="AC923" t="s">
        <v>14</v>
      </c>
      <c r="AD923" t="s">
        <v>14</v>
      </c>
      <c r="AE923" t="s">
        <v>14</v>
      </c>
      <c r="AF923">
        <v>12.462999999999999</v>
      </c>
      <c r="AG923">
        <v>12.285</v>
      </c>
      <c r="AH923">
        <v>12.157999999999999</v>
      </c>
      <c r="AI923">
        <v>12.367000000000001</v>
      </c>
      <c r="AJ923">
        <v>1.377</v>
      </c>
      <c r="AK923">
        <v>8.7999999999999995E-2</v>
      </c>
      <c r="AL923">
        <v>726.15700000000004</v>
      </c>
      <c r="AM923">
        <v>46.497999999999998</v>
      </c>
      <c r="AN923" s="4">
        <v>0.33855787037037038</v>
      </c>
      <c r="AO923">
        <v>121.880792</v>
      </c>
      <c r="AP923" t="s">
        <v>1419</v>
      </c>
      <c r="AQ923">
        <v>-9.8222500000000004</v>
      </c>
      <c r="AR923" s="4">
        <v>0.35176851851851848</v>
      </c>
      <c r="AS923">
        <v>126.63658599999999</v>
      </c>
      <c r="AT923" t="s">
        <v>1420</v>
      </c>
      <c r="AU923">
        <v>-29.296952999999998</v>
      </c>
    </row>
    <row r="924" spans="1:47">
      <c r="A924">
        <v>307984391</v>
      </c>
      <c r="B924" t="s">
        <v>1441</v>
      </c>
      <c r="C924" s="2">
        <v>1.43752081662353E+18</v>
      </c>
      <c r="D924" t="s">
        <v>1442</v>
      </c>
      <c r="E924" t="s">
        <v>424</v>
      </c>
      <c r="F924" t="s">
        <v>20</v>
      </c>
      <c r="G924" t="s">
        <v>26</v>
      </c>
      <c r="H924" t="s">
        <v>15</v>
      </c>
      <c r="I924" t="s">
        <v>27</v>
      </c>
      <c r="J924" t="s">
        <v>28</v>
      </c>
      <c r="K924" t="s">
        <v>29</v>
      </c>
      <c r="L924" t="s">
        <v>30</v>
      </c>
      <c r="M924" t="s">
        <v>31</v>
      </c>
      <c r="N924" t="s">
        <v>16</v>
      </c>
      <c r="O924" t="s">
        <v>17</v>
      </c>
      <c r="P924" t="s">
        <v>32</v>
      </c>
      <c r="Q924" t="s">
        <v>21</v>
      </c>
      <c r="R924" t="s">
        <v>22</v>
      </c>
      <c r="S924" t="s">
        <v>14</v>
      </c>
      <c r="T924" t="s">
        <v>14</v>
      </c>
      <c r="U924" t="s">
        <v>14</v>
      </c>
      <c r="V924" t="s">
        <v>14</v>
      </c>
      <c r="W924" t="s">
        <v>14</v>
      </c>
      <c r="X924" t="s">
        <v>14</v>
      </c>
      <c r="Y924" t="s">
        <v>14</v>
      </c>
      <c r="Z924" t="s">
        <v>14</v>
      </c>
      <c r="AA924" t="s">
        <v>14</v>
      </c>
      <c r="AB924" t="s">
        <v>14</v>
      </c>
      <c r="AC924" t="s">
        <v>14</v>
      </c>
      <c r="AD924" t="s">
        <v>14</v>
      </c>
      <c r="AE924" t="s">
        <v>14</v>
      </c>
      <c r="AF924">
        <v>14.022</v>
      </c>
      <c r="AG924">
        <v>13.706</v>
      </c>
      <c r="AH924">
        <v>13.45</v>
      </c>
      <c r="AI924">
        <v>14.034000000000001</v>
      </c>
      <c r="AJ924">
        <v>0.98399999999999999</v>
      </c>
      <c r="AK924">
        <v>3.5999999999999997E-2</v>
      </c>
      <c r="AL924">
        <v>1016.068</v>
      </c>
      <c r="AM924">
        <v>37.232999999999997</v>
      </c>
      <c r="AN924" s="4">
        <v>0.71476736111111105</v>
      </c>
      <c r="AO924">
        <v>257.31625000000003</v>
      </c>
      <c r="AP924" t="s">
        <v>1443</v>
      </c>
      <c r="AQ924">
        <v>60.169666999999997</v>
      </c>
      <c r="AR924" s="4">
        <v>0.61812962962962958</v>
      </c>
      <c r="AS924">
        <v>222.52666199999999</v>
      </c>
      <c r="AT924" t="s">
        <v>1444</v>
      </c>
      <c r="AU924">
        <v>81.477113000000003</v>
      </c>
    </row>
    <row r="925" spans="1:47">
      <c r="A925">
        <v>390927255</v>
      </c>
      <c r="B925" t="s">
        <v>1466</v>
      </c>
      <c r="C925" s="2">
        <v>4.8801714077684902E+17</v>
      </c>
      <c r="D925" t="s">
        <v>1467</v>
      </c>
      <c r="E925" t="s">
        <v>424</v>
      </c>
      <c r="F925" t="s">
        <v>14</v>
      </c>
      <c r="G925" t="s">
        <v>14</v>
      </c>
      <c r="H925" t="s">
        <v>14</v>
      </c>
      <c r="I925" t="s">
        <v>14</v>
      </c>
      <c r="J925" t="s">
        <v>28</v>
      </c>
      <c r="K925" t="s">
        <v>29</v>
      </c>
      <c r="L925" t="s">
        <v>14</v>
      </c>
      <c r="M925" t="s">
        <v>14</v>
      </c>
      <c r="N925" t="s">
        <v>14</v>
      </c>
      <c r="O925" t="s">
        <v>14</v>
      </c>
      <c r="P925" t="s">
        <v>14</v>
      </c>
      <c r="Q925" t="s">
        <v>14</v>
      </c>
      <c r="R925" t="s">
        <v>14</v>
      </c>
      <c r="S925" t="s">
        <v>14</v>
      </c>
      <c r="T925" t="s">
        <v>14</v>
      </c>
      <c r="U925" t="s">
        <v>14</v>
      </c>
      <c r="V925" t="s">
        <v>14</v>
      </c>
      <c r="W925" t="s">
        <v>14</v>
      </c>
      <c r="X925" t="s">
        <v>14</v>
      </c>
      <c r="Y925" t="s">
        <v>14</v>
      </c>
      <c r="Z925" t="s">
        <v>14</v>
      </c>
      <c r="AA925" t="s">
        <v>14</v>
      </c>
      <c r="AB925" t="s">
        <v>14</v>
      </c>
      <c r="AC925" t="s">
        <v>14</v>
      </c>
      <c r="AD925" t="s">
        <v>14</v>
      </c>
      <c r="AE925" t="s">
        <v>14</v>
      </c>
      <c r="AF925">
        <v>12.948</v>
      </c>
      <c r="AG925">
        <v>12.73</v>
      </c>
      <c r="AH925">
        <v>12.622999999999999</v>
      </c>
      <c r="AI925">
        <v>12.805999999999999</v>
      </c>
      <c r="AJ925">
        <v>2.7909999999999999</v>
      </c>
      <c r="AK925">
        <v>0.04</v>
      </c>
      <c r="AL925">
        <v>358.26499999999999</v>
      </c>
      <c r="AM925">
        <v>5.1829999999999998</v>
      </c>
      <c r="AN925" s="4">
        <v>0.14520486111111111</v>
      </c>
      <c r="AO925">
        <v>52.273667000000003</v>
      </c>
      <c r="AP925" t="s">
        <v>1468</v>
      </c>
      <c r="AQ925">
        <v>64.078389000000001</v>
      </c>
      <c r="AR925" s="4">
        <v>0.18995138888888888</v>
      </c>
      <c r="AS925">
        <v>68.382476999999994</v>
      </c>
      <c r="AT925" t="s">
        <v>1469</v>
      </c>
      <c r="AU925">
        <v>43.443908999999998</v>
      </c>
    </row>
    <row r="926" spans="1:47">
      <c r="A926">
        <v>167976324</v>
      </c>
      <c r="B926" t="s">
        <v>1484</v>
      </c>
      <c r="C926" s="2">
        <v>5.4651489040770499E+18</v>
      </c>
      <c r="D926" t="s">
        <v>1485</v>
      </c>
      <c r="E926" t="s">
        <v>424</v>
      </c>
      <c r="F926" t="s">
        <v>14</v>
      </c>
      <c r="G926" t="s">
        <v>14</v>
      </c>
      <c r="H926" t="s">
        <v>14</v>
      </c>
      <c r="I926" t="s">
        <v>14</v>
      </c>
      <c r="J926" t="s">
        <v>14</v>
      </c>
      <c r="K926" t="s">
        <v>14</v>
      </c>
      <c r="L926" t="s">
        <v>14</v>
      </c>
      <c r="M926" t="s">
        <v>14</v>
      </c>
      <c r="N926" t="s">
        <v>24</v>
      </c>
      <c r="O926" t="s">
        <v>14</v>
      </c>
      <c r="P926" t="s">
        <v>14</v>
      </c>
      <c r="Q926" t="s">
        <v>14</v>
      </c>
      <c r="R926" t="s">
        <v>14</v>
      </c>
      <c r="S926" t="s">
        <v>14</v>
      </c>
      <c r="T926" t="s">
        <v>14</v>
      </c>
      <c r="U926" t="s">
        <v>14</v>
      </c>
      <c r="V926" t="s">
        <v>14</v>
      </c>
      <c r="W926" t="s">
        <v>14</v>
      </c>
      <c r="X926" t="s">
        <v>14</v>
      </c>
      <c r="Y926" t="s">
        <v>14</v>
      </c>
      <c r="Z926" t="s">
        <v>14</v>
      </c>
      <c r="AA926" t="s">
        <v>14</v>
      </c>
      <c r="AB926" t="s">
        <v>14</v>
      </c>
      <c r="AC926" t="s">
        <v>14</v>
      </c>
      <c r="AD926" t="s">
        <v>14</v>
      </c>
      <c r="AE926" t="s">
        <v>14</v>
      </c>
      <c r="AF926">
        <v>12.779</v>
      </c>
      <c r="AG926">
        <v>12.753</v>
      </c>
      <c r="AH926">
        <v>12.567</v>
      </c>
      <c r="AI926">
        <v>12.945</v>
      </c>
      <c r="AJ926">
        <v>2.5880000000000001</v>
      </c>
      <c r="AK926">
        <v>7.3999999999999996E-2</v>
      </c>
      <c r="AL926">
        <v>386.411</v>
      </c>
      <c r="AM926">
        <v>11.077</v>
      </c>
      <c r="AN926" s="4">
        <v>0.42212847222222222</v>
      </c>
      <c r="AO926">
        <v>151.96616700000001</v>
      </c>
      <c r="AP926" t="s">
        <v>1486</v>
      </c>
      <c r="AQ926">
        <v>-29.409347</v>
      </c>
      <c r="AR926" s="4">
        <v>0.46334027777777775</v>
      </c>
      <c r="AS926">
        <v>166.802449</v>
      </c>
      <c r="AT926" t="s">
        <v>1487</v>
      </c>
      <c r="AU926">
        <v>-37.834761999999998</v>
      </c>
    </row>
    <row r="927" spans="1:47">
      <c r="A927">
        <v>432744391</v>
      </c>
      <c r="B927" t="s">
        <v>1514</v>
      </c>
      <c r="C927" s="2">
        <v>5.4059811941105797E+18</v>
      </c>
      <c r="D927" t="s">
        <v>1515</v>
      </c>
      <c r="E927" t="s">
        <v>424</v>
      </c>
      <c r="F927" t="s">
        <v>14</v>
      </c>
      <c r="G927" t="s">
        <v>14</v>
      </c>
      <c r="H927" t="s">
        <v>14</v>
      </c>
      <c r="I927" t="s">
        <v>14</v>
      </c>
      <c r="J927" t="s">
        <v>14</v>
      </c>
      <c r="K927" t="s">
        <v>14</v>
      </c>
      <c r="L927" t="s">
        <v>14</v>
      </c>
      <c r="M927" t="s">
        <v>14</v>
      </c>
      <c r="N927" t="s">
        <v>24</v>
      </c>
      <c r="O927" t="s">
        <v>193</v>
      </c>
      <c r="P927" t="s">
        <v>14</v>
      </c>
      <c r="Q927" t="s">
        <v>14</v>
      </c>
      <c r="R927" t="s">
        <v>14</v>
      </c>
      <c r="S927" t="s">
        <v>14</v>
      </c>
      <c r="T927" t="s">
        <v>14</v>
      </c>
      <c r="U927" t="s">
        <v>14</v>
      </c>
      <c r="V927" t="s">
        <v>14</v>
      </c>
      <c r="W927" t="s">
        <v>14</v>
      </c>
      <c r="X927" t="s">
        <v>14</v>
      </c>
      <c r="Y927" t="s">
        <v>14</v>
      </c>
      <c r="Z927" t="s">
        <v>14</v>
      </c>
      <c r="AA927" t="s">
        <v>14</v>
      </c>
      <c r="AB927" t="s">
        <v>14</v>
      </c>
      <c r="AC927" t="s">
        <v>14</v>
      </c>
      <c r="AD927" t="s">
        <v>14</v>
      </c>
      <c r="AE927" t="s">
        <v>14</v>
      </c>
      <c r="AF927">
        <v>13.2</v>
      </c>
      <c r="AG927">
        <v>13.311</v>
      </c>
      <c r="AH927">
        <v>13.260999999999999</v>
      </c>
      <c r="AI927">
        <v>13.243</v>
      </c>
      <c r="AJ927">
        <v>0.52900000000000003</v>
      </c>
      <c r="AK927">
        <v>3.1E-2</v>
      </c>
      <c r="AL927">
        <v>1890.0050000000001</v>
      </c>
      <c r="AM927">
        <v>109.961</v>
      </c>
      <c r="AN927" s="4">
        <v>0.40760532407407407</v>
      </c>
      <c r="AO927">
        <v>146.73779200000001</v>
      </c>
      <c r="AP927" t="s">
        <v>1516</v>
      </c>
      <c r="AQ927">
        <v>-50.204542000000004</v>
      </c>
      <c r="AR927" s="4">
        <v>0.49510763888888887</v>
      </c>
      <c r="AS927">
        <v>178.238945</v>
      </c>
      <c r="AT927" t="s">
        <v>1517</v>
      </c>
      <c r="AU927">
        <v>-57.626103999999998</v>
      </c>
    </row>
    <row r="928" spans="1:47">
      <c r="A928">
        <v>432162081</v>
      </c>
      <c r="B928" t="s">
        <v>1518</v>
      </c>
      <c r="C928" s="2">
        <v>5.6665449714669404E+18</v>
      </c>
      <c r="D928" t="s">
        <v>1519</v>
      </c>
      <c r="E928" t="s">
        <v>424</v>
      </c>
      <c r="F928" t="s">
        <v>14</v>
      </c>
      <c r="G928" t="s">
        <v>14</v>
      </c>
      <c r="H928" t="s">
        <v>14</v>
      </c>
      <c r="I928" t="s">
        <v>14</v>
      </c>
      <c r="J928" t="s">
        <v>14</v>
      </c>
      <c r="K928" t="s">
        <v>14</v>
      </c>
      <c r="L928" t="s">
        <v>14</v>
      </c>
      <c r="M928" t="s">
        <v>14</v>
      </c>
      <c r="N928" t="s">
        <v>24</v>
      </c>
      <c r="O928" t="s">
        <v>14</v>
      </c>
      <c r="P928" t="s">
        <v>14</v>
      </c>
      <c r="Q928" t="s">
        <v>14</v>
      </c>
      <c r="R928" t="s">
        <v>14</v>
      </c>
      <c r="S928" t="s">
        <v>14</v>
      </c>
      <c r="T928" t="s">
        <v>14</v>
      </c>
      <c r="U928" t="s">
        <v>14</v>
      </c>
      <c r="V928" t="s">
        <v>14</v>
      </c>
      <c r="W928" t="s">
        <v>14</v>
      </c>
      <c r="X928" t="s">
        <v>14</v>
      </c>
      <c r="Y928" t="s">
        <v>14</v>
      </c>
      <c r="Z928" t="s">
        <v>14</v>
      </c>
      <c r="AA928" t="s">
        <v>14</v>
      </c>
      <c r="AB928" t="s">
        <v>14</v>
      </c>
      <c r="AC928" t="s">
        <v>14</v>
      </c>
      <c r="AD928" t="s">
        <v>14</v>
      </c>
      <c r="AE928" t="s">
        <v>14</v>
      </c>
      <c r="AF928">
        <v>13.051</v>
      </c>
      <c r="AG928">
        <v>12.846</v>
      </c>
      <c r="AH928">
        <v>12.641</v>
      </c>
      <c r="AI928">
        <v>13.087999999999999</v>
      </c>
      <c r="AJ928">
        <v>0.42899999999999999</v>
      </c>
      <c r="AK928">
        <v>5.8999999999999997E-2</v>
      </c>
      <c r="AL928">
        <v>2330.3119999999999</v>
      </c>
      <c r="AM928">
        <v>321.91699999999997</v>
      </c>
      <c r="AN928" s="4">
        <v>0.42572222222222217</v>
      </c>
      <c r="AO928">
        <v>153.260167</v>
      </c>
      <c r="AP928" t="s">
        <v>1520</v>
      </c>
      <c r="AQ928">
        <v>-21.546303000000002</v>
      </c>
      <c r="AR928" s="4">
        <v>0.45560995370370372</v>
      </c>
      <c r="AS928">
        <v>164.019486</v>
      </c>
      <c r="AT928" t="s">
        <v>1521</v>
      </c>
      <c r="AU928">
        <v>-30.226341999999999</v>
      </c>
    </row>
    <row r="929" spans="1:47">
      <c r="A929">
        <v>386485119</v>
      </c>
      <c r="B929" t="s">
        <v>1522</v>
      </c>
      <c r="C929" s="2">
        <v>3.3538197753802199E+18</v>
      </c>
      <c r="D929" t="s">
        <v>1523</v>
      </c>
      <c r="E929" t="s">
        <v>424</v>
      </c>
      <c r="F929" t="s">
        <v>14</v>
      </c>
      <c r="G929" t="s">
        <v>14</v>
      </c>
      <c r="H929" t="s">
        <v>14</v>
      </c>
      <c r="I929" t="s">
        <v>14</v>
      </c>
      <c r="J929" t="s">
        <v>14</v>
      </c>
      <c r="K929" t="s">
        <v>14</v>
      </c>
      <c r="L929" t="s">
        <v>14</v>
      </c>
      <c r="M929" t="s">
        <v>14</v>
      </c>
      <c r="N929" t="s">
        <v>14</v>
      </c>
      <c r="O929" t="s">
        <v>14</v>
      </c>
      <c r="P929" t="s">
        <v>14</v>
      </c>
      <c r="Q929" t="s">
        <v>14</v>
      </c>
      <c r="R929" t="s">
        <v>14</v>
      </c>
      <c r="S929" t="s">
        <v>14</v>
      </c>
      <c r="T929" t="s">
        <v>14</v>
      </c>
      <c r="U929" t="s">
        <v>14</v>
      </c>
      <c r="V929" t="s">
        <v>14</v>
      </c>
      <c r="W929" t="s">
        <v>14</v>
      </c>
      <c r="X929" t="s">
        <v>14</v>
      </c>
      <c r="Y929" t="s">
        <v>14</v>
      </c>
      <c r="Z929" t="s">
        <v>14</v>
      </c>
      <c r="AA929" t="s">
        <v>14</v>
      </c>
      <c r="AB929" t="s">
        <v>14</v>
      </c>
      <c r="AC929" t="s">
        <v>14</v>
      </c>
      <c r="AD929" t="s">
        <v>14</v>
      </c>
      <c r="AE929" t="s">
        <v>14</v>
      </c>
      <c r="AF929">
        <v>13.186999999999999</v>
      </c>
      <c r="AG929">
        <v>12.795999999999999</v>
      </c>
      <c r="AH929">
        <v>12.539</v>
      </c>
      <c r="AI929">
        <v>13.055</v>
      </c>
      <c r="AJ929">
        <v>0.99199999999999999</v>
      </c>
      <c r="AK929">
        <v>7.0999999999999994E-2</v>
      </c>
      <c r="AL929">
        <v>1008.557</v>
      </c>
      <c r="AM929">
        <v>72.563999999999993</v>
      </c>
      <c r="AN929" s="4">
        <v>0.29227662037037039</v>
      </c>
      <c r="AO929">
        <v>105.219667</v>
      </c>
      <c r="AP929" t="s">
        <v>1524</v>
      </c>
      <c r="AQ929">
        <v>14.401119</v>
      </c>
      <c r="AR929" s="4">
        <v>0.29135648148148147</v>
      </c>
      <c r="AS929">
        <v>104.88819700000001</v>
      </c>
      <c r="AT929" t="s">
        <v>1525</v>
      </c>
      <c r="AU929">
        <v>-8.2550209999999993</v>
      </c>
    </row>
    <row r="930" spans="1:47">
      <c r="A930">
        <v>70736188</v>
      </c>
      <c r="B930" t="s">
        <v>1526</v>
      </c>
      <c r="C930" s="2">
        <v>2.0470125432073101E+18</v>
      </c>
      <c r="D930" t="s">
        <v>1527</v>
      </c>
      <c r="E930" t="s">
        <v>424</v>
      </c>
      <c r="F930" t="s">
        <v>20</v>
      </c>
      <c r="G930" t="s">
        <v>14</v>
      </c>
      <c r="H930" t="s">
        <v>14</v>
      </c>
      <c r="I930" t="s">
        <v>14</v>
      </c>
      <c r="J930" t="s">
        <v>14</v>
      </c>
      <c r="K930" t="s">
        <v>14</v>
      </c>
      <c r="L930" t="s">
        <v>14</v>
      </c>
      <c r="M930" t="s">
        <v>14</v>
      </c>
      <c r="N930" t="s">
        <v>14</v>
      </c>
      <c r="O930" t="s">
        <v>14</v>
      </c>
      <c r="P930" t="s">
        <v>14</v>
      </c>
      <c r="Q930" t="s">
        <v>14</v>
      </c>
      <c r="R930" t="s">
        <v>14</v>
      </c>
      <c r="S930" t="s">
        <v>14</v>
      </c>
      <c r="T930" t="s">
        <v>14</v>
      </c>
      <c r="U930" t="s">
        <v>14</v>
      </c>
      <c r="V930" t="s">
        <v>14</v>
      </c>
      <c r="W930" t="s">
        <v>14</v>
      </c>
      <c r="X930" t="s">
        <v>14</v>
      </c>
      <c r="Y930" t="s">
        <v>14</v>
      </c>
      <c r="Z930" t="s">
        <v>14</v>
      </c>
      <c r="AA930" t="s">
        <v>14</v>
      </c>
      <c r="AB930" t="s">
        <v>14</v>
      </c>
      <c r="AC930" t="s">
        <v>14</v>
      </c>
      <c r="AD930" t="s">
        <v>14</v>
      </c>
      <c r="AE930" t="s">
        <v>14</v>
      </c>
      <c r="AF930">
        <v>13.701000000000001</v>
      </c>
      <c r="AG930">
        <v>13.353</v>
      </c>
      <c r="AH930">
        <v>13.157</v>
      </c>
      <c r="AI930">
        <v>13.584</v>
      </c>
      <c r="AJ930">
        <v>1.004</v>
      </c>
      <c r="AK930">
        <v>3.5000000000000003E-2</v>
      </c>
      <c r="AL930">
        <v>995.77300000000002</v>
      </c>
      <c r="AM930">
        <v>34.414000000000001</v>
      </c>
      <c r="AN930" s="4">
        <v>0.81993287037037044</v>
      </c>
      <c r="AO930">
        <v>295.17591700000003</v>
      </c>
      <c r="AP930" t="s">
        <v>1528</v>
      </c>
      <c r="AQ930">
        <v>33.849778000000001</v>
      </c>
      <c r="AR930" s="4">
        <v>0.852912037037037</v>
      </c>
      <c r="AS930">
        <v>307.04815400000001</v>
      </c>
      <c r="AT930" t="s">
        <v>1529</v>
      </c>
      <c r="AU930">
        <v>54.098471000000004</v>
      </c>
    </row>
    <row r="931" spans="1:47">
      <c r="A931">
        <v>367508287</v>
      </c>
      <c r="B931" t="s">
        <v>1551</v>
      </c>
      <c r="C931" s="2">
        <v>1.7862721954182899E+18</v>
      </c>
      <c r="D931" t="s">
        <v>1552</v>
      </c>
      <c r="E931" t="s">
        <v>424</v>
      </c>
      <c r="F931" t="s">
        <v>14</v>
      </c>
      <c r="G931" t="s">
        <v>14</v>
      </c>
      <c r="H931" t="s">
        <v>14</v>
      </c>
      <c r="I931" t="s">
        <v>14</v>
      </c>
      <c r="J931" t="s">
        <v>14</v>
      </c>
      <c r="K931" t="s">
        <v>14</v>
      </c>
      <c r="L931" t="s">
        <v>14</v>
      </c>
      <c r="M931" t="s">
        <v>14</v>
      </c>
      <c r="N931" t="s">
        <v>14</v>
      </c>
      <c r="O931" t="s">
        <v>14</v>
      </c>
      <c r="P931" t="s">
        <v>14</v>
      </c>
      <c r="Q931" t="s">
        <v>14</v>
      </c>
      <c r="R931" t="s">
        <v>14</v>
      </c>
      <c r="S931" t="s">
        <v>14</v>
      </c>
      <c r="T931" t="s">
        <v>14</v>
      </c>
      <c r="U931" t="s">
        <v>14</v>
      </c>
      <c r="V931" t="s">
        <v>14</v>
      </c>
      <c r="W931" t="s">
        <v>14</v>
      </c>
      <c r="X931" t="s">
        <v>14</v>
      </c>
      <c r="Y931" t="s">
        <v>14</v>
      </c>
      <c r="Z931" t="s">
        <v>14</v>
      </c>
      <c r="AA931" t="s">
        <v>14</v>
      </c>
      <c r="AB931" t="s">
        <v>14</v>
      </c>
      <c r="AC931" t="s">
        <v>14</v>
      </c>
      <c r="AD931" t="s">
        <v>14</v>
      </c>
      <c r="AE931" t="s">
        <v>14</v>
      </c>
      <c r="AF931">
        <v>13.07</v>
      </c>
      <c r="AG931">
        <v>12.944000000000001</v>
      </c>
      <c r="AH931">
        <v>12.776999999999999</v>
      </c>
      <c r="AI931">
        <v>13.103999999999999</v>
      </c>
      <c r="AJ931">
        <v>0.79100000000000004</v>
      </c>
      <c r="AK931">
        <v>7.9000000000000001E-2</v>
      </c>
      <c r="AL931">
        <v>1263.654</v>
      </c>
      <c r="AM931">
        <v>125.509</v>
      </c>
      <c r="AN931" s="4">
        <v>0.90200000000000002</v>
      </c>
      <c r="AO931">
        <v>324.72004199999998</v>
      </c>
      <c r="AP931" t="s">
        <v>1553</v>
      </c>
      <c r="AQ931">
        <v>18.670877999999998</v>
      </c>
      <c r="AR931" s="4">
        <v>0.92819675925925926</v>
      </c>
      <c r="AS931">
        <v>334.15091200000001</v>
      </c>
      <c r="AT931" t="s">
        <v>1554</v>
      </c>
      <c r="AU931">
        <v>30.75507</v>
      </c>
    </row>
    <row r="932" spans="1:47">
      <c r="A932">
        <v>129135005</v>
      </c>
      <c r="B932" t="s">
        <v>1563</v>
      </c>
      <c r="C932" s="2">
        <v>1.9287219669778299E+18</v>
      </c>
      <c r="D932" t="s">
        <v>1564</v>
      </c>
      <c r="E932" t="s">
        <v>424</v>
      </c>
      <c r="F932" t="s">
        <v>14</v>
      </c>
      <c r="G932" t="s">
        <v>14</v>
      </c>
      <c r="H932" t="s">
        <v>15</v>
      </c>
      <c r="I932" t="s">
        <v>14</v>
      </c>
      <c r="J932" t="s">
        <v>14</v>
      </c>
      <c r="K932" t="s">
        <v>14</v>
      </c>
      <c r="L932" t="s">
        <v>14</v>
      </c>
      <c r="M932" t="s">
        <v>14</v>
      </c>
      <c r="N932" t="s">
        <v>14</v>
      </c>
      <c r="O932" t="s">
        <v>14</v>
      </c>
      <c r="P932" t="s">
        <v>14</v>
      </c>
      <c r="Q932" t="s">
        <v>14</v>
      </c>
      <c r="R932" t="s">
        <v>14</v>
      </c>
      <c r="S932" t="s">
        <v>14</v>
      </c>
      <c r="T932" t="s">
        <v>14</v>
      </c>
      <c r="U932" t="s">
        <v>14</v>
      </c>
      <c r="V932" t="s">
        <v>14</v>
      </c>
      <c r="W932" t="s">
        <v>14</v>
      </c>
      <c r="X932" t="s">
        <v>14</v>
      </c>
      <c r="Y932" t="s">
        <v>14</v>
      </c>
      <c r="Z932" t="s">
        <v>14</v>
      </c>
      <c r="AA932" t="s">
        <v>14</v>
      </c>
      <c r="AB932" t="s">
        <v>14</v>
      </c>
      <c r="AC932" t="s">
        <v>14</v>
      </c>
      <c r="AD932" t="s">
        <v>14</v>
      </c>
      <c r="AE932" t="s">
        <v>14</v>
      </c>
      <c r="AF932">
        <v>13.154999999999999</v>
      </c>
      <c r="AG932">
        <v>12.972</v>
      </c>
      <c r="AH932">
        <v>12.78</v>
      </c>
      <c r="AI932">
        <v>13.169</v>
      </c>
      <c r="AJ932">
        <v>1.573</v>
      </c>
      <c r="AK932">
        <v>6.4000000000000001E-2</v>
      </c>
      <c r="AL932">
        <v>635.80100000000004</v>
      </c>
      <c r="AM932">
        <v>26.04</v>
      </c>
      <c r="AN932" s="4">
        <v>0.94995601851851852</v>
      </c>
      <c r="AO932">
        <v>341.98420800000002</v>
      </c>
      <c r="AP932" t="s">
        <v>1565</v>
      </c>
      <c r="AQ932">
        <v>37.897778000000002</v>
      </c>
      <c r="AR932" s="4">
        <v>4.3298611111111116E-3</v>
      </c>
      <c r="AS932">
        <v>1.558772</v>
      </c>
      <c r="AT932" t="s">
        <v>1566</v>
      </c>
      <c r="AU932">
        <v>41.349229000000001</v>
      </c>
    </row>
    <row r="933" spans="1:47">
      <c r="A933">
        <v>371366138</v>
      </c>
      <c r="B933" t="s">
        <v>1601</v>
      </c>
      <c r="C933" s="2">
        <v>4.4177918888090399E+18</v>
      </c>
      <c r="D933" t="s">
        <v>1602</v>
      </c>
      <c r="E933" t="s">
        <v>424</v>
      </c>
      <c r="F933" t="s">
        <v>14</v>
      </c>
      <c r="G933" t="s">
        <v>14</v>
      </c>
      <c r="H933" t="s">
        <v>14</v>
      </c>
      <c r="I933" t="s">
        <v>14</v>
      </c>
      <c r="J933" t="s">
        <v>14</v>
      </c>
      <c r="K933" t="s">
        <v>14</v>
      </c>
      <c r="L933" t="s">
        <v>14</v>
      </c>
      <c r="M933" t="s">
        <v>14</v>
      </c>
      <c r="N933" t="s">
        <v>14</v>
      </c>
      <c r="O933" t="s">
        <v>14</v>
      </c>
      <c r="P933" t="s">
        <v>14</v>
      </c>
      <c r="Q933" t="s">
        <v>14</v>
      </c>
      <c r="R933" t="s">
        <v>14</v>
      </c>
      <c r="S933" t="s">
        <v>14</v>
      </c>
      <c r="T933" t="s">
        <v>14</v>
      </c>
      <c r="U933" t="s">
        <v>14</v>
      </c>
      <c r="V933" t="s">
        <v>14</v>
      </c>
      <c r="W933" t="s">
        <v>14</v>
      </c>
      <c r="X933" t="s">
        <v>14</v>
      </c>
      <c r="Y933" t="s">
        <v>14</v>
      </c>
      <c r="Z933" t="s">
        <v>14</v>
      </c>
      <c r="AA933" t="s">
        <v>14</v>
      </c>
      <c r="AB933" t="s">
        <v>14</v>
      </c>
      <c r="AC933" t="s">
        <v>14</v>
      </c>
      <c r="AD933" t="s">
        <v>14</v>
      </c>
      <c r="AE933" t="s">
        <v>14</v>
      </c>
      <c r="AF933">
        <v>12.973000000000001</v>
      </c>
      <c r="AG933">
        <v>12.787000000000001</v>
      </c>
      <c r="AH933">
        <v>12.643000000000001</v>
      </c>
      <c r="AI933">
        <v>12.855</v>
      </c>
      <c r="AJ933">
        <v>2.3610000000000002</v>
      </c>
      <c r="AK933">
        <v>0.11799999999999999</v>
      </c>
      <c r="AL933">
        <v>423.53699999999998</v>
      </c>
      <c r="AM933">
        <v>21.193000000000001</v>
      </c>
      <c r="AN933" s="4">
        <v>0.64738078703703705</v>
      </c>
      <c r="AO933">
        <v>233.057208</v>
      </c>
      <c r="AP933" t="s">
        <v>1603</v>
      </c>
      <c r="AQ933">
        <v>1.080722</v>
      </c>
      <c r="AR933" s="4">
        <v>0.63992245370370371</v>
      </c>
      <c r="AS933">
        <v>230.37193099999999</v>
      </c>
      <c r="AT933" t="s">
        <v>1604</v>
      </c>
      <c r="AU933">
        <v>19.582628</v>
      </c>
    </row>
    <row r="934" spans="1:47">
      <c r="A934">
        <v>63373833</v>
      </c>
      <c r="B934" t="s">
        <v>1626</v>
      </c>
      <c r="C934" s="2">
        <v>2.12589566920418E+18</v>
      </c>
      <c r="D934" t="s">
        <v>1627</v>
      </c>
      <c r="E934" t="s">
        <v>424</v>
      </c>
      <c r="F934" t="s">
        <v>14</v>
      </c>
      <c r="G934" t="s">
        <v>26</v>
      </c>
      <c r="H934" t="s">
        <v>14</v>
      </c>
      <c r="I934" t="s">
        <v>14</v>
      </c>
      <c r="J934" t="s">
        <v>14</v>
      </c>
      <c r="K934" t="s">
        <v>14</v>
      </c>
      <c r="L934" t="s">
        <v>14</v>
      </c>
      <c r="M934" t="s">
        <v>14</v>
      </c>
      <c r="N934" t="s">
        <v>14</v>
      </c>
      <c r="O934" t="s">
        <v>14</v>
      </c>
      <c r="P934" t="s">
        <v>14</v>
      </c>
      <c r="Q934" t="s">
        <v>14</v>
      </c>
      <c r="R934" t="s">
        <v>14</v>
      </c>
      <c r="S934" t="s">
        <v>14</v>
      </c>
      <c r="T934" t="s">
        <v>14</v>
      </c>
      <c r="U934" t="s">
        <v>14</v>
      </c>
      <c r="V934" t="s">
        <v>14</v>
      </c>
      <c r="W934" t="s">
        <v>14</v>
      </c>
      <c r="X934" t="s">
        <v>14</v>
      </c>
      <c r="Y934" t="s">
        <v>14</v>
      </c>
      <c r="Z934" t="s">
        <v>14</v>
      </c>
      <c r="AA934" t="s">
        <v>14</v>
      </c>
      <c r="AB934" t="s">
        <v>14</v>
      </c>
      <c r="AC934" t="s">
        <v>14</v>
      </c>
      <c r="AD934" t="s">
        <v>14</v>
      </c>
      <c r="AE934" t="s">
        <v>14</v>
      </c>
      <c r="AF934">
        <v>13.819000000000001</v>
      </c>
      <c r="AG934">
        <v>13.585000000000001</v>
      </c>
      <c r="AH934">
        <v>13.365</v>
      </c>
      <c r="AI934">
        <v>13.83</v>
      </c>
      <c r="AJ934">
        <v>0.64700000000000002</v>
      </c>
      <c r="AK934">
        <v>3.9E-2</v>
      </c>
      <c r="AL934">
        <v>1544.9359999999999</v>
      </c>
      <c r="AM934">
        <v>93.076999999999998</v>
      </c>
      <c r="AN934" s="4">
        <v>0.81329745370370377</v>
      </c>
      <c r="AO934">
        <v>292.787083</v>
      </c>
      <c r="AP934" t="s">
        <v>1628</v>
      </c>
      <c r="AQ934">
        <v>43.416111000000001</v>
      </c>
      <c r="AR934" s="4">
        <v>0.85977893518518522</v>
      </c>
      <c r="AS934">
        <v>309.520353</v>
      </c>
      <c r="AT934" t="s">
        <v>1629</v>
      </c>
      <c r="AU934">
        <v>63.761870999999999</v>
      </c>
    </row>
    <row r="935" spans="1:47">
      <c r="A935">
        <v>345457336</v>
      </c>
      <c r="B935" t="s">
        <v>1630</v>
      </c>
      <c r="C935" s="2">
        <v>3.3031436280521001E+18</v>
      </c>
      <c r="D935" t="s">
        <v>1631</v>
      </c>
      <c r="E935" t="s">
        <v>424</v>
      </c>
      <c r="F935" t="s">
        <v>14</v>
      </c>
      <c r="G935" t="s">
        <v>14</v>
      </c>
      <c r="H935" t="s">
        <v>14</v>
      </c>
      <c r="I935" t="s">
        <v>14</v>
      </c>
      <c r="J935" t="s">
        <v>43</v>
      </c>
      <c r="K935" t="s">
        <v>14</v>
      </c>
      <c r="L935" t="s">
        <v>14</v>
      </c>
      <c r="M935" t="s">
        <v>14</v>
      </c>
      <c r="N935" t="s">
        <v>14</v>
      </c>
      <c r="O935" t="s">
        <v>14</v>
      </c>
      <c r="P935" t="s">
        <v>14</v>
      </c>
      <c r="Q935" t="s">
        <v>14</v>
      </c>
      <c r="R935" t="s">
        <v>14</v>
      </c>
      <c r="S935" t="s">
        <v>14</v>
      </c>
      <c r="T935" t="s">
        <v>14</v>
      </c>
      <c r="U935" t="s">
        <v>14</v>
      </c>
      <c r="V935" t="s">
        <v>14</v>
      </c>
      <c r="W935" t="s">
        <v>14</v>
      </c>
      <c r="X935" t="s">
        <v>14</v>
      </c>
      <c r="Y935" t="s">
        <v>14</v>
      </c>
      <c r="Z935" t="s">
        <v>14</v>
      </c>
      <c r="AA935" t="s">
        <v>14</v>
      </c>
      <c r="AB935" t="s">
        <v>14</v>
      </c>
      <c r="AC935" t="s">
        <v>14</v>
      </c>
      <c r="AD935" t="s">
        <v>14</v>
      </c>
      <c r="AE935" t="s">
        <v>14</v>
      </c>
      <c r="AF935">
        <v>13.116</v>
      </c>
      <c r="AG935">
        <v>12.83</v>
      </c>
      <c r="AH935">
        <v>12.651999999999999</v>
      </c>
      <c r="AI935">
        <v>12.977</v>
      </c>
      <c r="AJ935">
        <v>2.4860000000000002</v>
      </c>
      <c r="AK935">
        <v>8.3000000000000004E-2</v>
      </c>
      <c r="AL935">
        <v>402.28500000000003</v>
      </c>
      <c r="AM935">
        <v>13.39</v>
      </c>
      <c r="AN935" s="4">
        <v>0.16216782407407407</v>
      </c>
      <c r="AO935">
        <v>58.380417000000001</v>
      </c>
      <c r="AP935" t="s">
        <v>1632</v>
      </c>
      <c r="AQ935">
        <v>10.751231000000001</v>
      </c>
      <c r="AR935" s="4">
        <v>0.16260532407407408</v>
      </c>
      <c r="AS935">
        <v>58.537753000000002</v>
      </c>
      <c r="AT935" t="s">
        <v>1633</v>
      </c>
      <c r="AU935">
        <v>-9.3014360000000007</v>
      </c>
    </row>
    <row r="936" spans="1:47">
      <c r="A936">
        <v>416457706</v>
      </c>
      <c r="B936" t="s">
        <v>1667</v>
      </c>
      <c r="C936" s="2">
        <v>2.8701827195889798E+17</v>
      </c>
      <c r="D936" t="s">
        <v>1668</v>
      </c>
      <c r="E936" t="s">
        <v>424</v>
      </c>
      <c r="F936" t="s">
        <v>14</v>
      </c>
      <c r="G936" t="s">
        <v>14</v>
      </c>
      <c r="H936" t="s">
        <v>14</v>
      </c>
      <c r="I936" t="s">
        <v>14</v>
      </c>
      <c r="J936" t="s">
        <v>14</v>
      </c>
      <c r="K936" t="s">
        <v>29</v>
      </c>
      <c r="L936" t="s">
        <v>14</v>
      </c>
      <c r="M936" t="s">
        <v>14</v>
      </c>
      <c r="N936" t="s">
        <v>14</v>
      </c>
      <c r="O936" t="s">
        <v>14</v>
      </c>
      <c r="P936" t="s">
        <v>14</v>
      </c>
      <c r="Q936" t="s">
        <v>14</v>
      </c>
      <c r="R936" t="s">
        <v>14</v>
      </c>
      <c r="S936" t="s">
        <v>14</v>
      </c>
      <c r="T936" t="s">
        <v>14</v>
      </c>
      <c r="U936" t="s">
        <v>14</v>
      </c>
      <c r="V936" t="s">
        <v>14</v>
      </c>
      <c r="W936" t="s">
        <v>14</v>
      </c>
      <c r="X936" t="s">
        <v>14</v>
      </c>
      <c r="Y936" t="s">
        <v>14</v>
      </c>
      <c r="Z936" t="s">
        <v>14</v>
      </c>
      <c r="AA936" t="s">
        <v>14</v>
      </c>
      <c r="AB936" t="s">
        <v>14</v>
      </c>
      <c r="AC936" t="s">
        <v>14</v>
      </c>
      <c r="AD936" t="s">
        <v>14</v>
      </c>
      <c r="AE936" t="s">
        <v>14</v>
      </c>
      <c r="AF936">
        <v>13.372999999999999</v>
      </c>
      <c r="AG936">
        <v>13.252000000000001</v>
      </c>
      <c r="AH936">
        <v>13.084</v>
      </c>
      <c r="AI936">
        <v>13.384</v>
      </c>
      <c r="AJ936">
        <v>1.9850000000000001</v>
      </c>
      <c r="AK936">
        <v>4.8000000000000001E-2</v>
      </c>
      <c r="AL936">
        <v>503.75799999999998</v>
      </c>
      <c r="AM936">
        <v>12.106999999999999</v>
      </c>
      <c r="AN936" s="4">
        <v>0.2470162037037037</v>
      </c>
      <c r="AO936">
        <v>88.925708</v>
      </c>
      <c r="AP936" t="s">
        <v>1669</v>
      </c>
      <c r="AQ936">
        <v>64.136163999999994</v>
      </c>
      <c r="AR936" s="4">
        <v>0.24828356481481481</v>
      </c>
      <c r="AS936">
        <v>89.381878999999998</v>
      </c>
      <c r="AT936" t="s">
        <v>1670</v>
      </c>
      <c r="AU936">
        <v>40.699179000000001</v>
      </c>
    </row>
    <row r="937" spans="1:47">
      <c r="A937">
        <v>279465940</v>
      </c>
      <c r="B937" t="s">
        <v>1703</v>
      </c>
      <c r="C937" s="2">
        <v>1.8381908596050099E+18</v>
      </c>
      <c r="D937" t="s">
        <v>1704</v>
      </c>
      <c r="E937" t="s">
        <v>424</v>
      </c>
      <c r="F937" t="s">
        <v>14</v>
      </c>
      <c r="G937" t="s">
        <v>14</v>
      </c>
      <c r="H937" t="s">
        <v>14</v>
      </c>
      <c r="I937" t="s">
        <v>14</v>
      </c>
      <c r="J937" t="s">
        <v>14</v>
      </c>
      <c r="K937" t="s">
        <v>14</v>
      </c>
      <c r="L937" t="s">
        <v>14</v>
      </c>
      <c r="M937" t="s">
        <v>14</v>
      </c>
      <c r="N937" t="s">
        <v>14</v>
      </c>
      <c r="O937" t="s">
        <v>14</v>
      </c>
      <c r="P937" t="s">
        <v>14</v>
      </c>
      <c r="Q937" t="s">
        <v>14</v>
      </c>
      <c r="R937" t="s">
        <v>14</v>
      </c>
      <c r="S937" t="s">
        <v>14</v>
      </c>
      <c r="T937" t="s">
        <v>14</v>
      </c>
      <c r="U937" t="s">
        <v>14</v>
      </c>
      <c r="V937" t="s">
        <v>14</v>
      </c>
      <c r="W937" t="s">
        <v>14</v>
      </c>
      <c r="X937" t="s">
        <v>14</v>
      </c>
      <c r="Y937" t="s">
        <v>14</v>
      </c>
      <c r="Z937" t="s">
        <v>14</v>
      </c>
      <c r="AA937" t="s">
        <v>14</v>
      </c>
      <c r="AB937" t="s">
        <v>14</v>
      </c>
      <c r="AC937" t="s">
        <v>14</v>
      </c>
      <c r="AD937" t="s">
        <v>14</v>
      </c>
      <c r="AE937" t="s">
        <v>14</v>
      </c>
      <c r="AF937">
        <v>13.62</v>
      </c>
      <c r="AG937">
        <v>13.316000000000001</v>
      </c>
      <c r="AH937">
        <v>13.14</v>
      </c>
      <c r="AI937">
        <v>13.503</v>
      </c>
      <c r="AJ937">
        <v>1.3129999999999999</v>
      </c>
      <c r="AK937">
        <v>0.09</v>
      </c>
      <c r="AL937">
        <v>761.52200000000005</v>
      </c>
      <c r="AM937">
        <v>52.475000000000001</v>
      </c>
      <c r="AN937" s="4">
        <v>0.88043518518518515</v>
      </c>
      <c r="AO937">
        <v>316.95675</v>
      </c>
      <c r="AP937" t="s">
        <v>1705</v>
      </c>
      <c r="AQ937">
        <v>21.631610999999999</v>
      </c>
      <c r="AR937" s="4">
        <v>0.90927546296296302</v>
      </c>
      <c r="AS937">
        <v>327.33929599999999</v>
      </c>
      <c r="AT937" t="s">
        <v>1706</v>
      </c>
      <c r="AU937">
        <v>36.199603000000003</v>
      </c>
    </row>
    <row r="938" spans="1:47">
      <c r="A938">
        <v>285122606</v>
      </c>
      <c r="B938" t="s">
        <v>1723</v>
      </c>
      <c r="C938" s="2">
        <v>5.2401786589538803E+17</v>
      </c>
      <c r="D938" t="s">
        <v>1724</v>
      </c>
      <c r="E938" t="s">
        <v>424</v>
      </c>
      <c r="F938" t="s">
        <v>14</v>
      </c>
      <c r="G938" t="s">
        <v>14</v>
      </c>
      <c r="H938" t="s">
        <v>14</v>
      </c>
      <c r="I938" t="s">
        <v>14</v>
      </c>
      <c r="J938" t="s">
        <v>28</v>
      </c>
      <c r="K938" t="s">
        <v>14</v>
      </c>
      <c r="L938" t="s">
        <v>14</v>
      </c>
      <c r="M938" t="s">
        <v>14</v>
      </c>
      <c r="N938" t="s">
        <v>14</v>
      </c>
      <c r="O938" t="s">
        <v>14</v>
      </c>
      <c r="P938" t="s">
        <v>14</v>
      </c>
      <c r="Q938" t="s">
        <v>21</v>
      </c>
      <c r="R938" t="s">
        <v>14</v>
      </c>
      <c r="S938" t="s">
        <v>14</v>
      </c>
      <c r="T938" t="s">
        <v>14</v>
      </c>
      <c r="U938" t="s">
        <v>14</v>
      </c>
      <c r="V938" t="s">
        <v>14</v>
      </c>
      <c r="W938" t="s">
        <v>14</v>
      </c>
      <c r="X938" t="s">
        <v>14</v>
      </c>
      <c r="Y938" t="s">
        <v>14</v>
      </c>
      <c r="Z938" t="s">
        <v>14</v>
      </c>
      <c r="AA938" t="s">
        <v>14</v>
      </c>
      <c r="AB938" t="s">
        <v>14</v>
      </c>
      <c r="AC938" t="s">
        <v>14</v>
      </c>
      <c r="AD938" t="s">
        <v>14</v>
      </c>
      <c r="AE938" t="s">
        <v>14</v>
      </c>
      <c r="AF938">
        <v>13.44</v>
      </c>
      <c r="AG938">
        <v>13.34</v>
      </c>
      <c r="AH938">
        <v>13.304</v>
      </c>
      <c r="AI938">
        <v>13.273999999999999</v>
      </c>
      <c r="AJ938">
        <v>1.2869999999999999</v>
      </c>
      <c r="AK938">
        <v>2.3E-2</v>
      </c>
      <c r="AL938">
        <v>777.05200000000002</v>
      </c>
      <c r="AM938">
        <v>14.135999999999999</v>
      </c>
      <c r="AN938" s="4">
        <v>3.4170138888888889E-2</v>
      </c>
      <c r="AO938">
        <v>12.301125000000001</v>
      </c>
      <c r="AP938" t="s">
        <v>1725</v>
      </c>
      <c r="AQ938">
        <v>64.329110999999997</v>
      </c>
      <c r="AR938" s="4">
        <v>0.12866203703703702</v>
      </c>
      <c r="AS938">
        <v>46.318171</v>
      </c>
      <c r="AT938" t="s">
        <v>1726</v>
      </c>
      <c r="AU938">
        <v>52.205316000000003</v>
      </c>
    </row>
    <row r="939" spans="1:47">
      <c r="A939">
        <v>350735993</v>
      </c>
      <c r="B939" t="s">
        <v>1739</v>
      </c>
      <c r="C939" s="2">
        <v>2.1397917738898701E+18</v>
      </c>
      <c r="D939" t="s">
        <v>1740</v>
      </c>
      <c r="E939" t="s">
        <v>424</v>
      </c>
      <c r="F939" t="s">
        <v>14</v>
      </c>
      <c r="G939" t="s">
        <v>26</v>
      </c>
      <c r="H939" t="s">
        <v>15</v>
      </c>
      <c r="I939" t="s">
        <v>14</v>
      </c>
      <c r="J939" t="s">
        <v>14</v>
      </c>
      <c r="K939" t="s">
        <v>14</v>
      </c>
      <c r="L939" t="s">
        <v>14</v>
      </c>
      <c r="M939" t="s">
        <v>14</v>
      </c>
      <c r="N939" t="s">
        <v>14</v>
      </c>
      <c r="O939" t="s">
        <v>14</v>
      </c>
      <c r="P939" t="s">
        <v>14</v>
      </c>
      <c r="Q939" t="s">
        <v>14</v>
      </c>
      <c r="R939" t="s">
        <v>14</v>
      </c>
      <c r="S939" t="s">
        <v>14</v>
      </c>
      <c r="T939" t="s">
        <v>14</v>
      </c>
      <c r="U939" t="s">
        <v>14</v>
      </c>
      <c r="V939" t="s">
        <v>14</v>
      </c>
      <c r="W939" t="s">
        <v>14</v>
      </c>
      <c r="X939" t="s">
        <v>14</v>
      </c>
      <c r="Y939" t="s">
        <v>14</v>
      </c>
      <c r="Z939" t="s">
        <v>14</v>
      </c>
      <c r="AA939" t="s">
        <v>14</v>
      </c>
      <c r="AB939" t="s">
        <v>14</v>
      </c>
      <c r="AC939" t="s">
        <v>14</v>
      </c>
      <c r="AD939" t="s">
        <v>14</v>
      </c>
      <c r="AE939" t="s">
        <v>14</v>
      </c>
      <c r="AF939">
        <v>14.329000000000001</v>
      </c>
      <c r="AG939">
        <v>14.013999999999999</v>
      </c>
      <c r="AH939">
        <v>13.750999999999999</v>
      </c>
      <c r="AI939">
        <v>14.35</v>
      </c>
      <c r="AJ939">
        <v>1.2729999999999999</v>
      </c>
      <c r="AK939">
        <v>4.1000000000000002E-2</v>
      </c>
      <c r="AL939">
        <v>785.63499999999999</v>
      </c>
      <c r="AM939">
        <v>25.414999999999999</v>
      </c>
      <c r="AN939" s="4">
        <v>0.80867708333333332</v>
      </c>
      <c r="AO939">
        <v>291.123875</v>
      </c>
      <c r="AP939" t="s">
        <v>1741</v>
      </c>
      <c r="AQ939">
        <v>53.098368999999998</v>
      </c>
      <c r="AR939" s="4">
        <v>0.88294907407407408</v>
      </c>
      <c r="AS939">
        <v>317.86158899999998</v>
      </c>
      <c r="AT939" t="s">
        <v>1742</v>
      </c>
      <c r="AU939">
        <v>73.033150000000006</v>
      </c>
    </row>
    <row r="940" spans="1:47">
      <c r="A940">
        <v>207328336</v>
      </c>
      <c r="B940" t="s">
        <v>1759</v>
      </c>
      <c r="C940" s="2">
        <v>3.1556269976781E+18</v>
      </c>
      <c r="D940" t="s">
        <v>1760</v>
      </c>
      <c r="E940" t="s">
        <v>424</v>
      </c>
      <c r="F940" t="s">
        <v>14</v>
      </c>
      <c r="G940" t="s">
        <v>14</v>
      </c>
      <c r="H940" t="s">
        <v>14</v>
      </c>
      <c r="I940" t="s">
        <v>14</v>
      </c>
      <c r="J940" t="s">
        <v>14</v>
      </c>
      <c r="K940" t="s">
        <v>14</v>
      </c>
      <c r="L940" t="s">
        <v>200</v>
      </c>
      <c r="M940" t="s">
        <v>14</v>
      </c>
      <c r="N940" t="s">
        <v>14</v>
      </c>
      <c r="O940" t="s">
        <v>14</v>
      </c>
      <c r="P940" t="s">
        <v>14</v>
      </c>
      <c r="Q940" t="s">
        <v>14</v>
      </c>
      <c r="R940" t="s">
        <v>14</v>
      </c>
      <c r="S940" t="s">
        <v>14</v>
      </c>
      <c r="T940" t="s">
        <v>14</v>
      </c>
      <c r="U940" t="s">
        <v>14</v>
      </c>
      <c r="V940" t="s">
        <v>14</v>
      </c>
      <c r="W940" t="s">
        <v>14</v>
      </c>
      <c r="X940" t="s">
        <v>14</v>
      </c>
      <c r="Y940" t="s">
        <v>14</v>
      </c>
      <c r="Z940" t="s">
        <v>14</v>
      </c>
      <c r="AA940" t="s">
        <v>14</v>
      </c>
      <c r="AB940" t="s">
        <v>14</v>
      </c>
      <c r="AC940" t="s">
        <v>14</v>
      </c>
      <c r="AD940" t="s">
        <v>14</v>
      </c>
      <c r="AE940" t="s">
        <v>14</v>
      </c>
      <c r="AF940">
        <v>13.282999999999999</v>
      </c>
      <c r="AG940">
        <v>13.054</v>
      </c>
      <c r="AH940">
        <v>12.766</v>
      </c>
      <c r="AI940">
        <v>13.364000000000001</v>
      </c>
      <c r="AJ940">
        <v>1.9610000000000001</v>
      </c>
      <c r="AK940">
        <v>8.1000000000000003E-2</v>
      </c>
      <c r="AL940">
        <v>509.96</v>
      </c>
      <c r="AM940">
        <v>21.055</v>
      </c>
      <c r="AN940" s="4">
        <v>0.30740740740740741</v>
      </c>
      <c r="AO940">
        <v>110.666708</v>
      </c>
      <c r="AP940" t="s">
        <v>1761</v>
      </c>
      <c r="AQ940">
        <v>9.2318060000000006</v>
      </c>
      <c r="AR940" s="4">
        <v>0.30812152777777779</v>
      </c>
      <c r="AS940">
        <v>110.923613</v>
      </c>
      <c r="AT940" t="s">
        <v>1762</v>
      </c>
      <c r="AU940">
        <v>-12.718919</v>
      </c>
    </row>
    <row r="941" spans="1:47">
      <c r="A941">
        <v>65145453</v>
      </c>
      <c r="B941" t="s">
        <v>1763</v>
      </c>
      <c r="C941" s="2">
        <v>3.0618935283325302E+18</v>
      </c>
      <c r="D941" t="s">
        <v>1764</v>
      </c>
      <c r="E941" t="s">
        <v>424</v>
      </c>
      <c r="F941" t="s">
        <v>14</v>
      </c>
      <c r="G941" t="s">
        <v>14</v>
      </c>
      <c r="H941" t="s">
        <v>14</v>
      </c>
      <c r="I941" t="s">
        <v>14</v>
      </c>
      <c r="J941" t="s">
        <v>14</v>
      </c>
      <c r="K941" t="s">
        <v>14</v>
      </c>
      <c r="L941" t="s">
        <v>200</v>
      </c>
      <c r="M941" t="s">
        <v>14</v>
      </c>
      <c r="N941" t="s">
        <v>14</v>
      </c>
      <c r="O941" t="s">
        <v>14</v>
      </c>
      <c r="P941" t="s">
        <v>14</v>
      </c>
      <c r="Q941" t="s">
        <v>14</v>
      </c>
      <c r="R941" t="s">
        <v>14</v>
      </c>
      <c r="S941" t="s">
        <v>14</v>
      </c>
      <c r="T941" t="s">
        <v>14</v>
      </c>
      <c r="U941" t="s">
        <v>14</v>
      </c>
      <c r="V941" t="s">
        <v>14</v>
      </c>
      <c r="W941" t="s">
        <v>14</v>
      </c>
      <c r="X941" t="s">
        <v>14</v>
      </c>
      <c r="Y941" t="s">
        <v>14</v>
      </c>
      <c r="Z941" t="s">
        <v>14</v>
      </c>
      <c r="AA941" t="s">
        <v>14</v>
      </c>
      <c r="AB941" t="s">
        <v>14</v>
      </c>
      <c r="AC941" t="s">
        <v>14</v>
      </c>
      <c r="AD941" t="s">
        <v>14</v>
      </c>
      <c r="AE941" t="s">
        <v>14</v>
      </c>
      <c r="AF941">
        <v>13.109</v>
      </c>
      <c r="AG941">
        <v>12.993</v>
      </c>
      <c r="AH941">
        <v>12.808999999999999</v>
      </c>
      <c r="AI941">
        <v>13.146000000000001</v>
      </c>
      <c r="AJ941">
        <v>0.20300000000000001</v>
      </c>
      <c r="AK941">
        <v>5.8000000000000003E-2</v>
      </c>
      <c r="AL941">
        <v>4932.134</v>
      </c>
      <c r="AM941">
        <v>1408.788</v>
      </c>
      <c r="AN941" s="4">
        <v>0.31248148148148147</v>
      </c>
      <c r="AO941">
        <v>112.493458</v>
      </c>
      <c r="AP941" t="s">
        <v>1765</v>
      </c>
      <c r="AQ941">
        <v>-2.110417</v>
      </c>
      <c r="AR941" s="4">
        <v>0.31852083333333331</v>
      </c>
      <c r="AS941">
        <v>114.667597</v>
      </c>
      <c r="AT941" t="s">
        <v>1766</v>
      </c>
      <c r="AU941">
        <v>-23.644017000000002</v>
      </c>
    </row>
    <row r="942" spans="1:47">
      <c r="A942">
        <v>6593243</v>
      </c>
      <c r="B942" t="s">
        <v>1839</v>
      </c>
      <c r="C942" s="2">
        <v>6.6505877778850898E+18</v>
      </c>
      <c r="D942" t="s">
        <v>1840</v>
      </c>
      <c r="E942" t="s">
        <v>424</v>
      </c>
      <c r="F942" t="s">
        <v>14</v>
      </c>
      <c r="G942" t="s">
        <v>14</v>
      </c>
      <c r="H942" t="s">
        <v>14</v>
      </c>
      <c r="I942" t="s">
        <v>14</v>
      </c>
      <c r="J942" t="s">
        <v>14</v>
      </c>
      <c r="K942" t="s">
        <v>14</v>
      </c>
      <c r="L942" t="s">
        <v>14</v>
      </c>
      <c r="M942" t="s">
        <v>14</v>
      </c>
      <c r="N942" t="s">
        <v>14</v>
      </c>
      <c r="O942" t="s">
        <v>14</v>
      </c>
      <c r="P942" t="s">
        <v>14</v>
      </c>
      <c r="Q942" t="s">
        <v>14</v>
      </c>
      <c r="R942" t="s">
        <v>61</v>
      </c>
      <c r="S942" t="s">
        <v>14</v>
      </c>
      <c r="T942" t="s">
        <v>14</v>
      </c>
      <c r="U942" t="s">
        <v>14</v>
      </c>
      <c r="V942" t="s">
        <v>14</v>
      </c>
      <c r="W942" t="s">
        <v>14</v>
      </c>
      <c r="X942" t="s">
        <v>14</v>
      </c>
      <c r="Y942" t="s">
        <v>14</v>
      </c>
      <c r="Z942" t="s">
        <v>14</v>
      </c>
      <c r="AA942" t="s">
        <v>14</v>
      </c>
      <c r="AB942" t="s">
        <v>14</v>
      </c>
      <c r="AC942" t="s">
        <v>14</v>
      </c>
      <c r="AD942" t="s">
        <v>14</v>
      </c>
      <c r="AE942" t="s">
        <v>14</v>
      </c>
      <c r="AF942">
        <v>14.045</v>
      </c>
      <c r="AG942">
        <v>14.336</v>
      </c>
      <c r="AH942">
        <v>14.093</v>
      </c>
      <c r="AI942">
        <v>14.561999999999999</v>
      </c>
      <c r="AJ942">
        <v>0.33500000000000002</v>
      </c>
      <c r="AK942">
        <v>0.05</v>
      </c>
      <c r="AL942">
        <v>2989.5369999999998</v>
      </c>
      <c r="AM942">
        <v>442.72800000000001</v>
      </c>
      <c r="AN942" s="4">
        <v>0.78929050925925937</v>
      </c>
      <c r="AO942">
        <v>284.144542</v>
      </c>
      <c r="AP942" t="s">
        <v>1841</v>
      </c>
      <c r="AQ942">
        <v>-53.796377999999997</v>
      </c>
      <c r="AR942" s="4">
        <v>0.776880787037037</v>
      </c>
      <c r="AS942">
        <v>279.67695400000002</v>
      </c>
      <c r="AT942" t="s">
        <v>1842</v>
      </c>
      <c r="AU942">
        <v>-30.831216000000001</v>
      </c>
    </row>
    <row r="943" spans="1:47">
      <c r="A943">
        <v>441726186</v>
      </c>
      <c r="B943" t="s">
        <v>1855</v>
      </c>
      <c r="C943" s="2">
        <v>1.65549071613314E+18</v>
      </c>
      <c r="D943" t="s">
        <v>1856</v>
      </c>
      <c r="E943" t="s">
        <v>424</v>
      </c>
      <c r="F943" t="s">
        <v>14</v>
      </c>
      <c r="G943" t="s">
        <v>14</v>
      </c>
      <c r="H943" t="s">
        <v>15</v>
      </c>
      <c r="I943" t="s">
        <v>27</v>
      </c>
      <c r="J943" t="s">
        <v>14</v>
      </c>
      <c r="K943" t="s">
        <v>14</v>
      </c>
      <c r="L943" t="s">
        <v>30</v>
      </c>
      <c r="M943" t="s">
        <v>31</v>
      </c>
      <c r="N943" t="s">
        <v>16</v>
      </c>
      <c r="O943" t="s">
        <v>17</v>
      </c>
      <c r="P943" t="s">
        <v>14</v>
      </c>
      <c r="Q943" t="s">
        <v>21</v>
      </c>
      <c r="R943" t="s">
        <v>22</v>
      </c>
      <c r="S943" t="s">
        <v>14</v>
      </c>
      <c r="T943" t="s">
        <v>14</v>
      </c>
      <c r="U943" t="s">
        <v>14</v>
      </c>
      <c r="V943" t="s">
        <v>14</v>
      </c>
      <c r="W943" t="s">
        <v>14</v>
      </c>
      <c r="X943" t="s">
        <v>14</v>
      </c>
      <c r="Y943" t="s">
        <v>14</v>
      </c>
      <c r="Z943" t="s">
        <v>14</v>
      </c>
      <c r="AA943" t="s">
        <v>14</v>
      </c>
      <c r="AB943" t="s">
        <v>14</v>
      </c>
      <c r="AC943" t="s">
        <v>14</v>
      </c>
      <c r="AD943" t="s">
        <v>14</v>
      </c>
      <c r="AE943" t="s">
        <v>14</v>
      </c>
      <c r="AF943">
        <v>14.814</v>
      </c>
      <c r="AG943">
        <v>14.646000000000001</v>
      </c>
      <c r="AH943">
        <v>14.394</v>
      </c>
      <c r="AI943">
        <v>14.925000000000001</v>
      </c>
      <c r="AJ943">
        <v>0.70499999999999996</v>
      </c>
      <c r="AK943">
        <v>4.9000000000000002E-2</v>
      </c>
      <c r="AL943">
        <v>1418.45</v>
      </c>
      <c r="AM943">
        <v>98.129000000000005</v>
      </c>
      <c r="AN943" s="4">
        <v>0.71217245370370375</v>
      </c>
      <c r="AO943">
        <v>256.38216699999998</v>
      </c>
      <c r="AP943" t="s">
        <v>1857</v>
      </c>
      <c r="AQ943">
        <v>74.350038999999995</v>
      </c>
      <c r="AR943" s="4">
        <v>0.31673495370370369</v>
      </c>
      <c r="AS943">
        <v>114.02460499999999</v>
      </c>
      <c r="AT943" t="s">
        <v>1858</v>
      </c>
      <c r="AU943">
        <v>81.025013000000001</v>
      </c>
    </row>
    <row r="944" spans="1:47">
      <c r="A944">
        <v>230775376</v>
      </c>
      <c r="B944" t="s">
        <v>1863</v>
      </c>
      <c r="C944" s="2">
        <v>1.85867458944749E+18</v>
      </c>
      <c r="D944" t="s">
        <v>1864</v>
      </c>
      <c r="E944" t="s">
        <v>424</v>
      </c>
      <c r="F944" t="s">
        <v>14</v>
      </c>
      <c r="G944" t="s">
        <v>14</v>
      </c>
      <c r="H944" t="s">
        <v>14</v>
      </c>
      <c r="I944" t="s">
        <v>14</v>
      </c>
      <c r="J944" t="s">
        <v>14</v>
      </c>
      <c r="K944" t="s">
        <v>14</v>
      </c>
      <c r="L944" t="s">
        <v>14</v>
      </c>
      <c r="M944" t="s">
        <v>14</v>
      </c>
      <c r="N944" t="s">
        <v>14</v>
      </c>
      <c r="O944" t="s">
        <v>14</v>
      </c>
      <c r="P944" t="s">
        <v>14</v>
      </c>
      <c r="Q944" t="s">
        <v>14</v>
      </c>
      <c r="R944" t="s">
        <v>14</v>
      </c>
      <c r="S944" t="s">
        <v>14</v>
      </c>
      <c r="T944" t="s">
        <v>14</v>
      </c>
      <c r="U944" t="s">
        <v>14</v>
      </c>
      <c r="V944" t="s">
        <v>14</v>
      </c>
      <c r="W944" t="s">
        <v>14</v>
      </c>
      <c r="X944" t="s">
        <v>14</v>
      </c>
      <c r="Y944" t="s">
        <v>14</v>
      </c>
      <c r="Z944" t="s">
        <v>14</v>
      </c>
      <c r="AA944" t="s">
        <v>14</v>
      </c>
      <c r="AB944" t="s">
        <v>14</v>
      </c>
      <c r="AC944" t="s">
        <v>14</v>
      </c>
      <c r="AD944" t="s">
        <v>14</v>
      </c>
      <c r="AE944" t="s">
        <v>14</v>
      </c>
      <c r="AF944">
        <v>13.824</v>
      </c>
      <c r="AG944">
        <v>13.504</v>
      </c>
      <c r="AH944">
        <v>13.318</v>
      </c>
      <c r="AI944">
        <v>13.71</v>
      </c>
      <c r="AJ944">
        <v>1.131</v>
      </c>
      <c r="AK944">
        <v>4.3999999999999997E-2</v>
      </c>
      <c r="AL944">
        <v>884.36599999999999</v>
      </c>
      <c r="AM944">
        <v>34.280999999999999</v>
      </c>
      <c r="AN944" s="4">
        <v>0.86781481481481482</v>
      </c>
      <c r="AO944">
        <v>312.41316699999999</v>
      </c>
      <c r="AP944" t="s">
        <v>1865</v>
      </c>
      <c r="AQ944">
        <v>30.081806</v>
      </c>
      <c r="AR944" s="4">
        <v>0.90685648148148157</v>
      </c>
      <c r="AS944">
        <v>326.46814799999999</v>
      </c>
      <c r="AT944" t="s">
        <v>1866</v>
      </c>
      <c r="AU944">
        <v>45.561190000000003</v>
      </c>
    </row>
    <row r="945" spans="1:47">
      <c r="A945">
        <v>123837623</v>
      </c>
      <c r="B945" t="s">
        <v>1870</v>
      </c>
      <c r="C945" s="2">
        <v>3.0502316613357599E+18</v>
      </c>
      <c r="D945" t="s">
        <v>1871</v>
      </c>
      <c r="E945" t="s">
        <v>424</v>
      </c>
      <c r="F945" t="s">
        <v>14</v>
      </c>
      <c r="G945" t="s">
        <v>14</v>
      </c>
      <c r="H945" t="s">
        <v>14</v>
      </c>
      <c r="I945" t="s">
        <v>14</v>
      </c>
      <c r="J945" t="s">
        <v>14</v>
      </c>
      <c r="K945" t="s">
        <v>14</v>
      </c>
      <c r="L945" t="s">
        <v>14</v>
      </c>
      <c r="M945" t="s">
        <v>14</v>
      </c>
      <c r="N945" t="s">
        <v>14</v>
      </c>
      <c r="O945" t="s">
        <v>14</v>
      </c>
      <c r="P945" t="s">
        <v>14</v>
      </c>
      <c r="Q945" t="s">
        <v>14</v>
      </c>
      <c r="R945" t="s">
        <v>14</v>
      </c>
      <c r="S945" t="s">
        <v>14</v>
      </c>
      <c r="T945" t="s">
        <v>14</v>
      </c>
      <c r="U945" t="s">
        <v>14</v>
      </c>
      <c r="V945" t="s">
        <v>14</v>
      </c>
      <c r="W945" t="s">
        <v>14</v>
      </c>
      <c r="X945" t="s">
        <v>14</v>
      </c>
      <c r="Y945" t="s">
        <v>14</v>
      </c>
      <c r="Z945" t="s">
        <v>14</v>
      </c>
      <c r="AA945" t="s">
        <v>14</v>
      </c>
      <c r="AB945" t="s">
        <v>14</v>
      </c>
      <c r="AC945" t="s">
        <v>14</v>
      </c>
      <c r="AD945" t="s">
        <v>14</v>
      </c>
      <c r="AE945" t="s">
        <v>14</v>
      </c>
      <c r="AF945">
        <v>13.916</v>
      </c>
      <c r="AG945">
        <v>13.512</v>
      </c>
      <c r="AH945">
        <v>13.275</v>
      </c>
      <c r="AI945">
        <v>13.791</v>
      </c>
      <c r="AJ945">
        <v>1.76</v>
      </c>
      <c r="AK945">
        <v>5.6000000000000001E-2</v>
      </c>
      <c r="AL945">
        <v>568.08500000000004</v>
      </c>
      <c r="AM945">
        <v>18.012</v>
      </c>
      <c r="AN945" s="4">
        <v>0.28713425925925923</v>
      </c>
      <c r="AO945">
        <v>103.36825</v>
      </c>
      <c r="AP945" t="s">
        <v>1872</v>
      </c>
      <c r="AQ945">
        <v>-9.7977500000000006</v>
      </c>
      <c r="AR945" s="4">
        <v>0.29354166666666665</v>
      </c>
      <c r="AS945">
        <v>105.675023</v>
      </c>
      <c r="AT945" t="s">
        <v>1873</v>
      </c>
      <c r="AU945">
        <v>-32.512469000000003</v>
      </c>
    </row>
    <row r="946" spans="1:47">
      <c r="A946">
        <v>138180017</v>
      </c>
      <c r="B946" t="s">
        <v>1879</v>
      </c>
      <c r="C946" s="2">
        <v>3.4405821348474701E+18</v>
      </c>
      <c r="D946" t="s">
        <v>1880</v>
      </c>
      <c r="E946" t="s">
        <v>424</v>
      </c>
      <c r="F946" t="s">
        <v>14</v>
      </c>
      <c r="G946" t="s">
        <v>14</v>
      </c>
      <c r="H946" t="s">
        <v>14</v>
      </c>
      <c r="I946" t="s">
        <v>14</v>
      </c>
      <c r="J946" t="s">
        <v>14</v>
      </c>
      <c r="K946" t="s">
        <v>14</v>
      </c>
      <c r="L946" t="s">
        <v>30</v>
      </c>
      <c r="M946" t="s">
        <v>14</v>
      </c>
      <c r="N946" t="s">
        <v>14</v>
      </c>
      <c r="O946" t="s">
        <v>14</v>
      </c>
      <c r="P946" t="s">
        <v>14</v>
      </c>
      <c r="Q946" t="s">
        <v>14</v>
      </c>
      <c r="R946" t="s">
        <v>14</v>
      </c>
      <c r="S946" t="s">
        <v>14</v>
      </c>
      <c r="T946" t="s">
        <v>14</v>
      </c>
      <c r="U946" t="s">
        <v>14</v>
      </c>
      <c r="V946" t="s">
        <v>14</v>
      </c>
      <c r="W946" t="s">
        <v>14</v>
      </c>
      <c r="X946" t="s">
        <v>14</v>
      </c>
      <c r="Y946" t="s">
        <v>14</v>
      </c>
      <c r="Z946" t="s">
        <v>14</v>
      </c>
      <c r="AA946" t="s">
        <v>14</v>
      </c>
      <c r="AB946" t="s">
        <v>14</v>
      </c>
      <c r="AC946" t="s">
        <v>14</v>
      </c>
      <c r="AD946" t="s">
        <v>14</v>
      </c>
      <c r="AE946" t="s">
        <v>14</v>
      </c>
      <c r="AF946">
        <v>13.084</v>
      </c>
      <c r="AG946">
        <v>13.170999999999999</v>
      </c>
      <c r="AH946">
        <v>13.093</v>
      </c>
      <c r="AI946">
        <v>13.144</v>
      </c>
      <c r="AJ946">
        <v>0.40899999999999997</v>
      </c>
      <c r="AK946">
        <v>5.3999999999999999E-2</v>
      </c>
      <c r="AL946">
        <v>2445.951</v>
      </c>
      <c r="AM946">
        <v>322.07100000000003</v>
      </c>
      <c r="AN946" s="4">
        <v>0.26363194444444443</v>
      </c>
      <c r="AO946">
        <v>94.907542000000007</v>
      </c>
      <c r="AP946" t="s">
        <v>1881</v>
      </c>
      <c r="AQ946">
        <v>34.508456000000002</v>
      </c>
      <c r="AR946" s="4">
        <v>0.26144444444444442</v>
      </c>
      <c r="AS946">
        <v>94.120187000000001</v>
      </c>
      <c r="AT946" t="s">
        <v>1882</v>
      </c>
      <c r="AU946">
        <v>11.139329</v>
      </c>
    </row>
    <row r="947" spans="1:47">
      <c r="A947">
        <v>11102554</v>
      </c>
      <c r="B947" t="s">
        <v>1895</v>
      </c>
      <c r="C947" s="2">
        <v>3.2249771130500398E+18</v>
      </c>
      <c r="D947" t="s">
        <v>1896</v>
      </c>
      <c r="E947" t="s">
        <v>424</v>
      </c>
      <c r="F947" t="s">
        <v>14</v>
      </c>
      <c r="G947" t="s">
        <v>14</v>
      </c>
      <c r="H947" t="s">
        <v>14</v>
      </c>
      <c r="I947" t="s">
        <v>14</v>
      </c>
      <c r="J947" t="s">
        <v>14</v>
      </c>
      <c r="K947" t="s">
        <v>14</v>
      </c>
      <c r="L947" t="s">
        <v>14</v>
      </c>
      <c r="M947" t="s">
        <v>14</v>
      </c>
      <c r="N947" t="s">
        <v>14</v>
      </c>
      <c r="O947" t="s">
        <v>14</v>
      </c>
      <c r="P947" t="s">
        <v>14</v>
      </c>
      <c r="Q947" t="s">
        <v>14</v>
      </c>
      <c r="R947" t="s">
        <v>14</v>
      </c>
      <c r="S947" t="s">
        <v>14</v>
      </c>
      <c r="T947" t="s">
        <v>14</v>
      </c>
      <c r="U947" t="s">
        <v>14</v>
      </c>
      <c r="V947" t="s">
        <v>14</v>
      </c>
      <c r="W947" t="s">
        <v>14</v>
      </c>
      <c r="X947" t="s">
        <v>14</v>
      </c>
      <c r="Y947" t="s">
        <v>14</v>
      </c>
      <c r="Z947" t="s">
        <v>14</v>
      </c>
      <c r="AA947" t="s">
        <v>14</v>
      </c>
      <c r="AB947" t="s">
        <v>14</v>
      </c>
      <c r="AC947" t="s">
        <v>14</v>
      </c>
      <c r="AD947" t="s">
        <v>14</v>
      </c>
      <c r="AE947" t="s">
        <v>14</v>
      </c>
      <c r="AF947">
        <v>13.618</v>
      </c>
      <c r="AG947">
        <v>13.186999999999999</v>
      </c>
      <c r="AH947">
        <v>12.92</v>
      </c>
      <c r="AI947">
        <v>13.484</v>
      </c>
      <c r="AJ947">
        <v>0.499</v>
      </c>
      <c r="AK947">
        <v>6.9000000000000006E-2</v>
      </c>
      <c r="AL947">
        <v>2003.482</v>
      </c>
      <c r="AM947">
        <v>276.20299999999997</v>
      </c>
      <c r="AN947" s="4">
        <v>0.20190740740740742</v>
      </c>
      <c r="AO947">
        <v>72.686667</v>
      </c>
      <c r="AP947" t="s">
        <v>1897</v>
      </c>
      <c r="AQ947">
        <v>-3.2552780000000001</v>
      </c>
      <c r="AR947" s="4">
        <v>0.19659143518518518</v>
      </c>
      <c r="AS947">
        <v>70.773016999999996</v>
      </c>
      <c r="AT947" t="s">
        <v>1898</v>
      </c>
      <c r="AU947">
        <v>-25.546325</v>
      </c>
    </row>
    <row r="948" spans="1:47">
      <c r="A948">
        <v>102889034</v>
      </c>
      <c r="B948" t="s">
        <v>1903</v>
      </c>
      <c r="C948" s="2">
        <v>1.1184247095389E+18</v>
      </c>
      <c r="D948" t="s">
        <v>1904</v>
      </c>
      <c r="E948" t="s">
        <v>424</v>
      </c>
      <c r="F948" t="s">
        <v>14</v>
      </c>
      <c r="G948" t="s">
        <v>14</v>
      </c>
      <c r="H948" t="s">
        <v>14</v>
      </c>
      <c r="I948" t="s">
        <v>14</v>
      </c>
      <c r="J948" t="s">
        <v>14</v>
      </c>
      <c r="K948" t="s">
        <v>14</v>
      </c>
      <c r="L948" t="s">
        <v>30</v>
      </c>
      <c r="M948" t="s">
        <v>14</v>
      </c>
      <c r="N948" t="s">
        <v>14</v>
      </c>
      <c r="O948" t="s">
        <v>14</v>
      </c>
      <c r="P948" t="s">
        <v>14</v>
      </c>
      <c r="Q948" t="s">
        <v>14</v>
      </c>
      <c r="R948" t="s">
        <v>14</v>
      </c>
      <c r="S948" t="s">
        <v>14</v>
      </c>
      <c r="T948" t="s">
        <v>14</v>
      </c>
      <c r="U948" t="s">
        <v>14</v>
      </c>
      <c r="V948" t="s">
        <v>14</v>
      </c>
      <c r="W948" t="s">
        <v>14</v>
      </c>
      <c r="X948" t="s">
        <v>14</v>
      </c>
      <c r="Y948" t="s">
        <v>14</v>
      </c>
      <c r="Z948" t="s">
        <v>14</v>
      </c>
      <c r="AA948" t="s">
        <v>14</v>
      </c>
      <c r="AB948" t="s">
        <v>14</v>
      </c>
      <c r="AC948" t="s">
        <v>14</v>
      </c>
      <c r="AD948" t="s">
        <v>14</v>
      </c>
      <c r="AE948" t="s">
        <v>14</v>
      </c>
      <c r="AF948">
        <v>13.609</v>
      </c>
      <c r="AG948">
        <v>13.487</v>
      </c>
      <c r="AH948">
        <v>13.327999999999999</v>
      </c>
      <c r="AI948">
        <v>13.66</v>
      </c>
      <c r="AJ948">
        <v>0.193</v>
      </c>
      <c r="AK948">
        <v>3.7999999999999999E-2</v>
      </c>
      <c r="AL948">
        <v>5191.326</v>
      </c>
      <c r="AM948">
        <v>1026.6010000000001</v>
      </c>
      <c r="AN948" s="4">
        <v>0.3598958333333333</v>
      </c>
      <c r="AO948">
        <v>129.562375</v>
      </c>
      <c r="AP948" t="s">
        <v>1905</v>
      </c>
      <c r="AQ948">
        <v>69.713432999999995</v>
      </c>
      <c r="AR948" s="4">
        <v>0.30459259259259258</v>
      </c>
      <c r="AS948">
        <v>109.653289</v>
      </c>
      <c r="AT948" t="s">
        <v>1906</v>
      </c>
      <c r="AU948">
        <v>48.959651000000001</v>
      </c>
    </row>
    <row r="949" spans="1:47">
      <c r="A949">
        <v>51528892</v>
      </c>
      <c r="B949" t="s">
        <v>1933</v>
      </c>
      <c r="C949" s="2">
        <v>6.9021395757054403E+18</v>
      </c>
      <c r="D949" t="s">
        <v>1934</v>
      </c>
      <c r="E949" t="s">
        <v>424</v>
      </c>
      <c r="F949" t="s">
        <v>14</v>
      </c>
      <c r="G949" t="s">
        <v>14</v>
      </c>
      <c r="H949" t="s">
        <v>14</v>
      </c>
      <c r="I949" t="s">
        <v>14</v>
      </c>
      <c r="J949" t="s">
        <v>14</v>
      </c>
      <c r="K949" t="s">
        <v>14</v>
      </c>
      <c r="L949" t="s">
        <v>14</v>
      </c>
      <c r="M949" t="s">
        <v>14</v>
      </c>
      <c r="N949" t="s">
        <v>14</v>
      </c>
      <c r="O949" t="s">
        <v>14</v>
      </c>
      <c r="P949" t="s">
        <v>14</v>
      </c>
      <c r="Q949" t="s">
        <v>14</v>
      </c>
      <c r="R949" t="s">
        <v>14</v>
      </c>
      <c r="S949" t="s">
        <v>14</v>
      </c>
      <c r="T949" t="s">
        <v>14</v>
      </c>
      <c r="U949" t="s">
        <v>14</v>
      </c>
      <c r="V949" t="s">
        <v>14</v>
      </c>
      <c r="W949" t="s">
        <v>14</v>
      </c>
      <c r="X949" t="s">
        <v>14</v>
      </c>
      <c r="Y949" t="s">
        <v>14</v>
      </c>
      <c r="Z949" t="s">
        <v>14</v>
      </c>
      <c r="AA949" t="s">
        <v>14</v>
      </c>
      <c r="AB949" t="s">
        <v>14</v>
      </c>
      <c r="AC949" t="s">
        <v>14</v>
      </c>
      <c r="AD949" t="s">
        <v>14</v>
      </c>
      <c r="AE949" t="s">
        <v>14</v>
      </c>
      <c r="AF949">
        <v>13.423999999999999</v>
      </c>
      <c r="AG949">
        <v>13.236000000000001</v>
      </c>
      <c r="AH949">
        <v>13.016999999999999</v>
      </c>
      <c r="AI949">
        <v>13.49</v>
      </c>
      <c r="AJ949">
        <v>2.5680000000000001</v>
      </c>
      <c r="AK949">
        <v>0.06</v>
      </c>
      <c r="AL949">
        <v>389.44099999999997</v>
      </c>
      <c r="AM949">
        <v>9.1039999999999992</v>
      </c>
      <c r="AN949" s="4">
        <v>0.86387962962962961</v>
      </c>
      <c r="AO949">
        <v>310.99650000000003</v>
      </c>
      <c r="AP949" t="s">
        <v>1935</v>
      </c>
      <c r="AQ949">
        <v>-10.795192</v>
      </c>
      <c r="AR949" s="4">
        <v>0.86247685185185186</v>
      </c>
      <c r="AS949">
        <v>310.49181299999998</v>
      </c>
      <c r="AT949" t="s">
        <v>1936</v>
      </c>
      <c r="AU949">
        <v>7.0690689999999998</v>
      </c>
    </row>
    <row r="950" spans="1:47">
      <c r="A950">
        <v>125556577</v>
      </c>
      <c r="B950" t="s">
        <v>1941</v>
      </c>
      <c r="C950" s="2">
        <v>5.6122290627069399E+18</v>
      </c>
      <c r="D950" t="s">
        <v>1942</v>
      </c>
      <c r="E950" t="s">
        <v>424</v>
      </c>
      <c r="F950" t="s">
        <v>14</v>
      </c>
      <c r="G950" t="s">
        <v>14</v>
      </c>
      <c r="H950" t="s">
        <v>14</v>
      </c>
      <c r="I950" t="s">
        <v>14</v>
      </c>
      <c r="J950" t="s">
        <v>14</v>
      </c>
      <c r="K950" t="s">
        <v>14</v>
      </c>
      <c r="L950" t="s">
        <v>200</v>
      </c>
      <c r="M950" t="s">
        <v>14</v>
      </c>
      <c r="N950" t="s">
        <v>14</v>
      </c>
      <c r="O950" t="s">
        <v>14</v>
      </c>
      <c r="P950" t="s">
        <v>14</v>
      </c>
      <c r="Q950" t="s">
        <v>14</v>
      </c>
      <c r="R950" t="s">
        <v>14</v>
      </c>
      <c r="S950" t="s">
        <v>14</v>
      </c>
      <c r="T950" t="s">
        <v>14</v>
      </c>
      <c r="U950" t="s">
        <v>14</v>
      </c>
      <c r="V950" t="s">
        <v>14</v>
      </c>
      <c r="W950" t="s">
        <v>14</v>
      </c>
      <c r="X950" t="s">
        <v>14</v>
      </c>
      <c r="Y950" t="s">
        <v>14</v>
      </c>
      <c r="Z950" t="s">
        <v>14</v>
      </c>
      <c r="AA950" t="s">
        <v>14</v>
      </c>
      <c r="AB950" t="s">
        <v>14</v>
      </c>
      <c r="AC950" t="s">
        <v>14</v>
      </c>
      <c r="AD950" t="s">
        <v>14</v>
      </c>
      <c r="AE950" t="s">
        <v>14</v>
      </c>
      <c r="AF950">
        <v>13.792999999999999</v>
      </c>
      <c r="AG950">
        <v>13.558999999999999</v>
      </c>
      <c r="AH950">
        <v>13.324999999999999</v>
      </c>
      <c r="AI950">
        <v>13.848000000000001</v>
      </c>
      <c r="AJ950">
        <v>0.86599999999999999</v>
      </c>
      <c r="AK950">
        <v>3.5999999999999997E-2</v>
      </c>
      <c r="AL950">
        <v>1155.2249999999999</v>
      </c>
      <c r="AM950">
        <v>47.872999999999998</v>
      </c>
      <c r="AN950" s="4">
        <v>0.31923263888888892</v>
      </c>
      <c r="AO950">
        <v>114.923833</v>
      </c>
      <c r="AP950" t="s">
        <v>1943</v>
      </c>
      <c r="AQ950">
        <v>-27.456202999999999</v>
      </c>
      <c r="AR950" s="4">
        <v>0.3443761574074074</v>
      </c>
      <c r="AS950">
        <v>123.97527599999999</v>
      </c>
      <c r="AT950" t="s">
        <v>1944</v>
      </c>
      <c r="AU950">
        <v>-47.998216999999997</v>
      </c>
    </row>
    <row r="951" spans="1:47">
      <c r="A951">
        <v>350512749</v>
      </c>
      <c r="B951" t="s">
        <v>1974</v>
      </c>
      <c r="C951" s="2">
        <v>4.4788630252463498E+18</v>
      </c>
      <c r="D951" t="s">
        <v>1975</v>
      </c>
      <c r="E951" t="s">
        <v>424</v>
      </c>
      <c r="F951" t="s">
        <v>14</v>
      </c>
      <c r="G951" t="s">
        <v>14</v>
      </c>
      <c r="H951" t="s">
        <v>14</v>
      </c>
      <c r="I951" t="s">
        <v>14</v>
      </c>
      <c r="J951" t="s">
        <v>14</v>
      </c>
      <c r="K951" t="s">
        <v>14</v>
      </c>
      <c r="L951" t="s">
        <v>14</v>
      </c>
      <c r="M951" t="s">
        <v>14</v>
      </c>
      <c r="N951" t="s">
        <v>14</v>
      </c>
      <c r="O951" t="s">
        <v>14</v>
      </c>
      <c r="P951" t="s">
        <v>14</v>
      </c>
      <c r="Q951" t="s">
        <v>14</v>
      </c>
      <c r="R951" t="s">
        <v>14</v>
      </c>
      <c r="S951" t="s">
        <v>14</v>
      </c>
      <c r="T951" t="s">
        <v>14</v>
      </c>
      <c r="U951" t="s">
        <v>14</v>
      </c>
      <c r="V951" t="s">
        <v>14</v>
      </c>
      <c r="W951" t="s">
        <v>14</v>
      </c>
      <c r="X951" t="s">
        <v>14</v>
      </c>
      <c r="Y951" t="s">
        <v>14</v>
      </c>
      <c r="Z951" t="s">
        <v>14</v>
      </c>
      <c r="AA951" t="s">
        <v>14</v>
      </c>
      <c r="AB951" t="s">
        <v>14</v>
      </c>
      <c r="AC951" t="s">
        <v>14</v>
      </c>
      <c r="AD951" t="s">
        <v>14</v>
      </c>
      <c r="AE951" t="s">
        <v>14</v>
      </c>
      <c r="AF951">
        <v>13.881</v>
      </c>
      <c r="AG951">
        <v>13.616</v>
      </c>
      <c r="AH951">
        <v>13.455</v>
      </c>
      <c r="AI951">
        <v>13.74</v>
      </c>
      <c r="AJ951">
        <v>1.359</v>
      </c>
      <c r="AK951">
        <v>5.6000000000000001E-2</v>
      </c>
      <c r="AL951">
        <v>735.70600000000002</v>
      </c>
      <c r="AM951">
        <v>30.094999999999999</v>
      </c>
      <c r="AN951" s="4">
        <v>0.77348842592592593</v>
      </c>
      <c r="AO951">
        <v>278.455917</v>
      </c>
      <c r="AP951" t="s">
        <v>1976</v>
      </c>
      <c r="AQ951">
        <v>7.6688890000000001</v>
      </c>
      <c r="AR951" s="4">
        <v>0.77714004629629629</v>
      </c>
      <c r="AS951">
        <v>279.77043200000003</v>
      </c>
      <c r="AT951" t="s">
        <v>1977</v>
      </c>
      <c r="AU951">
        <v>30.821831</v>
      </c>
    </row>
    <row r="952" spans="1:47">
      <c r="A952">
        <v>25232086</v>
      </c>
      <c r="B952" t="s">
        <v>2035</v>
      </c>
      <c r="C952" s="2">
        <v>1.9430831350275699E+18</v>
      </c>
      <c r="D952" t="s">
        <v>2036</v>
      </c>
      <c r="E952" t="s">
        <v>424</v>
      </c>
      <c r="F952" t="s">
        <v>14</v>
      </c>
      <c r="G952" t="s">
        <v>14</v>
      </c>
      <c r="H952" t="s">
        <v>14</v>
      </c>
      <c r="I952" t="s">
        <v>14</v>
      </c>
      <c r="J952" t="s">
        <v>14</v>
      </c>
      <c r="K952" t="s">
        <v>14</v>
      </c>
      <c r="L952" t="s">
        <v>14</v>
      </c>
      <c r="M952" t="s">
        <v>14</v>
      </c>
      <c r="N952" t="s">
        <v>14</v>
      </c>
      <c r="O952" t="s">
        <v>14</v>
      </c>
      <c r="P952" t="s">
        <v>14</v>
      </c>
      <c r="Q952" t="s">
        <v>14</v>
      </c>
      <c r="R952" t="s">
        <v>14</v>
      </c>
      <c r="S952" t="s">
        <v>14</v>
      </c>
      <c r="T952" t="s">
        <v>14</v>
      </c>
      <c r="U952" t="s">
        <v>14</v>
      </c>
      <c r="V952" t="s">
        <v>14</v>
      </c>
      <c r="W952" t="s">
        <v>14</v>
      </c>
      <c r="X952" t="s">
        <v>14</v>
      </c>
      <c r="Y952" t="s">
        <v>14</v>
      </c>
      <c r="Z952" t="s">
        <v>14</v>
      </c>
      <c r="AA952" t="s">
        <v>14</v>
      </c>
      <c r="AB952" t="s">
        <v>14</v>
      </c>
      <c r="AC952" t="s">
        <v>14</v>
      </c>
      <c r="AD952" t="s">
        <v>14</v>
      </c>
      <c r="AE952" t="s">
        <v>14</v>
      </c>
      <c r="AF952">
        <v>13.737</v>
      </c>
      <c r="AG952">
        <v>13.683999999999999</v>
      </c>
      <c r="AH952">
        <v>13.534000000000001</v>
      </c>
      <c r="AI952">
        <v>13.795999999999999</v>
      </c>
      <c r="AJ952">
        <v>0.28699999999999998</v>
      </c>
      <c r="AK952">
        <v>3.4000000000000002E-2</v>
      </c>
      <c r="AL952">
        <v>3483.143</v>
      </c>
      <c r="AM952">
        <v>412.38900000000001</v>
      </c>
      <c r="AN952" s="4">
        <v>0.97537847222222229</v>
      </c>
      <c r="AO952">
        <v>351.13641699999999</v>
      </c>
      <c r="AP952" t="s">
        <v>2037</v>
      </c>
      <c r="AQ952">
        <v>49.848692</v>
      </c>
      <c r="AR952" s="4">
        <v>5.1324074074074078E-2</v>
      </c>
      <c r="AS952">
        <v>18.476554</v>
      </c>
      <c r="AT952" t="s">
        <v>2038</v>
      </c>
      <c r="AU952">
        <v>47.798991999999998</v>
      </c>
    </row>
    <row r="953" spans="1:47">
      <c r="A953">
        <v>252589558</v>
      </c>
      <c r="B953" t="s">
        <v>2138</v>
      </c>
      <c r="C953" s="2">
        <v>1.9893861810167401E+18</v>
      </c>
      <c r="D953" t="s">
        <v>2139</v>
      </c>
      <c r="E953" t="s">
        <v>424</v>
      </c>
      <c r="F953" t="s">
        <v>14</v>
      </c>
      <c r="G953" t="s">
        <v>14</v>
      </c>
      <c r="H953" t="s">
        <v>14</v>
      </c>
      <c r="I953" t="s">
        <v>14</v>
      </c>
      <c r="J953" t="s">
        <v>14</v>
      </c>
      <c r="K953" t="s">
        <v>14</v>
      </c>
      <c r="L953" t="s">
        <v>14</v>
      </c>
      <c r="M953" t="s">
        <v>14</v>
      </c>
      <c r="N953" t="s">
        <v>14</v>
      </c>
      <c r="O953" t="s">
        <v>14</v>
      </c>
      <c r="P953" t="s">
        <v>14</v>
      </c>
      <c r="Q953" t="s">
        <v>14</v>
      </c>
      <c r="R953" t="s">
        <v>14</v>
      </c>
      <c r="S953" t="s">
        <v>14</v>
      </c>
      <c r="T953" t="s">
        <v>14</v>
      </c>
      <c r="U953" t="s">
        <v>14</v>
      </c>
      <c r="V953" t="s">
        <v>14</v>
      </c>
      <c r="W953" t="s">
        <v>14</v>
      </c>
      <c r="X953" t="s">
        <v>14</v>
      </c>
      <c r="Y953" t="s">
        <v>14</v>
      </c>
      <c r="Z953" t="s">
        <v>14</v>
      </c>
      <c r="AA953" t="s">
        <v>14</v>
      </c>
      <c r="AB953" t="s">
        <v>14</v>
      </c>
      <c r="AC953" t="s">
        <v>14</v>
      </c>
      <c r="AD953" t="s">
        <v>14</v>
      </c>
      <c r="AE953" t="s">
        <v>14</v>
      </c>
      <c r="AF953">
        <v>13.837</v>
      </c>
      <c r="AG953">
        <v>13.843999999999999</v>
      </c>
      <c r="AH953">
        <v>13.757</v>
      </c>
      <c r="AI953">
        <v>13.877000000000001</v>
      </c>
      <c r="AJ953">
        <v>1.3240000000000001</v>
      </c>
      <c r="AK953">
        <v>3.5000000000000003E-2</v>
      </c>
      <c r="AL953">
        <v>755.471</v>
      </c>
      <c r="AM953">
        <v>19.856999999999999</v>
      </c>
      <c r="AN953" s="4">
        <v>0.95972569444444444</v>
      </c>
      <c r="AO953">
        <v>345.50129199999998</v>
      </c>
      <c r="AP953" t="s">
        <v>2140</v>
      </c>
      <c r="AQ953">
        <v>52.089441999999998</v>
      </c>
      <c r="AR953" s="4">
        <v>4.496990740740741E-2</v>
      </c>
      <c r="AS953">
        <v>16.189050000000002</v>
      </c>
      <c r="AT953" t="s">
        <v>2141</v>
      </c>
      <c r="AU953">
        <v>51.725838000000003</v>
      </c>
    </row>
    <row r="954" spans="1:47">
      <c r="A954">
        <v>229955280</v>
      </c>
      <c r="B954" t="s">
        <v>2150</v>
      </c>
      <c r="C954" s="2">
        <v>2.2542834085931899E+18</v>
      </c>
      <c r="D954" t="s">
        <v>2151</v>
      </c>
      <c r="E954" t="s">
        <v>424</v>
      </c>
      <c r="F954" t="s">
        <v>14</v>
      </c>
      <c r="G954" t="s">
        <v>14</v>
      </c>
      <c r="H954" t="s">
        <v>14</v>
      </c>
      <c r="I954" t="s">
        <v>14</v>
      </c>
      <c r="J954" t="s">
        <v>14</v>
      </c>
      <c r="K954" t="s">
        <v>14</v>
      </c>
      <c r="L954" t="s">
        <v>14</v>
      </c>
      <c r="M954" t="s">
        <v>31</v>
      </c>
      <c r="N954" t="s">
        <v>16</v>
      </c>
      <c r="O954" t="s">
        <v>17</v>
      </c>
      <c r="P954" t="s">
        <v>14</v>
      </c>
      <c r="Q954" t="s">
        <v>14</v>
      </c>
      <c r="R954" t="s">
        <v>14</v>
      </c>
      <c r="S954" t="s">
        <v>14</v>
      </c>
      <c r="T954" t="s">
        <v>14</v>
      </c>
      <c r="U954" t="s">
        <v>14</v>
      </c>
      <c r="V954" t="s">
        <v>14</v>
      </c>
      <c r="W954" t="s">
        <v>14</v>
      </c>
      <c r="X954" t="s">
        <v>14</v>
      </c>
      <c r="Y954" t="s">
        <v>14</v>
      </c>
      <c r="Z954" t="s">
        <v>14</v>
      </c>
      <c r="AA954" t="s">
        <v>14</v>
      </c>
      <c r="AB954" t="s">
        <v>14</v>
      </c>
      <c r="AC954" t="s">
        <v>14</v>
      </c>
      <c r="AD954" t="s">
        <v>14</v>
      </c>
      <c r="AE954" t="s">
        <v>14</v>
      </c>
      <c r="AF954">
        <v>15.526</v>
      </c>
      <c r="AG954">
        <v>15.167</v>
      </c>
      <c r="AH954">
        <v>14.928000000000001</v>
      </c>
      <c r="AI954">
        <v>15.385</v>
      </c>
      <c r="AJ954">
        <v>0.68300000000000005</v>
      </c>
      <c r="AK954">
        <v>0.04</v>
      </c>
      <c r="AL954">
        <v>1463.2739999999999</v>
      </c>
      <c r="AM954">
        <v>85.344999999999999</v>
      </c>
      <c r="AN954" s="4">
        <v>0.80294097222222227</v>
      </c>
      <c r="AO954">
        <v>289.058583</v>
      </c>
      <c r="AP954" t="s">
        <v>2152</v>
      </c>
      <c r="AQ954">
        <v>64.937194000000005</v>
      </c>
      <c r="AR954" s="4">
        <v>0.99192129629629633</v>
      </c>
      <c r="AS954">
        <v>357.09148199999998</v>
      </c>
      <c r="AT954" t="s">
        <v>2153</v>
      </c>
      <c r="AU954">
        <v>82.038810999999995</v>
      </c>
    </row>
    <row r="955" spans="1:47">
      <c r="A955">
        <v>251445735</v>
      </c>
      <c r="B955" t="s">
        <v>2154</v>
      </c>
      <c r="C955" s="2">
        <v>4.23488792338432E+18</v>
      </c>
      <c r="D955" t="s">
        <v>2155</v>
      </c>
      <c r="E955" t="s">
        <v>424</v>
      </c>
      <c r="F955" t="s">
        <v>14</v>
      </c>
      <c r="G955" t="s">
        <v>14</v>
      </c>
      <c r="H955" t="s">
        <v>14</v>
      </c>
      <c r="I955" t="s">
        <v>14</v>
      </c>
      <c r="J955" t="s">
        <v>14</v>
      </c>
      <c r="K955" t="s">
        <v>14</v>
      </c>
      <c r="L955" t="s">
        <v>14</v>
      </c>
      <c r="M955" t="s">
        <v>14</v>
      </c>
      <c r="N955" t="s">
        <v>14</v>
      </c>
      <c r="O955" t="s">
        <v>14</v>
      </c>
      <c r="P955" t="s">
        <v>14</v>
      </c>
      <c r="Q955" t="s">
        <v>14</v>
      </c>
      <c r="R955" t="s">
        <v>14</v>
      </c>
      <c r="S955" t="s">
        <v>14</v>
      </c>
      <c r="T955" t="s">
        <v>14</v>
      </c>
      <c r="U955" t="s">
        <v>14</v>
      </c>
      <c r="V955" t="s">
        <v>14</v>
      </c>
      <c r="W955" t="s">
        <v>14</v>
      </c>
      <c r="X955" t="s">
        <v>14</v>
      </c>
      <c r="Y955" t="s">
        <v>14</v>
      </c>
      <c r="Z955" t="s">
        <v>14</v>
      </c>
      <c r="AA955" t="s">
        <v>14</v>
      </c>
      <c r="AB955" t="s">
        <v>14</v>
      </c>
      <c r="AC955" t="s">
        <v>14</v>
      </c>
      <c r="AD955" t="s">
        <v>14</v>
      </c>
      <c r="AE955" t="s">
        <v>14</v>
      </c>
      <c r="AF955">
        <v>13.803000000000001</v>
      </c>
      <c r="AG955">
        <v>13.930999999999999</v>
      </c>
      <c r="AH955">
        <v>13.849</v>
      </c>
      <c r="AI955">
        <v>13.914</v>
      </c>
      <c r="AJ955">
        <v>0.26900000000000002</v>
      </c>
      <c r="AK955">
        <v>4.2000000000000003E-2</v>
      </c>
      <c r="AL955">
        <v>3712.2420000000002</v>
      </c>
      <c r="AM955">
        <v>578.04700000000003</v>
      </c>
      <c r="AN955" s="4">
        <v>0.82134837962962959</v>
      </c>
      <c r="AO955">
        <v>295.68533300000001</v>
      </c>
      <c r="AP955" t="s">
        <v>2156</v>
      </c>
      <c r="AQ955">
        <v>-2.3656109999999999</v>
      </c>
      <c r="AR955" s="4">
        <v>0.82556365740740745</v>
      </c>
      <c r="AS955">
        <v>297.20287300000001</v>
      </c>
      <c r="AT955" t="s">
        <v>2157</v>
      </c>
      <c r="AU955">
        <v>18.680858000000001</v>
      </c>
    </row>
    <row r="956" spans="1:47">
      <c r="A956">
        <v>25620111</v>
      </c>
      <c r="B956" t="s">
        <v>2170</v>
      </c>
      <c r="C956" s="2" t="s">
        <v>2171</v>
      </c>
      <c r="D956" t="s">
        <v>2172</v>
      </c>
      <c r="E956" t="s">
        <v>424</v>
      </c>
      <c r="F956" t="s">
        <v>14</v>
      </c>
      <c r="G956" t="s">
        <v>14</v>
      </c>
      <c r="H956" t="s">
        <v>14</v>
      </c>
      <c r="I956" t="s">
        <v>14</v>
      </c>
      <c r="J956" t="s">
        <v>14</v>
      </c>
      <c r="K956" t="s">
        <v>14</v>
      </c>
      <c r="L956" t="s">
        <v>14</v>
      </c>
      <c r="M956" t="s">
        <v>14</v>
      </c>
      <c r="N956" t="s">
        <v>14</v>
      </c>
      <c r="O956" t="s">
        <v>14</v>
      </c>
      <c r="P956" t="s">
        <v>14</v>
      </c>
      <c r="Q956" t="s">
        <v>14</v>
      </c>
      <c r="R956" t="s">
        <v>14</v>
      </c>
      <c r="S956" t="s">
        <v>14</v>
      </c>
      <c r="T956" t="s">
        <v>14</v>
      </c>
      <c r="U956" t="s">
        <v>14</v>
      </c>
      <c r="V956" t="s">
        <v>14</v>
      </c>
      <c r="W956" t="s">
        <v>14</v>
      </c>
      <c r="X956" t="s">
        <v>14</v>
      </c>
      <c r="Y956" t="s">
        <v>14</v>
      </c>
      <c r="Z956" t="s">
        <v>14</v>
      </c>
      <c r="AA956" t="s">
        <v>14</v>
      </c>
      <c r="AB956" t="s">
        <v>14</v>
      </c>
      <c r="AC956" t="s">
        <v>14</v>
      </c>
      <c r="AD956" t="s">
        <v>14</v>
      </c>
      <c r="AE956" t="s">
        <v>14</v>
      </c>
      <c r="AF956">
        <v>14.217000000000001</v>
      </c>
      <c r="AG956">
        <v>14.952999999999999</v>
      </c>
      <c r="AH956">
        <v>14.776</v>
      </c>
      <c r="AI956">
        <v>15.106</v>
      </c>
      <c r="AJ956">
        <v>0.98799999999999999</v>
      </c>
      <c r="AK956">
        <v>5.3999999999999999E-2</v>
      </c>
      <c r="AL956">
        <v>1012.159</v>
      </c>
      <c r="AM956">
        <v>55.145000000000003</v>
      </c>
      <c r="AN956" s="4">
        <v>0.97863888888888884</v>
      </c>
      <c r="AO956">
        <v>352.30991699999998</v>
      </c>
      <c r="AP956" t="s">
        <v>2173</v>
      </c>
      <c r="AQ956">
        <v>51.315964000000001</v>
      </c>
      <c r="AR956" s="4">
        <v>5.7436342592592594E-2</v>
      </c>
      <c r="AS956">
        <v>20.677128</v>
      </c>
      <c r="AT956" t="s">
        <v>2174</v>
      </c>
      <c r="AU956">
        <v>48.543605999999997</v>
      </c>
    </row>
    <row r="957" spans="1:47">
      <c r="A957">
        <v>360026652</v>
      </c>
      <c r="B957" t="s">
        <v>2179</v>
      </c>
      <c r="C957" s="2">
        <v>2.0733378451773701E+18</v>
      </c>
      <c r="D957" t="s">
        <v>2180</v>
      </c>
      <c r="E957" t="s">
        <v>424</v>
      </c>
      <c r="F957" t="s">
        <v>20</v>
      </c>
      <c r="G957" t="s">
        <v>26</v>
      </c>
      <c r="H957" t="s">
        <v>14</v>
      </c>
      <c r="I957" t="s">
        <v>14</v>
      </c>
      <c r="J957" t="s">
        <v>14</v>
      </c>
      <c r="K957" t="s">
        <v>14</v>
      </c>
      <c r="L957" t="s">
        <v>14</v>
      </c>
      <c r="M957" t="s">
        <v>14</v>
      </c>
      <c r="N957" t="s">
        <v>14</v>
      </c>
      <c r="O957" t="s">
        <v>14</v>
      </c>
      <c r="P957" t="s">
        <v>14</v>
      </c>
      <c r="Q957" t="s">
        <v>14</v>
      </c>
      <c r="R957" t="s">
        <v>14</v>
      </c>
      <c r="S957" t="s">
        <v>14</v>
      </c>
      <c r="T957" t="s">
        <v>14</v>
      </c>
      <c r="U957" t="s">
        <v>14</v>
      </c>
      <c r="V957" t="s">
        <v>14</v>
      </c>
      <c r="W957" t="s">
        <v>14</v>
      </c>
      <c r="X957" t="s">
        <v>14</v>
      </c>
      <c r="Y957" t="s">
        <v>14</v>
      </c>
      <c r="Z957" t="s">
        <v>14</v>
      </c>
      <c r="AA957" t="s">
        <v>14</v>
      </c>
      <c r="AB957" t="s">
        <v>14</v>
      </c>
      <c r="AC957" t="s">
        <v>14</v>
      </c>
      <c r="AD957" t="s">
        <v>14</v>
      </c>
      <c r="AE957" t="s">
        <v>14</v>
      </c>
      <c r="AF957">
        <v>14.593</v>
      </c>
      <c r="AG957">
        <v>14.394</v>
      </c>
      <c r="AH957">
        <v>14.273999999999999</v>
      </c>
      <c r="AI957">
        <v>14.471</v>
      </c>
      <c r="AJ957">
        <v>0.78</v>
      </c>
      <c r="AK957">
        <v>0.03</v>
      </c>
      <c r="AL957">
        <v>1282.1300000000001</v>
      </c>
      <c r="AM957">
        <v>48.628999999999998</v>
      </c>
      <c r="AN957" s="4">
        <v>0.82418749999999996</v>
      </c>
      <c r="AO957">
        <v>296.70749999999998</v>
      </c>
      <c r="AP957" t="s">
        <v>2181</v>
      </c>
      <c r="AQ957">
        <v>39.993693999999998</v>
      </c>
      <c r="AR957" s="4">
        <v>0.86879861111111112</v>
      </c>
      <c r="AS957">
        <v>312.767561</v>
      </c>
      <c r="AT957" t="s">
        <v>2182</v>
      </c>
      <c r="AU957">
        <v>59.530543000000002</v>
      </c>
    </row>
    <row r="958" spans="1:47">
      <c r="A958">
        <v>237295032</v>
      </c>
      <c r="B958" t="s">
        <v>2211</v>
      </c>
      <c r="C958" s="2">
        <v>2.2889309441282801E+18</v>
      </c>
      <c r="D958" t="s">
        <v>2212</v>
      </c>
      <c r="E958" t="s">
        <v>424</v>
      </c>
      <c r="F958" t="s">
        <v>14</v>
      </c>
      <c r="G958" t="s">
        <v>14</v>
      </c>
      <c r="H958" t="s">
        <v>14</v>
      </c>
      <c r="I958" t="s">
        <v>14</v>
      </c>
      <c r="J958" t="s">
        <v>14</v>
      </c>
      <c r="K958" t="s">
        <v>14</v>
      </c>
      <c r="L958" t="s">
        <v>14</v>
      </c>
      <c r="M958" t="s">
        <v>14</v>
      </c>
      <c r="N958" t="s">
        <v>14</v>
      </c>
      <c r="O958" t="s">
        <v>17</v>
      </c>
      <c r="P958" t="s">
        <v>14</v>
      </c>
      <c r="Q958" t="s">
        <v>14</v>
      </c>
      <c r="R958" t="s">
        <v>14</v>
      </c>
      <c r="S958" t="s">
        <v>14</v>
      </c>
      <c r="T958" t="s">
        <v>14</v>
      </c>
      <c r="U958" t="s">
        <v>14</v>
      </c>
      <c r="V958" t="s">
        <v>14</v>
      </c>
      <c r="W958" t="s">
        <v>14</v>
      </c>
      <c r="X958" t="s">
        <v>14</v>
      </c>
      <c r="Y958" t="s">
        <v>14</v>
      </c>
      <c r="Z958" t="s">
        <v>14</v>
      </c>
      <c r="AA958" t="s">
        <v>14</v>
      </c>
      <c r="AB958" t="s">
        <v>14</v>
      </c>
      <c r="AC958" t="s">
        <v>14</v>
      </c>
      <c r="AD958" t="s">
        <v>14</v>
      </c>
      <c r="AE958" t="s">
        <v>14</v>
      </c>
      <c r="AF958">
        <v>14.672000000000001</v>
      </c>
      <c r="AG958">
        <v>14.628</v>
      </c>
      <c r="AH958">
        <v>14.502000000000001</v>
      </c>
      <c r="AI958">
        <v>14.718</v>
      </c>
      <c r="AJ958">
        <v>0.83599999999999997</v>
      </c>
      <c r="AK958">
        <v>2.8000000000000001E-2</v>
      </c>
      <c r="AL958">
        <v>1196.6780000000001</v>
      </c>
      <c r="AM958">
        <v>40.171999999999997</v>
      </c>
      <c r="AN958" s="4">
        <v>0.83738425925925919</v>
      </c>
      <c r="AO958">
        <v>301.45850000000002</v>
      </c>
      <c r="AP958" t="s">
        <v>2213</v>
      </c>
      <c r="AQ958">
        <v>76.426777999999999</v>
      </c>
      <c r="AR958" s="4">
        <v>0.16359606481481481</v>
      </c>
      <c r="AS958">
        <v>58.894772000000003</v>
      </c>
      <c r="AT958" t="s">
        <v>2214</v>
      </c>
      <c r="AU958">
        <v>76.285640999999998</v>
      </c>
    </row>
    <row r="959" spans="1:47">
      <c r="A959">
        <v>9494769</v>
      </c>
      <c r="B959" t="s">
        <v>2248</v>
      </c>
      <c r="C959" s="2">
        <v>6.9015058489864397E+18</v>
      </c>
      <c r="D959" t="s">
        <v>2249</v>
      </c>
      <c r="E959" t="s">
        <v>424</v>
      </c>
      <c r="F959" t="s">
        <v>14</v>
      </c>
      <c r="G959" t="s">
        <v>14</v>
      </c>
      <c r="H959" t="s">
        <v>14</v>
      </c>
      <c r="I959" t="s">
        <v>14</v>
      </c>
      <c r="J959" t="s">
        <v>14</v>
      </c>
      <c r="K959" t="s">
        <v>14</v>
      </c>
      <c r="L959" t="s">
        <v>14</v>
      </c>
      <c r="M959" t="s">
        <v>14</v>
      </c>
      <c r="N959" t="s">
        <v>14</v>
      </c>
      <c r="O959" t="s">
        <v>14</v>
      </c>
      <c r="P959" t="s">
        <v>14</v>
      </c>
      <c r="Q959" t="s">
        <v>14</v>
      </c>
      <c r="R959" t="s">
        <v>14</v>
      </c>
      <c r="S959" t="s">
        <v>14</v>
      </c>
      <c r="T959" t="s">
        <v>14</v>
      </c>
      <c r="U959" t="s">
        <v>14</v>
      </c>
      <c r="V959" t="s">
        <v>14</v>
      </c>
      <c r="W959" t="s">
        <v>14</v>
      </c>
      <c r="X959" t="s">
        <v>14</v>
      </c>
      <c r="Y959" t="s">
        <v>14</v>
      </c>
      <c r="Z959" t="s">
        <v>14</v>
      </c>
      <c r="AA959" t="s">
        <v>14</v>
      </c>
      <c r="AB959" t="s">
        <v>14</v>
      </c>
      <c r="AC959" t="s">
        <v>14</v>
      </c>
      <c r="AD959" t="s">
        <v>14</v>
      </c>
      <c r="AE959" t="s">
        <v>14</v>
      </c>
      <c r="AF959">
        <v>13.832000000000001</v>
      </c>
      <c r="AG959">
        <v>13.598000000000001</v>
      </c>
      <c r="AH959">
        <v>13.358000000000001</v>
      </c>
      <c r="AI959">
        <v>13.894</v>
      </c>
      <c r="AJ959">
        <v>1.1739999999999999</v>
      </c>
      <c r="AK959">
        <v>6.5000000000000002E-2</v>
      </c>
      <c r="AL959">
        <v>851.52099999999996</v>
      </c>
      <c r="AM959">
        <v>47.07</v>
      </c>
      <c r="AN959" s="4">
        <v>0.85706597222222225</v>
      </c>
      <c r="AO959">
        <v>308.54387500000001</v>
      </c>
      <c r="AP959" t="s">
        <v>2250</v>
      </c>
      <c r="AQ959">
        <v>-11.133628</v>
      </c>
      <c r="AR959" s="4">
        <v>0.85571759259259261</v>
      </c>
      <c r="AS959">
        <v>308.05844100000002</v>
      </c>
      <c r="AT959" t="s">
        <v>2251</v>
      </c>
      <c r="AU959">
        <v>7.3595100000000002</v>
      </c>
    </row>
    <row r="960" spans="1:47">
      <c r="A960">
        <v>385101441</v>
      </c>
      <c r="B960" t="s">
        <v>2276</v>
      </c>
      <c r="C960" s="2">
        <v>2.4273475395832899E+17</v>
      </c>
      <c r="D960" t="s">
        <v>2277</v>
      </c>
      <c r="E960" t="s">
        <v>424</v>
      </c>
      <c r="F960" t="s">
        <v>14</v>
      </c>
      <c r="G960" t="s">
        <v>14</v>
      </c>
      <c r="H960" t="s">
        <v>14</v>
      </c>
      <c r="I960" t="s">
        <v>14</v>
      </c>
      <c r="J960" t="s">
        <v>14</v>
      </c>
      <c r="K960" t="s">
        <v>14</v>
      </c>
      <c r="L960" t="s">
        <v>14</v>
      </c>
      <c r="M960" t="s">
        <v>14</v>
      </c>
      <c r="N960" t="s">
        <v>14</v>
      </c>
      <c r="O960" t="s">
        <v>14</v>
      </c>
      <c r="P960" t="s">
        <v>14</v>
      </c>
      <c r="Q960" t="s">
        <v>14</v>
      </c>
      <c r="R960" t="s">
        <v>14</v>
      </c>
      <c r="S960" t="s">
        <v>14</v>
      </c>
      <c r="T960" t="s">
        <v>14</v>
      </c>
      <c r="U960" t="s">
        <v>14</v>
      </c>
      <c r="V960" t="s">
        <v>14</v>
      </c>
      <c r="W960" t="s">
        <v>14</v>
      </c>
      <c r="X960" t="s">
        <v>14</v>
      </c>
      <c r="Y960" t="s">
        <v>14</v>
      </c>
      <c r="Z960" t="s">
        <v>14</v>
      </c>
      <c r="AA960" t="s">
        <v>14</v>
      </c>
      <c r="AB960" t="s">
        <v>14</v>
      </c>
      <c r="AC960" t="s">
        <v>14</v>
      </c>
      <c r="AD960" t="s">
        <v>14</v>
      </c>
      <c r="AE960" t="s">
        <v>14</v>
      </c>
      <c r="AF960">
        <v>13.545999999999999</v>
      </c>
      <c r="AG960">
        <v>13.661</v>
      </c>
      <c r="AH960">
        <v>13.661</v>
      </c>
      <c r="AI960">
        <v>13.548999999999999</v>
      </c>
      <c r="AJ960">
        <v>1.0620000000000001</v>
      </c>
      <c r="AK960">
        <v>2.9000000000000001E-2</v>
      </c>
      <c r="AL960">
        <v>941.99400000000003</v>
      </c>
      <c r="AM960">
        <v>25.91</v>
      </c>
      <c r="AN960" s="4">
        <v>0.14072916666666666</v>
      </c>
      <c r="AO960">
        <v>50.662292000000001</v>
      </c>
      <c r="AP960" t="s">
        <v>2278</v>
      </c>
      <c r="AQ960">
        <v>46.076143999999999</v>
      </c>
      <c r="AR960" s="4">
        <v>0.16818981481481479</v>
      </c>
      <c r="AS960">
        <v>60.548417000000001</v>
      </c>
      <c r="AT960" t="s">
        <v>2279</v>
      </c>
      <c r="AU960">
        <v>26.577658</v>
      </c>
    </row>
    <row r="961" spans="1:47">
      <c r="A961">
        <v>230816208</v>
      </c>
      <c r="B961" t="s">
        <v>2303</v>
      </c>
      <c r="C961" s="2">
        <v>1.8699106362124201E+18</v>
      </c>
      <c r="D961" t="s">
        <v>2304</v>
      </c>
      <c r="E961" t="s">
        <v>424</v>
      </c>
      <c r="F961" t="s">
        <v>14</v>
      </c>
      <c r="G961" t="s">
        <v>14</v>
      </c>
      <c r="H961" t="s">
        <v>14</v>
      </c>
      <c r="I961" t="s">
        <v>14</v>
      </c>
      <c r="J961" t="s">
        <v>14</v>
      </c>
      <c r="K961" t="s">
        <v>14</v>
      </c>
      <c r="L961" t="s">
        <v>14</v>
      </c>
      <c r="M961" t="s">
        <v>14</v>
      </c>
      <c r="N961" t="s">
        <v>14</v>
      </c>
      <c r="O961" t="s">
        <v>14</v>
      </c>
      <c r="P961" t="s">
        <v>14</v>
      </c>
      <c r="Q961" t="s">
        <v>14</v>
      </c>
      <c r="R961" t="s">
        <v>14</v>
      </c>
      <c r="S961" t="s">
        <v>14</v>
      </c>
      <c r="T961" t="s">
        <v>14</v>
      </c>
      <c r="U961" t="s">
        <v>14</v>
      </c>
      <c r="V961" t="s">
        <v>14</v>
      </c>
      <c r="W961" t="s">
        <v>14</v>
      </c>
      <c r="X961" t="s">
        <v>14</v>
      </c>
      <c r="Y961" t="s">
        <v>14</v>
      </c>
      <c r="Z961" t="s">
        <v>14</v>
      </c>
      <c r="AA961" t="s">
        <v>14</v>
      </c>
      <c r="AB961" t="s">
        <v>14</v>
      </c>
      <c r="AC961" t="s">
        <v>14</v>
      </c>
      <c r="AD961" t="s">
        <v>14</v>
      </c>
      <c r="AE961" t="s">
        <v>14</v>
      </c>
      <c r="AF961">
        <v>14.218</v>
      </c>
      <c r="AG961">
        <v>14.068</v>
      </c>
      <c r="AH961">
        <v>13.868</v>
      </c>
      <c r="AI961">
        <v>14.289</v>
      </c>
      <c r="AJ961">
        <v>0.873</v>
      </c>
      <c r="AK961">
        <v>4.3999999999999997E-2</v>
      </c>
      <c r="AL961">
        <v>1145.7249999999999</v>
      </c>
      <c r="AM961">
        <v>58.247999999999998</v>
      </c>
      <c r="AN961" s="4">
        <v>0.86809606481481483</v>
      </c>
      <c r="AO961">
        <v>312.51466699999997</v>
      </c>
      <c r="AP961" t="s">
        <v>2305</v>
      </c>
      <c r="AQ961">
        <v>35.457242000000001</v>
      </c>
      <c r="AR961" s="4">
        <v>0.91616666666666668</v>
      </c>
      <c r="AS961">
        <v>329.82006200000001</v>
      </c>
      <c r="AT961" t="s">
        <v>2306</v>
      </c>
      <c r="AU961">
        <v>50.448749999999997</v>
      </c>
    </row>
    <row r="962" spans="1:47">
      <c r="A962">
        <v>265445890</v>
      </c>
      <c r="B962" t="s">
        <v>2307</v>
      </c>
      <c r="C962" s="2">
        <v>5.7776336864051699E+17</v>
      </c>
      <c r="D962" t="s">
        <v>2308</v>
      </c>
      <c r="E962" t="s">
        <v>424</v>
      </c>
      <c r="F962" t="s">
        <v>14</v>
      </c>
      <c r="G962" t="s">
        <v>14</v>
      </c>
      <c r="H962" t="s">
        <v>14</v>
      </c>
      <c r="I962" t="s">
        <v>14</v>
      </c>
      <c r="J962" t="s">
        <v>14</v>
      </c>
      <c r="K962" t="s">
        <v>14</v>
      </c>
      <c r="L962" t="s">
        <v>14</v>
      </c>
      <c r="M962" t="s">
        <v>23</v>
      </c>
      <c r="N962" t="s">
        <v>14</v>
      </c>
      <c r="O962" t="s">
        <v>14</v>
      </c>
      <c r="P962" t="s">
        <v>14</v>
      </c>
      <c r="Q962" t="s">
        <v>14</v>
      </c>
      <c r="R962" t="s">
        <v>14</v>
      </c>
      <c r="S962" t="s">
        <v>14</v>
      </c>
      <c r="T962" t="s">
        <v>14</v>
      </c>
      <c r="U962" t="s">
        <v>14</v>
      </c>
      <c r="V962" t="s">
        <v>14</v>
      </c>
      <c r="W962" t="s">
        <v>14</v>
      </c>
      <c r="X962" t="s">
        <v>14</v>
      </c>
      <c r="Y962" t="s">
        <v>14</v>
      </c>
      <c r="Z962" t="s">
        <v>14</v>
      </c>
      <c r="AA962" t="s">
        <v>14</v>
      </c>
      <c r="AB962" t="s">
        <v>14</v>
      </c>
      <c r="AC962" t="s">
        <v>14</v>
      </c>
      <c r="AD962" t="s">
        <v>14</v>
      </c>
      <c r="AE962" t="s">
        <v>14</v>
      </c>
      <c r="AF962">
        <v>13.92</v>
      </c>
      <c r="AG962">
        <v>13.632999999999999</v>
      </c>
      <c r="AH962">
        <v>13.377000000000001</v>
      </c>
      <c r="AI962">
        <v>13.956</v>
      </c>
      <c r="AJ962">
        <v>1.5880000000000001</v>
      </c>
      <c r="AK962">
        <v>5.3999999999999999E-2</v>
      </c>
      <c r="AL962">
        <v>629.73900000000003</v>
      </c>
      <c r="AM962">
        <v>21.312999999999999</v>
      </c>
      <c r="AN962" s="4">
        <v>0.37420254629629629</v>
      </c>
      <c r="AO962">
        <v>134.71283299999999</v>
      </c>
      <c r="AP962" t="s">
        <v>2309</v>
      </c>
      <c r="AQ962">
        <v>2.1704919999999999</v>
      </c>
      <c r="AR962" s="4">
        <v>0.37923495370370369</v>
      </c>
      <c r="AS962">
        <v>136.52446</v>
      </c>
      <c r="AT962" t="s">
        <v>2310</v>
      </c>
      <c r="AU962">
        <v>-14.34301</v>
      </c>
    </row>
    <row r="963" spans="1:47">
      <c r="A963">
        <v>269668546</v>
      </c>
      <c r="B963" t="s">
        <v>2319</v>
      </c>
      <c r="C963" s="2">
        <v>1.8384647410789801E+18</v>
      </c>
      <c r="D963" t="s">
        <v>2320</v>
      </c>
      <c r="E963" t="s">
        <v>424</v>
      </c>
      <c r="F963" t="s">
        <v>14</v>
      </c>
      <c r="G963" t="s">
        <v>14</v>
      </c>
      <c r="H963" t="s">
        <v>14</v>
      </c>
      <c r="I963" t="s">
        <v>14</v>
      </c>
      <c r="J963" t="s">
        <v>14</v>
      </c>
      <c r="K963" t="s">
        <v>14</v>
      </c>
      <c r="L963" t="s">
        <v>14</v>
      </c>
      <c r="M963" t="s">
        <v>14</v>
      </c>
      <c r="N963" t="s">
        <v>14</v>
      </c>
      <c r="O963" t="s">
        <v>14</v>
      </c>
      <c r="P963" t="s">
        <v>14</v>
      </c>
      <c r="Q963" t="s">
        <v>14</v>
      </c>
      <c r="R963" t="s">
        <v>14</v>
      </c>
      <c r="S963" t="s">
        <v>14</v>
      </c>
      <c r="T963" t="s">
        <v>14</v>
      </c>
      <c r="U963" t="s">
        <v>14</v>
      </c>
      <c r="V963" t="s">
        <v>14</v>
      </c>
      <c r="W963" t="s">
        <v>14</v>
      </c>
      <c r="X963" t="s">
        <v>14</v>
      </c>
      <c r="Y963" t="s">
        <v>14</v>
      </c>
      <c r="Z963" t="s">
        <v>14</v>
      </c>
      <c r="AA963" t="s">
        <v>14</v>
      </c>
      <c r="AB963" t="s">
        <v>14</v>
      </c>
      <c r="AC963" t="s">
        <v>14</v>
      </c>
      <c r="AD963" t="s">
        <v>14</v>
      </c>
      <c r="AE963" t="s">
        <v>14</v>
      </c>
      <c r="AF963">
        <v>14.282</v>
      </c>
      <c r="AG963">
        <v>14.058999999999999</v>
      </c>
      <c r="AH963">
        <v>13.93</v>
      </c>
      <c r="AI963">
        <v>14.170999999999999</v>
      </c>
      <c r="AJ963">
        <v>1.002</v>
      </c>
      <c r="AK963">
        <v>4.5999999999999999E-2</v>
      </c>
      <c r="AL963">
        <v>998.10299999999995</v>
      </c>
      <c r="AM963">
        <v>45.765999999999998</v>
      </c>
      <c r="AN963" s="4">
        <v>0.87937152777777783</v>
      </c>
      <c r="AO963">
        <v>316.573667</v>
      </c>
      <c r="AP963" t="s">
        <v>2321</v>
      </c>
      <c r="AQ963">
        <v>22.325555999999999</v>
      </c>
      <c r="AR963" s="4">
        <v>0.90899652777777773</v>
      </c>
      <c r="AS963">
        <v>327.23862700000001</v>
      </c>
      <c r="AT963" t="s">
        <v>2322</v>
      </c>
      <c r="AU963">
        <v>36.974986999999999</v>
      </c>
    </row>
    <row r="964" spans="1:47">
      <c r="A964">
        <v>352032996</v>
      </c>
      <c r="B964" t="s">
        <v>2327</v>
      </c>
      <c r="C964" s="2">
        <v>5.2602770442712998E+17</v>
      </c>
      <c r="D964" t="s">
        <v>2328</v>
      </c>
      <c r="E964" t="s">
        <v>424</v>
      </c>
      <c r="F964" t="s">
        <v>14</v>
      </c>
      <c r="G964" t="s">
        <v>14</v>
      </c>
      <c r="H964" t="s">
        <v>14</v>
      </c>
      <c r="I964" t="s">
        <v>14</v>
      </c>
      <c r="J964" t="s">
        <v>14</v>
      </c>
      <c r="K964" t="s">
        <v>14</v>
      </c>
      <c r="L964" t="s">
        <v>14</v>
      </c>
      <c r="M964" t="s">
        <v>14</v>
      </c>
      <c r="N964" t="s">
        <v>14</v>
      </c>
      <c r="O964" t="s">
        <v>14</v>
      </c>
      <c r="P964" t="s">
        <v>14</v>
      </c>
      <c r="Q964" t="s">
        <v>14</v>
      </c>
      <c r="R964" t="s">
        <v>14</v>
      </c>
      <c r="S964" t="s">
        <v>14</v>
      </c>
      <c r="T964" t="s">
        <v>14</v>
      </c>
      <c r="U964" t="s">
        <v>14</v>
      </c>
      <c r="V964" t="s">
        <v>14</v>
      </c>
      <c r="W964" t="s">
        <v>14</v>
      </c>
      <c r="X964" t="s">
        <v>14</v>
      </c>
      <c r="Y964" t="s">
        <v>14</v>
      </c>
      <c r="Z964" t="s">
        <v>14</v>
      </c>
      <c r="AA964" t="s">
        <v>14</v>
      </c>
      <c r="AB964" t="s">
        <v>14</v>
      </c>
      <c r="AC964" t="s">
        <v>14</v>
      </c>
      <c r="AD964" t="s">
        <v>14</v>
      </c>
      <c r="AE964" t="s">
        <v>14</v>
      </c>
      <c r="AF964">
        <v>14.244999999999999</v>
      </c>
      <c r="AG964">
        <v>14.061</v>
      </c>
      <c r="AH964">
        <v>13.973000000000001</v>
      </c>
      <c r="AI964">
        <v>14.074</v>
      </c>
      <c r="AJ964">
        <v>1.8069999999999999</v>
      </c>
      <c r="AK964">
        <v>3.2000000000000001E-2</v>
      </c>
      <c r="AL964">
        <v>553.38800000000003</v>
      </c>
      <c r="AM964">
        <v>9.8219999999999992</v>
      </c>
      <c r="AN964" s="4">
        <v>4.0230324074074071E-2</v>
      </c>
      <c r="AO964">
        <v>14.482917</v>
      </c>
      <c r="AP964" t="s">
        <v>2329</v>
      </c>
      <c r="AQ964">
        <v>66.477000000000004</v>
      </c>
      <c r="AR964" s="4">
        <v>0.13816435185185186</v>
      </c>
      <c r="AS964">
        <v>49.739261999999997</v>
      </c>
      <c r="AT964" t="s">
        <v>2330</v>
      </c>
      <c r="AU964">
        <v>53.276918999999999</v>
      </c>
    </row>
    <row r="965" spans="1:47">
      <c r="A965">
        <v>158921077</v>
      </c>
      <c r="B965" t="s">
        <v>2392</v>
      </c>
      <c r="C965" s="2">
        <v>2.10274568809854E+18</v>
      </c>
      <c r="D965" t="s">
        <v>2393</v>
      </c>
      <c r="E965" t="s">
        <v>424</v>
      </c>
      <c r="F965" t="s">
        <v>14</v>
      </c>
      <c r="G965" t="s">
        <v>14</v>
      </c>
      <c r="H965" t="s">
        <v>14</v>
      </c>
      <c r="I965" t="s">
        <v>14</v>
      </c>
      <c r="J965" t="s">
        <v>14</v>
      </c>
      <c r="K965" t="s">
        <v>14</v>
      </c>
      <c r="L965" t="s">
        <v>14</v>
      </c>
      <c r="M965" t="s">
        <v>14</v>
      </c>
      <c r="N965" t="s">
        <v>14</v>
      </c>
      <c r="O965" t="s">
        <v>14</v>
      </c>
      <c r="P965" t="s">
        <v>14</v>
      </c>
      <c r="Q965" t="s">
        <v>14</v>
      </c>
      <c r="R965" t="s">
        <v>14</v>
      </c>
      <c r="S965" t="s">
        <v>14</v>
      </c>
      <c r="T965" t="s">
        <v>14</v>
      </c>
      <c r="U965" t="s">
        <v>14</v>
      </c>
      <c r="V965" t="s">
        <v>14</v>
      </c>
      <c r="W965" t="s">
        <v>14</v>
      </c>
      <c r="X965" t="s">
        <v>14</v>
      </c>
      <c r="Y965" t="s">
        <v>14</v>
      </c>
      <c r="Z965" t="s">
        <v>14</v>
      </c>
      <c r="AA965" t="s">
        <v>14</v>
      </c>
      <c r="AB965" t="s">
        <v>14</v>
      </c>
      <c r="AC965" t="s">
        <v>14</v>
      </c>
      <c r="AD965" t="s">
        <v>14</v>
      </c>
      <c r="AE965" t="s">
        <v>14</v>
      </c>
      <c r="AF965">
        <v>14.795</v>
      </c>
      <c r="AG965">
        <v>14.494999999999999</v>
      </c>
      <c r="AH965">
        <v>14.273999999999999</v>
      </c>
      <c r="AI965">
        <v>14.773999999999999</v>
      </c>
      <c r="AJ965">
        <v>0.67700000000000005</v>
      </c>
      <c r="AK965">
        <v>3.7999999999999999E-2</v>
      </c>
      <c r="AL965">
        <v>1476.97</v>
      </c>
      <c r="AM965">
        <v>82.495000000000005</v>
      </c>
      <c r="AN965" s="4">
        <v>0.8023020833333333</v>
      </c>
      <c r="AO965">
        <v>288.82875000000001</v>
      </c>
      <c r="AP965" t="s">
        <v>2394</v>
      </c>
      <c r="AQ965">
        <v>42.936943999999997</v>
      </c>
      <c r="AR965" s="4">
        <v>0.8414780092592592</v>
      </c>
      <c r="AS965">
        <v>302.93205399999999</v>
      </c>
      <c r="AT965" t="s">
        <v>2395</v>
      </c>
      <c r="AU965">
        <v>64.238757000000007</v>
      </c>
    </row>
    <row r="966" spans="1:47">
      <c r="A966">
        <v>246980999</v>
      </c>
      <c r="B966" t="s">
        <v>2420</v>
      </c>
      <c r="C966" s="2">
        <v>1.01826669497182E+17</v>
      </c>
      <c r="D966" t="s">
        <v>2421</v>
      </c>
      <c r="E966" t="s">
        <v>424</v>
      </c>
      <c r="F966" t="s">
        <v>14</v>
      </c>
      <c r="G966" t="s">
        <v>14</v>
      </c>
      <c r="H966" t="s">
        <v>14</v>
      </c>
      <c r="I966" t="s">
        <v>14</v>
      </c>
      <c r="J966" t="s">
        <v>14</v>
      </c>
      <c r="K966" t="s">
        <v>14</v>
      </c>
      <c r="L966" t="s">
        <v>14</v>
      </c>
      <c r="M966" t="s">
        <v>14</v>
      </c>
      <c r="N966" t="s">
        <v>14</v>
      </c>
      <c r="O966" t="s">
        <v>14</v>
      </c>
      <c r="P966" t="s">
        <v>14</v>
      </c>
      <c r="Q966" t="s">
        <v>14</v>
      </c>
      <c r="R966" t="s">
        <v>14</v>
      </c>
      <c r="S966" t="s">
        <v>14</v>
      </c>
      <c r="T966" t="s">
        <v>14</v>
      </c>
      <c r="U966" t="s">
        <v>14</v>
      </c>
      <c r="V966" t="s">
        <v>14</v>
      </c>
      <c r="W966" t="s">
        <v>14</v>
      </c>
      <c r="X966" t="s">
        <v>14</v>
      </c>
      <c r="Y966" t="s">
        <v>14</v>
      </c>
      <c r="Z966" t="s">
        <v>14</v>
      </c>
      <c r="AA966" t="s">
        <v>14</v>
      </c>
      <c r="AB966" t="s">
        <v>14</v>
      </c>
      <c r="AC966" t="s">
        <v>14</v>
      </c>
      <c r="AD966" t="s">
        <v>14</v>
      </c>
      <c r="AE966" t="s">
        <v>14</v>
      </c>
      <c r="AF966">
        <v>13.984999999999999</v>
      </c>
      <c r="AG966">
        <v>13.837</v>
      </c>
      <c r="AH966">
        <v>13.657999999999999</v>
      </c>
      <c r="AI966">
        <v>14.023999999999999</v>
      </c>
      <c r="AJ966">
        <v>1.6339999999999999</v>
      </c>
      <c r="AK966">
        <v>7.6999999999999999E-2</v>
      </c>
      <c r="AL966">
        <v>612.04600000000005</v>
      </c>
      <c r="AM966">
        <v>28.669</v>
      </c>
      <c r="AN966" s="4">
        <v>0.10083912037037036</v>
      </c>
      <c r="AO966">
        <v>36.302042</v>
      </c>
      <c r="AP966" t="s">
        <v>2422</v>
      </c>
      <c r="AQ966">
        <v>23.805838999999999</v>
      </c>
      <c r="AR966" s="4">
        <v>0.11590393518518517</v>
      </c>
      <c r="AS966">
        <v>41.725346000000002</v>
      </c>
      <c r="AT966" t="s">
        <v>2423</v>
      </c>
      <c r="AU966">
        <v>8.9090910000000001</v>
      </c>
    </row>
    <row r="967" spans="1:47">
      <c r="A967">
        <v>369299790</v>
      </c>
      <c r="B967" t="s">
        <v>2428</v>
      </c>
      <c r="C967" s="2">
        <v>5.8629588081148897E+18</v>
      </c>
      <c r="D967" t="s">
        <v>2429</v>
      </c>
      <c r="E967" t="s">
        <v>424</v>
      </c>
      <c r="F967" t="s">
        <v>14</v>
      </c>
      <c r="G967" t="s">
        <v>14</v>
      </c>
      <c r="H967" t="s">
        <v>14</v>
      </c>
      <c r="I967" t="s">
        <v>14</v>
      </c>
      <c r="J967" t="s">
        <v>14</v>
      </c>
      <c r="K967" t="s">
        <v>14</v>
      </c>
      <c r="L967" t="s">
        <v>14</v>
      </c>
      <c r="M967" t="s">
        <v>14</v>
      </c>
      <c r="N967" t="s">
        <v>14</v>
      </c>
      <c r="O967" t="s">
        <v>14</v>
      </c>
      <c r="P967" t="s">
        <v>14</v>
      </c>
      <c r="Q967" t="s">
        <v>14</v>
      </c>
      <c r="R967" t="s">
        <v>14</v>
      </c>
      <c r="S967" t="s">
        <v>14</v>
      </c>
      <c r="T967" t="s">
        <v>14</v>
      </c>
      <c r="U967" t="s">
        <v>14</v>
      </c>
      <c r="V967" t="s">
        <v>14</v>
      </c>
      <c r="W967" t="s">
        <v>14</v>
      </c>
      <c r="X967" t="s">
        <v>14</v>
      </c>
      <c r="Y967" t="s">
        <v>14</v>
      </c>
      <c r="Z967" t="s">
        <v>14</v>
      </c>
      <c r="AA967" t="s">
        <v>14</v>
      </c>
      <c r="AB967" t="s">
        <v>14</v>
      </c>
      <c r="AC967" t="s">
        <v>14</v>
      </c>
      <c r="AD967" t="s">
        <v>14</v>
      </c>
      <c r="AE967" t="s">
        <v>14</v>
      </c>
      <c r="AF967">
        <v>14.071999999999999</v>
      </c>
      <c r="AG967">
        <v>14.179</v>
      </c>
      <c r="AH967">
        <v>14.090999999999999</v>
      </c>
      <c r="AI967">
        <v>14.195</v>
      </c>
      <c r="AJ967">
        <v>1.556</v>
      </c>
      <c r="AK967">
        <v>2.7E-2</v>
      </c>
      <c r="AL967">
        <v>642.87599999999998</v>
      </c>
      <c r="AM967">
        <v>11.358000000000001</v>
      </c>
      <c r="AN967" s="4">
        <v>0.53331712962962963</v>
      </c>
      <c r="AO967">
        <v>191.994167</v>
      </c>
      <c r="AP967" t="s">
        <v>2430</v>
      </c>
      <c r="AQ967">
        <v>-63.086108000000003</v>
      </c>
      <c r="AR967" s="4">
        <v>0.62468055555555557</v>
      </c>
      <c r="AS967">
        <v>224.885133</v>
      </c>
      <c r="AT967" t="s">
        <v>2431</v>
      </c>
      <c r="AU967">
        <v>-51.323807000000002</v>
      </c>
    </row>
    <row r="968" spans="1:47">
      <c r="A968">
        <v>236515951</v>
      </c>
      <c r="B968" t="s">
        <v>2448</v>
      </c>
      <c r="C968" s="2">
        <v>1.8648301365709199E+18</v>
      </c>
      <c r="D968" t="s">
        <v>2449</v>
      </c>
      <c r="E968" t="s">
        <v>424</v>
      </c>
      <c r="F968" t="s">
        <v>14</v>
      </c>
      <c r="G968" t="s">
        <v>14</v>
      </c>
      <c r="H968" t="s">
        <v>14</v>
      </c>
      <c r="I968" t="s">
        <v>14</v>
      </c>
      <c r="J968" t="s">
        <v>14</v>
      </c>
      <c r="K968" t="s">
        <v>14</v>
      </c>
      <c r="L968" t="s">
        <v>14</v>
      </c>
      <c r="M968" t="s">
        <v>14</v>
      </c>
      <c r="N968" t="s">
        <v>14</v>
      </c>
      <c r="O968" t="s">
        <v>14</v>
      </c>
      <c r="P968" t="s">
        <v>14</v>
      </c>
      <c r="Q968" t="s">
        <v>14</v>
      </c>
      <c r="R968" t="s">
        <v>14</v>
      </c>
      <c r="S968" t="s">
        <v>14</v>
      </c>
      <c r="T968" t="s">
        <v>14</v>
      </c>
      <c r="U968" t="s">
        <v>14</v>
      </c>
      <c r="V968" t="s">
        <v>14</v>
      </c>
      <c r="W968" t="s">
        <v>14</v>
      </c>
      <c r="X968" t="s">
        <v>14</v>
      </c>
      <c r="Y968" t="s">
        <v>14</v>
      </c>
      <c r="Z968" t="s">
        <v>14</v>
      </c>
      <c r="AA968" t="s">
        <v>14</v>
      </c>
      <c r="AB968" t="s">
        <v>14</v>
      </c>
      <c r="AC968" t="s">
        <v>14</v>
      </c>
      <c r="AD968" t="s">
        <v>14</v>
      </c>
      <c r="AE968" t="s">
        <v>14</v>
      </c>
      <c r="AF968">
        <v>14.336</v>
      </c>
      <c r="AG968">
        <v>14.151</v>
      </c>
      <c r="AH968">
        <v>13.95</v>
      </c>
      <c r="AI968">
        <v>14.385</v>
      </c>
      <c r="AJ968">
        <v>1.2609999999999999</v>
      </c>
      <c r="AK968">
        <v>4.1000000000000002E-2</v>
      </c>
      <c r="AL968">
        <v>792.99300000000005</v>
      </c>
      <c r="AM968">
        <v>25.942</v>
      </c>
      <c r="AN968" s="4">
        <v>0.87322800925925925</v>
      </c>
      <c r="AO968">
        <v>314.36200000000002</v>
      </c>
      <c r="AP968" t="s">
        <v>2450</v>
      </c>
      <c r="AQ968">
        <v>31.381478000000001</v>
      </c>
      <c r="AR968" s="4">
        <v>0.91503125000000007</v>
      </c>
      <c r="AS968">
        <v>329.41127399999999</v>
      </c>
      <c r="AT968" t="s">
        <v>2451</v>
      </c>
      <c r="AU968">
        <v>46.099834000000001</v>
      </c>
    </row>
    <row r="969" spans="1:47">
      <c r="A969">
        <v>416238669</v>
      </c>
      <c r="B969" t="s">
        <v>2457</v>
      </c>
      <c r="C969" s="2">
        <v>4.7946094744913798E+17</v>
      </c>
      <c r="D969" t="s">
        <v>2458</v>
      </c>
      <c r="E969" t="s">
        <v>424</v>
      </c>
      <c r="F969" t="s">
        <v>14</v>
      </c>
      <c r="G969" t="s">
        <v>14</v>
      </c>
      <c r="H969" t="s">
        <v>14</v>
      </c>
      <c r="I969" t="s">
        <v>14</v>
      </c>
      <c r="J969" t="s">
        <v>14</v>
      </c>
      <c r="K969" t="s">
        <v>14</v>
      </c>
      <c r="L969" t="s">
        <v>14</v>
      </c>
      <c r="M969" t="s">
        <v>14</v>
      </c>
      <c r="N969" t="s">
        <v>14</v>
      </c>
      <c r="O969" t="s">
        <v>14</v>
      </c>
      <c r="P969" t="s">
        <v>14</v>
      </c>
      <c r="Q969" t="s">
        <v>14</v>
      </c>
      <c r="R969" t="s">
        <v>14</v>
      </c>
      <c r="S969" t="s">
        <v>14</v>
      </c>
      <c r="T969" t="s">
        <v>14</v>
      </c>
      <c r="U969" t="s">
        <v>14</v>
      </c>
      <c r="V969" t="s">
        <v>14</v>
      </c>
      <c r="W969" t="s">
        <v>14</v>
      </c>
      <c r="X969" t="s">
        <v>14</v>
      </c>
      <c r="Y969" t="s">
        <v>14</v>
      </c>
      <c r="Z969" t="s">
        <v>14</v>
      </c>
      <c r="AA969" t="s">
        <v>14</v>
      </c>
      <c r="AB969" t="s">
        <v>14</v>
      </c>
      <c r="AC969" t="s">
        <v>14</v>
      </c>
      <c r="AD969" t="s">
        <v>14</v>
      </c>
      <c r="AE969" t="s">
        <v>14</v>
      </c>
      <c r="AF969">
        <v>14.493</v>
      </c>
      <c r="AG969">
        <v>14.388</v>
      </c>
      <c r="AH969">
        <v>14.308999999999999</v>
      </c>
      <c r="AI969">
        <v>14.4</v>
      </c>
      <c r="AJ969">
        <v>0.82299999999999995</v>
      </c>
      <c r="AK969">
        <v>0.04</v>
      </c>
      <c r="AL969">
        <v>1215.44</v>
      </c>
      <c r="AM969">
        <v>59.634</v>
      </c>
      <c r="AN969" s="4">
        <v>0.21049305555555556</v>
      </c>
      <c r="AO969">
        <v>75.777500000000003</v>
      </c>
      <c r="AP969" t="s">
        <v>2459</v>
      </c>
      <c r="AQ969">
        <v>65.132277999999999</v>
      </c>
      <c r="AR969" s="4">
        <v>0.22777083333333334</v>
      </c>
      <c r="AS969">
        <v>81.997298000000001</v>
      </c>
      <c r="AT969" t="s">
        <v>2460</v>
      </c>
      <c r="AU969">
        <v>42.087608000000003</v>
      </c>
    </row>
    <row r="970" spans="1:47">
      <c r="A970">
        <v>210196125</v>
      </c>
      <c r="B970" t="s">
        <v>2485</v>
      </c>
      <c r="C970" s="2">
        <v>1.8187342454461299E+18</v>
      </c>
      <c r="D970" t="s">
        <v>2486</v>
      </c>
      <c r="E970" t="s">
        <v>424</v>
      </c>
      <c r="F970" t="s">
        <v>14</v>
      </c>
      <c r="G970" t="s">
        <v>14</v>
      </c>
      <c r="H970" t="s">
        <v>14</v>
      </c>
      <c r="I970" t="s">
        <v>14</v>
      </c>
      <c r="J970" t="s">
        <v>14</v>
      </c>
      <c r="K970" t="s">
        <v>14</v>
      </c>
      <c r="L970" t="s">
        <v>14</v>
      </c>
      <c r="M970" t="s">
        <v>14</v>
      </c>
      <c r="N970" t="s">
        <v>14</v>
      </c>
      <c r="O970" t="s">
        <v>14</v>
      </c>
      <c r="P970" t="s">
        <v>14</v>
      </c>
      <c r="Q970" t="s">
        <v>14</v>
      </c>
      <c r="R970" t="s">
        <v>14</v>
      </c>
      <c r="S970" t="s">
        <v>14</v>
      </c>
      <c r="T970" t="s">
        <v>14</v>
      </c>
      <c r="U970" t="s">
        <v>14</v>
      </c>
      <c r="V970" t="s">
        <v>14</v>
      </c>
      <c r="W970" t="s">
        <v>14</v>
      </c>
      <c r="X970" t="s">
        <v>14</v>
      </c>
      <c r="Y970" t="s">
        <v>14</v>
      </c>
      <c r="Z970" t="s">
        <v>14</v>
      </c>
      <c r="AA970" t="s">
        <v>14</v>
      </c>
      <c r="AB970" t="s">
        <v>14</v>
      </c>
      <c r="AC970" t="s">
        <v>14</v>
      </c>
      <c r="AD970" t="s">
        <v>14</v>
      </c>
      <c r="AE970" t="s">
        <v>14</v>
      </c>
      <c r="AF970">
        <v>14.656000000000001</v>
      </c>
      <c r="AG970">
        <v>14.654999999999999</v>
      </c>
      <c r="AH970">
        <v>14.454000000000001</v>
      </c>
      <c r="AI970">
        <v>14.885</v>
      </c>
      <c r="AJ970">
        <v>0.80100000000000005</v>
      </c>
      <c r="AK970">
        <v>4.5999999999999999E-2</v>
      </c>
      <c r="AL970">
        <v>1248.1010000000001</v>
      </c>
      <c r="AM970">
        <v>72.269000000000005</v>
      </c>
      <c r="AN970" s="4">
        <v>0.85298842592592594</v>
      </c>
      <c r="AO970">
        <v>307.07579199999998</v>
      </c>
      <c r="AP970" t="s">
        <v>2487</v>
      </c>
      <c r="AQ970">
        <v>22.268681000000001</v>
      </c>
      <c r="AR970" s="4">
        <v>0.87958217592592591</v>
      </c>
      <c r="AS970">
        <v>316.64972799999998</v>
      </c>
      <c r="AT970" t="s">
        <v>2488</v>
      </c>
      <c r="AU970">
        <v>39.894229000000003</v>
      </c>
    </row>
    <row r="971" spans="1:47">
      <c r="A971">
        <v>25655971</v>
      </c>
      <c r="B971" t="s">
        <v>2544</v>
      </c>
      <c r="C971" s="2">
        <v>4.47854210528431E+18</v>
      </c>
      <c r="D971" t="s">
        <v>2545</v>
      </c>
      <c r="E971" t="s">
        <v>424</v>
      </c>
      <c r="F971" t="s">
        <v>14</v>
      </c>
      <c r="G971" t="s">
        <v>14</v>
      </c>
      <c r="H971" t="s">
        <v>14</v>
      </c>
      <c r="I971" t="s">
        <v>14</v>
      </c>
      <c r="J971" t="s">
        <v>14</v>
      </c>
      <c r="K971" t="s">
        <v>14</v>
      </c>
      <c r="L971" t="s">
        <v>14</v>
      </c>
      <c r="M971" t="s">
        <v>14</v>
      </c>
      <c r="N971" t="s">
        <v>14</v>
      </c>
      <c r="O971" t="s">
        <v>14</v>
      </c>
      <c r="P971" t="s">
        <v>14</v>
      </c>
      <c r="Q971" t="s">
        <v>14</v>
      </c>
      <c r="R971" t="s">
        <v>14</v>
      </c>
      <c r="S971" t="s">
        <v>14</v>
      </c>
      <c r="T971" t="s">
        <v>14</v>
      </c>
      <c r="U971" t="s">
        <v>14</v>
      </c>
      <c r="V971" t="s">
        <v>14</v>
      </c>
      <c r="W971" t="s">
        <v>14</v>
      </c>
      <c r="X971" t="s">
        <v>14</v>
      </c>
      <c r="Y971" t="s">
        <v>14</v>
      </c>
      <c r="Z971" t="s">
        <v>14</v>
      </c>
      <c r="AA971" t="s">
        <v>14</v>
      </c>
      <c r="AB971" t="s">
        <v>14</v>
      </c>
      <c r="AC971" t="s">
        <v>14</v>
      </c>
      <c r="AD971" t="s">
        <v>14</v>
      </c>
      <c r="AE971" t="s">
        <v>14</v>
      </c>
      <c r="AF971">
        <v>14.339</v>
      </c>
      <c r="AG971">
        <v>14.2</v>
      </c>
      <c r="AH971">
        <v>14.012</v>
      </c>
      <c r="AI971">
        <v>14.351000000000001</v>
      </c>
      <c r="AJ971">
        <v>1.3180000000000001</v>
      </c>
      <c r="AK971">
        <v>5.1999999999999998E-2</v>
      </c>
      <c r="AL971">
        <v>758.87</v>
      </c>
      <c r="AM971">
        <v>30.146000000000001</v>
      </c>
      <c r="AN971" s="4">
        <v>0.7677152777777777</v>
      </c>
      <c r="AO971">
        <v>276.3775</v>
      </c>
      <c r="AP971" t="s">
        <v>2546</v>
      </c>
      <c r="AQ971">
        <v>8.7969670000000004</v>
      </c>
      <c r="AR971" s="4">
        <v>0.77067592592592593</v>
      </c>
      <c r="AS971">
        <v>277.44313099999999</v>
      </c>
      <c r="AT971" t="s">
        <v>2547</v>
      </c>
      <c r="AU971">
        <v>32.071626000000002</v>
      </c>
    </row>
    <row r="972" spans="1:47">
      <c r="A972">
        <v>458546573</v>
      </c>
      <c r="B972" t="s">
        <v>2548</v>
      </c>
      <c r="C972" s="2">
        <v>1.30649809761603E+18</v>
      </c>
      <c r="D972" t="s">
        <v>2549</v>
      </c>
      <c r="E972" t="s">
        <v>424</v>
      </c>
      <c r="F972" t="s">
        <v>14</v>
      </c>
      <c r="G972" t="s">
        <v>14</v>
      </c>
      <c r="H972" t="s">
        <v>14</v>
      </c>
      <c r="I972" t="s">
        <v>14</v>
      </c>
      <c r="J972" t="s">
        <v>14</v>
      </c>
      <c r="K972" t="s">
        <v>14</v>
      </c>
      <c r="L972" t="s">
        <v>14</v>
      </c>
      <c r="M972" t="s">
        <v>14</v>
      </c>
      <c r="N972" t="s">
        <v>14</v>
      </c>
      <c r="O972" t="s">
        <v>14</v>
      </c>
      <c r="P972" t="s">
        <v>14</v>
      </c>
      <c r="Q972" t="s">
        <v>14</v>
      </c>
      <c r="R972" t="s">
        <v>14</v>
      </c>
      <c r="S972" t="s">
        <v>14</v>
      </c>
      <c r="T972" t="s">
        <v>14</v>
      </c>
      <c r="U972" t="s">
        <v>14</v>
      </c>
      <c r="V972" t="s">
        <v>14</v>
      </c>
      <c r="W972" t="s">
        <v>14</v>
      </c>
      <c r="X972" t="s">
        <v>14</v>
      </c>
      <c r="Y972" t="s">
        <v>14</v>
      </c>
      <c r="Z972" t="s">
        <v>14</v>
      </c>
      <c r="AA972" t="s">
        <v>14</v>
      </c>
      <c r="AB972" t="s">
        <v>14</v>
      </c>
      <c r="AC972" t="s">
        <v>14</v>
      </c>
      <c r="AD972" t="s">
        <v>14</v>
      </c>
      <c r="AE972" t="s">
        <v>14</v>
      </c>
      <c r="AF972">
        <v>14.474</v>
      </c>
      <c r="AG972">
        <v>14.276</v>
      </c>
      <c r="AH972">
        <v>14.044</v>
      </c>
      <c r="AI972">
        <v>14.53</v>
      </c>
      <c r="AJ972">
        <v>1.0660000000000001</v>
      </c>
      <c r="AK972">
        <v>3.5999999999999997E-2</v>
      </c>
      <c r="AL972">
        <v>938.048</v>
      </c>
      <c r="AM972">
        <v>31.937999999999999</v>
      </c>
      <c r="AN972" s="4">
        <v>0.70274537037037044</v>
      </c>
      <c r="AO972">
        <v>252.98833300000001</v>
      </c>
      <c r="AP972" t="s">
        <v>2550</v>
      </c>
      <c r="AQ972">
        <v>26.431125000000002</v>
      </c>
      <c r="AR972" s="4">
        <v>0.68530092592592595</v>
      </c>
      <c r="AS972">
        <v>246.70853</v>
      </c>
      <c r="AT972" t="s">
        <v>2551</v>
      </c>
      <c r="AU972">
        <v>48.504119000000003</v>
      </c>
    </row>
    <row r="973" spans="1:47">
      <c r="A973">
        <v>407657360</v>
      </c>
      <c r="B973" t="s">
        <v>2587</v>
      </c>
      <c r="C973" s="2">
        <v>1.9525536066346199E+18</v>
      </c>
      <c r="D973" t="s">
        <v>2588</v>
      </c>
      <c r="E973" t="s">
        <v>424</v>
      </c>
      <c r="F973" t="s">
        <v>14</v>
      </c>
      <c r="G973" t="s">
        <v>14</v>
      </c>
      <c r="H973" t="s">
        <v>14</v>
      </c>
      <c r="I973" t="s">
        <v>14</v>
      </c>
      <c r="J973" t="s">
        <v>14</v>
      </c>
      <c r="K973" t="s">
        <v>14</v>
      </c>
      <c r="L973" t="s">
        <v>14</v>
      </c>
      <c r="M973" t="s">
        <v>14</v>
      </c>
      <c r="N973" t="s">
        <v>14</v>
      </c>
      <c r="O973" t="s">
        <v>14</v>
      </c>
      <c r="P973" t="s">
        <v>14</v>
      </c>
      <c r="Q973" t="s">
        <v>14</v>
      </c>
      <c r="R973" t="s">
        <v>14</v>
      </c>
      <c r="S973" t="s">
        <v>14</v>
      </c>
      <c r="T973" t="s">
        <v>14</v>
      </c>
      <c r="U973" t="s">
        <v>14</v>
      </c>
      <c r="V973" t="s">
        <v>14</v>
      </c>
      <c r="W973" t="s">
        <v>14</v>
      </c>
      <c r="X973" t="s">
        <v>14</v>
      </c>
      <c r="Y973" t="s">
        <v>14</v>
      </c>
      <c r="Z973" t="s">
        <v>14</v>
      </c>
      <c r="AA973" t="s">
        <v>14</v>
      </c>
      <c r="AB973" t="s">
        <v>14</v>
      </c>
      <c r="AC973" t="s">
        <v>14</v>
      </c>
      <c r="AD973" t="s">
        <v>14</v>
      </c>
      <c r="AE973" t="s">
        <v>14</v>
      </c>
      <c r="AF973">
        <v>14.613</v>
      </c>
      <c r="AG973">
        <v>14.662000000000001</v>
      </c>
      <c r="AH973">
        <v>14.609</v>
      </c>
      <c r="AI973">
        <v>14.625</v>
      </c>
      <c r="AJ973">
        <v>0.92100000000000004</v>
      </c>
      <c r="AK973">
        <v>3.1E-2</v>
      </c>
      <c r="AL973">
        <v>1085.537</v>
      </c>
      <c r="AM973">
        <v>36.972999999999999</v>
      </c>
      <c r="AN973" s="4">
        <v>0.90694791666666674</v>
      </c>
      <c r="AO973">
        <v>326.50129199999998</v>
      </c>
      <c r="AP973" t="s">
        <v>2589</v>
      </c>
      <c r="AQ973">
        <v>37.355556</v>
      </c>
      <c r="AR973" s="4">
        <v>0.96204166666666657</v>
      </c>
      <c r="AS973">
        <v>346.33518199999997</v>
      </c>
      <c r="AT973" t="s">
        <v>2590</v>
      </c>
      <c r="AU973">
        <v>46.987122999999997</v>
      </c>
    </row>
    <row r="974" spans="1:47">
      <c r="A974">
        <v>436566337</v>
      </c>
      <c r="B974" t="s">
        <v>2591</v>
      </c>
      <c r="C974" s="2">
        <v>3.3096222598006502E+18</v>
      </c>
      <c r="D974" t="s">
        <v>2592</v>
      </c>
      <c r="E974" t="s">
        <v>424</v>
      </c>
      <c r="F974" t="s">
        <v>14</v>
      </c>
      <c r="G974" t="s">
        <v>14</v>
      </c>
      <c r="H974" t="s">
        <v>14</v>
      </c>
      <c r="I974" t="s">
        <v>14</v>
      </c>
      <c r="J974" t="s">
        <v>43</v>
      </c>
      <c r="K974" t="s">
        <v>14</v>
      </c>
      <c r="L974" t="s">
        <v>14</v>
      </c>
      <c r="M974" t="s">
        <v>14</v>
      </c>
      <c r="N974" t="s">
        <v>14</v>
      </c>
      <c r="O974" t="s">
        <v>14</v>
      </c>
      <c r="P974" t="s">
        <v>14</v>
      </c>
      <c r="Q974" t="s">
        <v>14</v>
      </c>
      <c r="R974" t="s">
        <v>14</v>
      </c>
      <c r="S974" t="s">
        <v>14</v>
      </c>
      <c r="T974" t="s">
        <v>14</v>
      </c>
      <c r="U974" t="s">
        <v>14</v>
      </c>
      <c r="V974" t="s">
        <v>14</v>
      </c>
      <c r="W974" t="s">
        <v>14</v>
      </c>
      <c r="X974" t="s">
        <v>14</v>
      </c>
      <c r="Y974" t="s">
        <v>14</v>
      </c>
      <c r="Z974" t="s">
        <v>14</v>
      </c>
      <c r="AA974" t="s">
        <v>14</v>
      </c>
      <c r="AB974" t="s">
        <v>14</v>
      </c>
      <c r="AC974" t="s">
        <v>14</v>
      </c>
      <c r="AD974" t="s">
        <v>14</v>
      </c>
      <c r="AE974" t="s">
        <v>14</v>
      </c>
      <c r="AF974">
        <v>13.6</v>
      </c>
      <c r="AG974">
        <v>13.901</v>
      </c>
      <c r="AH974">
        <v>14.010999999999999</v>
      </c>
      <c r="AI974">
        <v>13.629</v>
      </c>
      <c r="AJ974">
        <v>1.4950000000000001</v>
      </c>
      <c r="AK974">
        <v>3.5000000000000003E-2</v>
      </c>
      <c r="AL974">
        <v>668.87300000000005</v>
      </c>
      <c r="AM974">
        <v>15.577</v>
      </c>
      <c r="AN974" s="4">
        <v>0.19656597222222225</v>
      </c>
      <c r="AO974">
        <v>70.763791999999995</v>
      </c>
      <c r="AP974" t="s">
        <v>2593</v>
      </c>
      <c r="AQ974">
        <v>15.006853</v>
      </c>
      <c r="AR974" s="4">
        <v>0.19803240740740743</v>
      </c>
      <c r="AS974">
        <v>71.291683000000006</v>
      </c>
      <c r="AT974" t="s">
        <v>2594</v>
      </c>
      <c r="AU974">
        <v>-7.19184</v>
      </c>
    </row>
    <row r="975" spans="1:47">
      <c r="A975">
        <v>196777296</v>
      </c>
      <c r="B975" t="s">
        <v>2607</v>
      </c>
      <c r="C975" s="2">
        <v>4.0141345028152301E+17</v>
      </c>
      <c r="D975" t="s">
        <v>2608</v>
      </c>
      <c r="E975" t="s">
        <v>424</v>
      </c>
      <c r="F975" t="s">
        <v>14</v>
      </c>
      <c r="G975" t="s">
        <v>14</v>
      </c>
      <c r="H975" t="s">
        <v>14</v>
      </c>
      <c r="I975" t="s">
        <v>14</v>
      </c>
      <c r="J975" t="s">
        <v>14</v>
      </c>
      <c r="K975" t="s">
        <v>14</v>
      </c>
      <c r="L975" t="s">
        <v>14</v>
      </c>
      <c r="M975" t="s">
        <v>14</v>
      </c>
      <c r="N975" t="s">
        <v>14</v>
      </c>
      <c r="O975" t="s">
        <v>14</v>
      </c>
      <c r="P975" t="s">
        <v>14</v>
      </c>
      <c r="Q975" t="s">
        <v>14</v>
      </c>
      <c r="R975" t="s">
        <v>14</v>
      </c>
      <c r="S975" t="s">
        <v>14</v>
      </c>
      <c r="T975" t="s">
        <v>14</v>
      </c>
      <c r="U975" t="s">
        <v>14</v>
      </c>
      <c r="V975" t="s">
        <v>14</v>
      </c>
      <c r="W975" t="s">
        <v>14</v>
      </c>
      <c r="X975" t="s">
        <v>14</v>
      </c>
      <c r="Y975" t="s">
        <v>14</v>
      </c>
      <c r="Z975" t="s">
        <v>14</v>
      </c>
      <c r="AA975" t="s">
        <v>14</v>
      </c>
      <c r="AB975" t="s">
        <v>14</v>
      </c>
      <c r="AC975" t="s">
        <v>14</v>
      </c>
      <c r="AD975" t="s">
        <v>14</v>
      </c>
      <c r="AE975" t="s">
        <v>14</v>
      </c>
      <c r="AF975">
        <v>14.69</v>
      </c>
      <c r="AG975">
        <v>14.358000000000001</v>
      </c>
      <c r="AH975">
        <v>14.169</v>
      </c>
      <c r="AI975">
        <v>14.583</v>
      </c>
      <c r="AJ975">
        <v>1.099</v>
      </c>
      <c r="AK975">
        <v>6.3E-2</v>
      </c>
      <c r="AL975">
        <v>910.17600000000004</v>
      </c>
      <c r="AM975">
        <v>52.396999999999998</v>
      </c>
      <c r="AN975" s="4">
        <v>5.0890046296296294E-2</v>
      </c>
      <c r="AO975">
        <v>18.320582999999999</v>
      </c>
      <c r="AP975" t="s">
        <v>2609</v>
      </c>
      <c r="AQ975">
        <v>47.191611000000002</v>
      </c>
      <c r="AR975" s="4">
        <v>0.10304166666666666</v>
      </c>
      <c r="AS975">
        <v>37.095007000000003</v>
      </c>
      <c r="AT975" t="s">
        <v>2610</v>
      </c>
      <c r="AU975">
        <v>36.024104000000001</v>
      </c>
    </row>
    <row r="976" spans="1:47">
      <c r="A976">
        <v>262028828</v>
      </c>
      <c r="B976" t="s">
        <v>2658</v>
      </c>
      <c r="C976" s="2">
        <v>3.15460578759584E+18</v>
      </c>
      <c r="D976" t="s">
        <v>2659</v>
      </c>
      <c r="E976" t="s">
        <v>424</v>
      </c>
      <c r="F976" t="s">
        <v>14</v>
      </c>
      <c r="G976" t="s">
        <v>14</v>
      </c>
      <c r="H976" t="s">
        <v>14</v>
      </c>
      <c r="I976" t="s">
        <v>14</v>
      </c>
      <c r="J976" t="s">
        <v>14</v>
      </c>
      <c r="K976" t="s">
        <v>14</v>
      </c>
      <c r="L976" t="s">
        <v>14</v>
      </c>
      <c r="M976" t="s">
        <v>14</v>
      </c>
      <c r="N976" t="s">
        <v>14</v>
      </c>
      <c r="O976" t="s">
        <v>14</v>
      </c>
      <c r="P976" t="s">
        <v>14</v>
      </c>
      <c r="Q976" t="s">
        <v>14</v>
      </c>
      <c r="R976" t="s">
        <v>14</v>
      </c>
      <c r="S976" t="s">
        <v>14</v>
      </c>
      <c r="T976" t="s">
        <v>14</v>
      </c>
      <c r="U976" t="s">
        <v>14</v>
      </c>
      <c r="V976" t="s">
        <v>14</v>
      </c>
      <c r="W976" t="s">
        <v>14</v>
      </c>
      <c r="X976" t="s">
        <v>14</v>
      </c>
      <c r="Y976" t="s">
        <v>14</v>
      </c>
      <c r="Z976" t="s">
        <v>14</v>
      </c>
      <c r="AA976" t="s">
        <v>14</v>
      </c>
      <c r="AB976" t="s">
        <v>14</v>
      </c>
      <c r="AC976" t="s">
        <v>14</v>
      </c>
      <c r="AD976" t="s">
        <v>14</v>
      </c>
      <c r="AE976" t="s">
        <v>14</v>
      </c>
      <c r="AF976">
        <v>14.41</v>
      </c>
      <c r="AG976">
        <v>14.048</v>
      </c>
      <c r="AH976">
        <v>13.808</v>
      </c>
      <c r="AI976">
        <v>14.282999999999999</v>
      </c>
      <c r="AJ976">
        <v>0.68799999999999994</v>
      </c>
      <c r="AK976">
        <v>5.0999999999999997E-2</v>
      </c>
      <c r="AL976">
        <v>1453.5029999999999</v>
      </c>
      <c r="AM976">
        <v>108.65300000000001</v>
      </c>
      <c r="AN976" s="4">
        <v>0.29523611111111109</v>
      </c>
      <c r="AO976">
        <v>106.284958</v>
      </c>
      <c r="AP976" t="s">
        <v>2660</v>
      </c>
      <c r="AQ976">
        <v>8.6053060000000006</v>
      </c>
      <c r="AR976" s="4">
        <v>0.29610069444444448</v>
      </c>
      <c r="AS976">
        <v>106.596081</v>
      </c>
      <c r="AT976" t="s">
        <v>2661</v>
      </c>
      <c r="AU976">
        <v>-13.900682</v>
      </c>
    </row>
    <row r="977" spans="1:47">
      <c r="A977">
        <v>380590152</v>
      </c>
      <c r="B977" t="s">
        <v>2723</v>
      </c>
      <c r="C977" s="2">
        <v>5.9110442998553098E+18</v>
      </c>
      <c r="D977" t="s">
        <v>2724</v>
      </c>
      <c r="E977" t="s">
        <v>424</v>
      </c>
      <c r="F977" t="s">
        <v>14</v>
      </c>
      <c r="G977" t="s">
        <v>14</v>
      </c>
      <c r="H977" t="s">
        <v>14</v>
      </c>
      <c r="I977" t="s">
        <v>14</v>
      </c>
      <c r="J977" t="s">
        <v>14</v>
      </c>
      <c r="K977" t="s">
        <v>14</v>
      </c>
      <c r="L977" t="s">
        <v>14</v>
      </c>
      <c r="M977" t="s">
        <v>14</v>
      </c>
      <c r="N977" t="s">
        <v>14</v>
      </c>
      <c r="O977" t="s">
        <v>14</v>
      </c>
      <c r="P977" t="s">
        <v>14</v>
      </c>
      <c r="Q977" t="s">
        <v>14</v>
      </c>
      <c r="R977" t="s">
        <v>61</v>
      </c>
      <c r="S977" t="s">
        <v>14</v>
      </c>
      <c r="T977" t="s">
        <v>14</v>
      </c>
      <c r="U977" t="s">
        <v>14</v>
      </c>
      <c r="V977" t="s">
        <v>14</v>
      </c>
      <c r="W977" t="s">
        <v>14</v>
      </c>
      <c r="X977" t="s">
        <v>14</v>
      </c>
      <c r="Y977" t="s">
        <v>14</v>
      </c>
      <c r="Z977" t="s">
        <v>14</v>
      </c>
      <c r="AA977" t="s">
        <v>14</v>
      </c>
      <c r="AB977" t="s">
        <v>14</v>
      </c>
      <c r="AC977" t="s">
        <v>14</v>
      </c>
      <c r="AD977" t="s">
        <v>14</v>
      </c>
      <c r="AE977" t="s">
        <v>14</v>
      </c>
      <c r="AF977">
        <v>14.576000000000001</v>
      </c>
      <c r="AG977">
        <v>14.451000000000001</v>
      </c>
      <c r="AH977">
        <v>14.244999999999999</v>
      </c>
      <c r="AI977">
        <v>14.66</v>
      </c>
      <c r="AJ977">
        <v>0.17899999999999999</v>
      </c>
      <c r="AK977">
        <v>5.3999999999999999E-2</v>
      </c>
      <c r="AL977">
        <v>5600.86</v>
      </c>
      <c r="AM977">
        <v>1705.473</v>
      </c>
      <c r="AN977" s="4">
        <v>0.74667824074074074</v>
      </c>
      <c r="AO977">
        <v>268.80425000000002</v>
      </c>
      <c r="AP977" t="s">
        <v>2725</v>
      </c>
      <c r="AQ977">
        <v>-62.373811000000003</v>
      </c>
      <c r="AR977" s="4">
        <v>0.748019675925926</v>
      </c>
      <c r="AS977">
        <v>269.287193</v>
      </c>
      <c r="AT977" t="s">
        <v>2726</v>
      </c>
      <c r="AU977">
        <v>-38.937480000000001</v>
      </c>
    </row>
    <row r="978" spans="1:47">
      <c r="A978">
        <v>286229244</v>
      </c>
      <c r="B978" t="s">
        <v>2750</v>
      </c>
      <c r="C978" s="2">
        <v>3.4997219747907799E+18</v>
      </c>
      <c r="D978" t="s">
        <v>2751</v>
      </c>
      <c r="E978" t="s">
        <v>424</v>
      </c>
      <c r="F978" t="s">
        <v>14</v>
      </c>
      <c r="G978" t="s">
        <v>14</v>
      </c>
      <c r="H978" t="s">
        <v>14</v>
      </c>
      <c r="I978" t="s">
        <v>14</v>
      </c>
      <c r="J978" t="s">
        <v>14</v>
      </c>
      <c r="K978" t="s">
        <v>14</v>
      </c>
      <c r="L978" t="s">
        <v>14</v>
      </c>
      <c r="M978" t="s">
        <v>14</v>
      </c>
      <c r="N978" t="s">
        <v>14</v>
      </c>
      <c r="O978" t="s">
        <v>14</v>
      </c>
      <c r="P978" t="s">
        <v>14</v>
      </c>
      <c r="Q978" t="s">
        <v>14</v>
      </c>
      <c r="R978" t="s">
        <v>14</v>
      </c>
      <c r="S978" t="s">
        <v>14</v>
      </c>
      <c r="T978" t="s">
        <v>14</v>
      </c>
      <c r="U978" t="s">
        <v>14</v>
      </c>
      <c r="V978" t="s">
        <v>14</v>
      </c>
      <c r="W978" t="s">
        <v>14</v>
      </c>
      <c r="X978" t="s">
        <v>14</v>
      </c>
      <c r="Y978" t="s">
        <v>14</v>
      </c>
      <c r="Z978" t="s">
        <v>14</v>
      </c>
      <c r="AA978" t="s">
        <v>14</v>
      </c>
      <c r="AB978" t="s">
        <v>14</v>
      </c>
      <c r="AC978" t="s">
        <v>14</v>
      </c>
      <c r="AD978" t="s">
        <v>14</v>
      </c>
      <c r="AE978" t="s">
        <v>14</v>
      </c>
      <c r="AF978">
        <v>14.321999999999999</v>
      </c>
      <c r="AG978">
        <v>14.103</v>
      </c>
      <c r="AH978">
        <v>13.891</v>
      </c>
      <c r="AI978">
        <v>14.37</v>
      </c>
      <c r="AJ978">
        <v>0.45100000000000001</v>
      </c>
      <c r="AK978">
        <v>5.6000000000000001E-2</v>
      </c>
      <c r="AL978">
        <v>2215.5169999999998</v>
      </c>
      <c r="AM978">
        <v>273.31599999999997</v>
      </c>
      <c r="AN978" s="4">
        <v>0.52379861111111115</v>
      </c>
      <c r="AO978">
        <v>188.56770800000001</v>
      </c>
      <c r="AP978" t="s">
        <v>2752</v>
      </c>
      <c r="AQ978">
        <v>-25.796917000000001</v>
      </c>
      <c r="AR978" s="4">
        <v>0.55111226851851847</v>
      </c>
      <c r="AS978">
        <v>198.400408</v>
      </c>
      <c r="AT978" t="s">
        <v>2753</v>
      </c>
      <c r="AU978">
        <v>-20.237841</v>
      </c>
    </row>
    <row r="979" spans="1:47">
      <c r="A979">
        <v>321102379</v>
      </c>
      <c r="B979" t="s">
        <v>2765</v>
      </c>
      <c r="C979" s="2">
        <v>9.4771144183451494E+17</v>
      </c>
      <c r="D979" t="s">
        <v>2766</v>
      </c>
      <c r="E979" t="s">
        <v>424</v>
      </c>
      <c r="F979" t="s">
        <v>14</v>
      </c>
      <c r="G979" t="s">
        <v>14</v>
      </c>
      <c r="H979" t="s">
        <v>14</v>
      </c>
      <c r="I979" t="s">
        <v>14</v>
      </c>
      <c r="J979" t="s">
        <v>14</v>
      </c>
      <c r="K979" t="s">
        <v>14</v>
      </c>
      <c r="L979" t="s">
        <v>14</v>
      </c>
      <c r="M979" t="s">
        <v>14</v>
      </c>
      <c r="N979" t="s">
        <v>14</v>
      </c>
      <c r="O979" t="s">
        <v>14</v>
      </c>
      <c r="P979" t="s">
        <v>14</v>
      </c>
      <c r="Q979" t="s">
        <v>14</v>
      </c>
      <c r="R979" t="s">
        <v>14</v>
      </c>
      <c r="S979" t="s">
        <v>14</v>
      </c>
      <c r="T979" t="s">
        <v>14</v>
      </c>
      <c r="U979" t="s">
        <v>14</v>
      </c>
      <c r="V979" t="s">
        <v>14</v>
      </c>
      <c r="W979" t="s">
        <v>14</v>
      </c>
      <c r="X979" t="s">
        <v>14</v>
      </c>
      <c r="Y979" t="s">
        <v>14</v>
      </c>
      <c r="Z979" t="s">
        <v>14</v>
      </c>
      <c r="AA979" t="s">
        <v>14</v>
      </c>
      <c r="AB979" t="s">
        <v>14</v>
      </c>
      <c r="AC979" t="s">
        <v>14</v>
      </c>
      <c r="AD979" t="s">
        <v>14</v>
      </c>
      <c r="AE979" t="s">
        <v>14</v>
      </c>
      <c r="AF979">
        <v>14.558999999999999</v>
      </c>
      <c r="AG979">
        <v>14.118</v>
      </c>
      <c r="AH979">
        <v>13.85</v>
      </c>
      <c r="AI979">
        <v>14.435</v>
      </c>
      <c r="AJ979">
        <v>4.1609999999999996</v>
      </c>
      <c r="AK979">
        <v>6.6000000000000003E-2</v>
      </c>
      <c r="AL979">
        <v>240.352</v>
      </c>
      <c r="AM979">
        <v>3.7989999999999999</v>
      </c>
      <c r="AN979" s="4">
        <v>0.29873958333333334</v>
      </c>
      <c r="AO979">
        <v>107.546167</v>
      </c>
      <c r="AP979" t="s">
        <v>2767</v>
      </c>
      <c r="AQ979">
        <v>40.605842000000003</v>
      </c>
      <c r="AR979" s="4">
        <v>0.2886840277777778</v>
      </c>
      <c r="AS979">
        <v>103.926354</v>
      </c>
      <c r="AT979" t="s">
        <v>2768</v>
      </c>
      <c r="AU979">
        <v>18.011075000000002</v>
      </c>
    </row>
    <row r="980" spans="1:47">
      <c r="A980">
        <v>320891609</v>
      </c>
      <c r="B980" t="s">
        <v>2793</v>
      </c>
      <c r="C980" s="2">
        <v>4.4792464455657902E+18</v>
      </c>
      <c r="D980" t="s">
        <v>2794</v>
      </c>
      <c r="E980" t="s">
        <v>424</v>
      </c>
      <c r="F980" t="s">
        <v>14</v>
      </c>
      <c r="G980" t="s">
        <v>14</v>
      </c>
      <c r="H980" t="s">
        <v>14</v>
      </c>
      <c r="I980" t="s">
        <v>14</v>
      </c>
      <c r="J980" t="s">
        <v>14</v>
      </c>
      <c r="K980" t="s">
        <v>14</v>
      </c>
      <c r="L980" t="s">
        <v>14</v>
      </c>
      <c r="M980" t="s">
        <v>14</v>
      </c>
      <c r="N980" t="s">
        <v>14</v>
      </c>
      <c r="O980" t="s">
        <v>14</v>
      </c>
      <c r="P980" t="s">
        <v>14</v>
      </c>
      <c r="Q980" t="s">
        <v>14</v>
      </c>
      <c r="R980" t="s">
        <v>14</v>
      </c>
      <c r="S980" t="s">
        <v>14</v>
      </c>
      <c r="T980" t="s">
        <v>14</v>
      </c>
      <c r="U980" t="s">
        <v>14</v>
      </c>
      <c r="V980" t="s">
        <v>14</v>
      </c>
      <c r="W980" t="s">
        <v>14</v>
      </c>
      <c r="X980" t="s">
        <v>14</v>
      </c>
      <c r="Y980" t="s">
        <v>14</v>
      </c>
      <c r="Z980" t="s">
        <v>14</v>
      </c>
      <c r="AA980" t="s">
        <v>14</v>
      </c>
      <c r="AB980" t="s">
        <v>14</v>
      </c>
      <c r="AC980" t="s">
        <v>14</v>
      </c>
      <c r="AD980" t="s">
        <v>14</v>
      </c>
      <c r="AE980" t="s">
        <v>14</v>
      </c>
      <c r="AF980">
        <v>14.234</v>
      </c>
      <c r="AG980">
        <v>14.426</v>
      </c>
      <c r="AH980">
        <v>14.298</v>
      </c>
      <c r="AI980">
        <v>14.366</v>
      </c>
      <c r="AJ980">
        <v>0.55700000000000005</v>
      </c>
      <c r="AK980">
        <v>8.6999999999999994E-2</v>
      </c>
      <c r="AL980">
        <v>1793.7349999999999</v>
      </c>
      <c r="AM980">
        <v>280.36200000000002</v>
      </c>
      <c r="AN980" s="4">
        <v>0.77187037037037032</v>
      </c>
      <c r="AO980">
        <v>277.87337500000001</v>
      </c>
      <c r="AP980" t="s">
        <v>2795</v>
      </c>
      <c r="AQ980">
        <v>8.8526330000000009</v>
      </c>
      <c r="AR980" s="4">
        <v>0.7755219907407408</v>
      </c>
      <c r="AS980">
        <v>279.18810999999999</v>
      </c>
      <c r="AT980" t="s">
        <v>2796</v>
      </c>
      <c r="AU980">
        <v>32.041142999999998</v>
      </c>
    </row>
    <row r="981" spans="1:47">
      <c r="A981">
        <v>55146754</v>
      </c>
      <c r="B981" t="s">
        <v>2797</v>
      </c>
      <c r="C981" s="2">
        <v>3.7641420529810099E+18</v>
      </c>
      <c r="D981" t="s">
        <v>2798</v>
      </c>
      <c r="E981" t="s">
        <v>424</v>
      </c>
      <c r="F981" t="s">
        <v>14</v>
      </c>
      <c r="G981" t="s">
        <v>14</v>
      </c>
      <c r="H981" t="s">
        <v>14</v>
      </c>
      <c r="I981" t="s">
        <v>14</v>
      </c>
      <c r="J981" t="s">
        <v>14</v>
      </c>
      <c r="K981" t="s">
        <v>14</v>
      </c>
      <c r="L981" t="s">
        <v>14</v>
      </c>
      <c r="M981" t="s">
        <v>14</v>
      </c>
      <c r="N981" t="s">
        <v>14</v>
      </c>
      <c r="O981" t="s">
        <v>14</v>
      </c>
      <c r="P981" t="s">
        <v>14</v>
      </c>
      <c r="Q981" t="s">
        <v>14</v>
      </c>
      <c r="R981" t="s">
        <v>14</v>
      </c>
      <c r="S981" t="s">
        <v>14</v>
      </c>
      <c r="T981" t="s">
        <v>14</v>
      </c>
      <c r="U981" t="s">
        <v>14</v>
      </c>
      <c r="V981" t="s">
        <v>14</v>
      </c>
      <c r="W981" t="s">
        <v>14</v>
      </c>
      <c r="X981" t="s">
        <v>14</v>
      </c>
      <c r="Y981" t="s">
        <v>14</v>
      </c>
      <c r="Z981" t="s">
        <v>14</v>
      </c>
      <c r="AA981" t="s">
        <v>14</v>
      </c>
      <c r="AB981" t="s">
        <v>14</v>
      </c>
      <c r="AC981" t="s">
        <v>14</v>
      </c>
      <c r="AD981" t="s">
        <v>14</v>
      </c>
      <c r="AE981" t="s">
        <v>14</v>
      </c>
      <c r="AF981">
        <v>14.656000000000001</v>
      </c>
      <c r="AG981">
        <v>14.706</v>
      </c>
      <c r="AH981">
        <v>14.481999999999999</v>
      </c>
      <c r="AI981">
        <v>15.005000000000001</v>
      </c>
      <c r="AJ981">
        <v>0.17599999999999999</v>
      </c>
      <c r="AK981">
        <v>0.06</v>
      </c>
      <c r="AL981">
        <v>5672.4070000000002</v>
      </c>
      <c r="AM981">
        <v>1916.4469999999999</v>
      </c>
      <c r="AN981" s="4">
        <v>0.45172222222222219</v>
      </c>
      <c r="AO981">
        <v>162.62016700000001</v>
      </c>
      <c r="AP981" t="s">
        <v>2799</v>
      </c>
      <c r="AQ981">
        <v>-6.8903829999999999</v>
      </c>
      <c r="AR981" s="4">
        <v>0.46299421296296295</v>
      </c>
      <c r="AS981">
        <v>166.67782199999999</v>
      </c>
      <c r="AT981" t="s">
        <v>2800</v>
      </c>
      <c r="AU981">
        <v>-13.181137</v>
      </c>
    </row>
    <row r="982" spans="1:47">
      <c r="A982">
        <v>117416892</v>
      </c>
      <c r="B982" t="s">
        <v>2809</v>
      </c>
      <c r="C982" s="2">
        <v>6.9000154996456102E+17</v>
      </c>
      <c r="D982" t="s">
        <v>2810</v>
      </c>
      <c r="E982" t="s">
        <v>424</v>
      </c>
      <c r="F982" t="s">
        <v>14</v>
      </c>
      <c r="G982" t="s">
        <v>14</v>
      </c>
      <c r="H982" t="s">
        <v>14</v>
      </c>
      <c r="I982" t="s">
        <v>14</v>
      </c>
      <c r="J982" t="s">
        <v>14</v>
      </c>
      <c r="K982" t="s">
        <v>14</v>
      </c>
      <c r="L982" t="s">
        <v>14</v>
      </c>
      <c r="M982" t="s">
        <v>14</v>
      </c>
      <c r="N982" t="s">
        <v>14</v>
      </c>
      <c r="O982" t="s">
        <v>14</v>
      </c>
      <c r="P982" t="s">
        <v>14</v>
      </c>
      <c r="Q982" t="s">
        <v>14</v>
      </c>
      <c r="R982" t="s">
        <v>14</v>
      </c>
      <c r="S982" t="s">
        <v>14</v>
      </c>
      <c r="T982" t="s">
        <v>14</v>
      </c>
      <c r="U982" t="s">
        <v>14</v>
      </c>
      <c r="V982" t="s">
        <v>14</v>
      </c>
      <c r="W982" t="s">
        <v>14</v>
      </c>
      <c r="X982" t="s">
        <v>14</v>
      </c>
      <c r="Y982" t="s">
        <v>14</v>
      </c>
      <c r="Z982" t="s">
        <v>14</v>
      </c>
      <c r="AA982" t="s">
        <v>14</v>
      </c>
      <c r="AB982" t="s">
        <v>14</v>
      </c>
      <c r="AC982" t="s">
        <v>14</v>
      </c>
      <c r="AD982" t="s">
        <v>14</v>
      </c>
      <c r="AE982" t="s">
        <v>14</v>
      </c>
      <c r="AF982">
        <v>14.148</v>
      </c>
      <c r="AG982">
        <v>14.170999999999999</v>
      </c>
      <c r="AH982">
        <v>13.968</v>
      </c>
      <c r="AI982">
        <v>14.353999999999999</v>
      </c>
      <c r="AJ982">
        <v>0.90600000000000003</v>
      </c>
      <c r="AK982">
        <v>8.4000000000000005E-2</v>
      </c>
      <c r="AL982">
        <v>1103.6590000000001</v>
      </c>
      <c r="AM982">
        <v>102.259</v>
      </c>
      <c r="AN982" s="4">
        <v>0.3691875</v>
      </c>
      <c r="AO982">
        <v>132.907667</v>
      </c>
      <c r="AP982" t="s">
        <v>2811</v>
      </c>
      <c r="AQ982">
        <v>24.697419</v>
      </c>
      <c r="AR982" s="4">
        <v>0.35703124999999997</v>
      </c>
      <c r="AS982">
        <v>128.531327</v>
      </c>
      <c r="AT982" t="s">
        <v>2812</v>
      </c>
      <c r="AU982">
        <v>6.8139839999999996</v>
      </c>
    </row>
    <row r="983" spans="1:47">
      <c r="A983">
        <v>224617017</v>
      </c>
      <c r="B983" t="s">
        <v>2813</v>
      </c>
      <c r="C983" s="2">
        <v>1.81438900984546E+18</v>
      </c>
      <c r="D983" t="s">
        <v>2814</v>
      </c>
      <c r="E983" t="s">
        <v>424</v>
      </c>
      <c r="F983" t="s">
        <v>14</v>
      </c>
      <c r="G983" t="s">
        <v>14</v>
      </c>
      <c r="H983" t="s">
        <v>14</v>
      </c>
      <c r="I983" t="s">
        <v>14</v>
      </c>
      <c r="J983" t="s">
        <v>14</v>
      </c>
      <c r="K983" t="s">
        <v>14</v>
      </c>
      <c r="L983" t="s">
        <v>14</v>
      </c>
      <c r="M983" t="s">
        <v>14</v>
      </c>
      <c r="N983" t="s">
        <v>14</v>
      </c>
      <c r="O983" t="s">
        <v>14</v>
      </c>
      <c r="P983" t="s">
        <v>14</v>
      </c>
      <c r="Q983" t="s">
        <v>14</v>
      </c>
      <c r="R983" t="s">
        <v>14</v>
      </c>
      <c r="S983" t="s">
        <v>14</v>
      </c>
      <c r="T983" t="s">
        <v>14</v>
      </c>
      <c r="U983" t="s">
        <v>14</v>
      </c>
      <c r="V983" t="s">
        <v>14</v>
      </c>
      <c r="W983" t="s">
        <v>14</v>
      </c>
      <c r="X983" t="s">
        <v>14</v>
      </c>
      <c r="Y983" t="s">
        <v>14</v>
      </c>
      <c r="Z983" t="s">
        <v>14</v>
      </c>
      <c r="AA983" t="s">
        <v>14</v>
      </c>
      <c r="AB983" t="s">
        <v>14</v>
      </c>
      <c r="AC983" t="s">
        <v>14</v>
      </c>
      <c r="AD983" t="s">
        <v>14</v>
      </c>
      <c r="AE983" t="s">
        <v>14</v>
      </c>
      <c r="AF983">
        <v>14.718</v>
      </c>
      <c r="AG983">
        <v>14.544</v>
      </c>
      <c r="AH983">
        <v>14.361000000000001</v>
      </c>
      <c r="AI983">
        <v>14.752000000000001</v>
      </c>
      <c r="AJ983">
        <v>0.68</v>
      </c>
      <c r="AK983">
        <v>5.6000000000000001E-2</v>
      </c>
      <c r="AL983">
        <v>1471.482</v>
      </c>
      <c r="AM983">
        <v>120.633</v>
      </c>
      <c r="AN983" s="4">
        <v>0.86708564814814826</v>
      </c>
      <c r="AO983">
        <v>312.150667</v>
      </c>
      <c r="AP983" t="s">
        <v>2815</v>
      </c>
      <c r="AQ983">
        <v>19.545632999999999</v>
      </c>
      <c r="AR983" s="4">
        <v>0.89230555555555557</v>
      </c>
      <c r="AS983">
        <v>321.22986900000001</v>
      </c>
      <c r="AT983" t="s">
        <v>2816</v>
      </c>
      <c r="AU983">
        <v>35.793227000000002</v>
      </c>
    </row>
    <row r="984" spans="1:47">
      <c r="A984">
        <v>235292925</v>
      </c>
      <c r="B984" t="s">
        <v>2817</v>
      </c>
      <c r="C984" s="2">
        <v>3.1584196841957801E+18</v>
      </c>
      <c r="D984" t="s">
        <v>2818</v>
      </c>
      <c r="E984" t="s">
        <v>424</v>
      </c>
      <c r="F984" t="s">
        <v>14</v>
      </c>
      <c r="G984" t="s">
        <v>14</v>
      </c>
      <c r="H984" t="s">
        <v>14</v>
      </c>
      <c r="I984" t="s">
        <v>14</v>
      </c>
      <c r="J984" t="s">
        <v>14</v>
      </c>
      <c r="K984" t="s">
        <v>14</v>
      </c>
      <c r="L984" t="s">
        <v>14</v>
      </c>
      <c r="M984" t="s">
        <v>14</v>
      </c>
      <c r="N984" t="s">
        <v>14</v>
      </c>
      <c r="O984" t="s">
        <v>14</v>
      </c>
      <c r="P984" t="s">
        <v>14</v>
      </c>
      <c r="Q984" t="s">
        <v>14</v>
      </c>
      <c r="R984" t="s">
        <v>14</v>
      </c>
      <c r="S984" t="s">
        <v>14</v>
      </c>
      <c r="T984" t="s">
        <v>14</v>
      </c>
      <c r="U984" t="s">
        <v>14</v>
      </c>
      <c r="V984" t="s">
        <v>14</v>
      </c>
      <c r="W984" t="s">
        <v>14</v>
      </c>
      <c r="X984" t="s">
        <v>14</v>
      </c>
      <c r="Y984" t="s">
        <v>14</v>
      </c>
      <c r="Z984" t="s">
        <v>14</v>
      </c>
      <c r="AA984" t="s">
        <v>14</v>
      </c>
      <c r="AB984" t="s">
        <v>14</v>
      </c>
      <c r="AC984" t="s">
        <v>14</v>
      </c>
      <c r="AD984" t="s">
        <v>14</v>
      </c>
      <c r="AE984" t="s">
        <v>14</v>
      </c>
      <c r="AF984">
        <v>14.627000000000001</v>
      </c>
      <c r="AG984">
        <v>14.22</v>
      </c>
      <c r="AH984">
        <v>13.959</v>
      </c>
      <c r="AI984">
        <v>14.484</v>
      </c>
      <c r="AJ984">
        <v>1.1579999999999999</v>
      </c>
      <c r="AK984">
        <v>5.8999999999999997E-2</v>
      </c>
      <c r="AL984">
        <v>863.47900000000004</v>
      </c>
      <c r="AM984">
        <v>44.243000000000002</v>
      </c>
      <c r="AN984" s="4">
        <v>0.28637962962962965</v>
      </c>
      <c r="AO984">
        <v>103.096542</v>
      </c>
      <c r="AP984" t="s">
        <v>2819</v>
      </c>
      <c r="AQ984">
        <v>9.9655000000000005</v>
      </c>
      <c r="AR984" s="4">
        <v>0.28676157407407404</v>
      </c>
      <c r="AS984">
        <v>103.23399999999999</v>
      </c>
      <c r="AT984" t="s">
        <v>2820</v>
      </c>
      <c r="AU984">
        <v>-12.87415</v>
      </c>
    </row>
    <row r="985" spans="1:47">
      <c r="A985">
        <v>352568802</v>
      </c>
      <c r="B985" t="s">
        <v>2829</v>
      </c>
      <c r="C985" s="2">
        <v>2.6910810972608302E+18</v>
      </c>
      <c r="D985" t="s">
        <v>2830</v>
      </c>
      <c r="E985" t="s">
        <v>424</v>
      </c>
      <c r="F985" t="s">
        <v>14</v>
      </c>
      <c r="G985" t="s">
        <v>14</v>
      </c>
      <c r="H985" t="s">
        <v>14</v>
      </c>
      <c r="I985" t="s">
        <v>14</v>
      </c>
      <c r="J985" t="s">
        <v>14</v>
      </c>
      <c r="K985" t="s">
        <v>14</v>
      </c>
      <c r="L985" t="s">
        <v>14</v>
      </c>
      <c r="M985" t="s">
        <v>14</v>
      </c>
      <c r="N985" t="s">
        <v>14</v>
      </c>
      <c r="O985" t="s">
        <v>14</v>
      </c>
      <c r="P985" t="s">
        <v>14</v>
      </c>
      <c r="Q985" t="s">
        <v>14</v>
      </c>
      <c r="R985" t="s">
        <v>14</v>
      </c>
      <c r="S985" t="s">
        <v>14</v>
      </c>
      <c r="T985" t="s">
        <v>14</v>
      </c>
      <c r="U985" t="s">
        <v>14</v>
      </c>
      <c r="V985" t="s">
        <v>14</v>
      </c>
      <c r="W985" t="s">
        <v>14</v>
      </c>
      <c r="X985" t="s">
        <v>14</v>
      </c>
      <c r="Y985" t="s">
        <v>14</v>
      </c>
      <c r="Z985" t="s">
        <v>14</v>
      </c>
      <c r="AA985" t="s">
        <v>14</v>
      </c>
      <c r="AB985" t="s">
        <v>14</v>
      </c>
      <c r="AC985" t="s">
        <v>14</v>
      </c>
      <c r="AD985" t="s">
        <v>14</v>
      </c>
      <c r="AE985" t="s">
        <v>14</v>
      </c>
      <c r="AF985">
        <v>14.497999999999999</v>
      </c>
      <c r="AG985">
        <v>14.234</v>
      </c>
      <c r="AH985">
        <v>13.989000000000001</v>
      </c>
      <c r="AI985">
        <v>14.542</v>
      </c>
      <c r="AJ985">
        <v>0.51900000000000002</v>
      </c>
      <c r="AK985">
        <v>8.1000000000000003E-2</v>
      </c>
      <c r="AL985">
        <v>1925.239</v>
      </c>
      <c r="AM985">
        <v>299.48899999999998</v>
      </c>
      <c r="AN985" s="4">
        <v>0.89330092592592603</v>
      </c>
      <c r="AO985">
        <v>321.588167</v>
      </c>
      <c r="AP985" t="s">
        <v>2831</v>
      </c>
      <c r="AQ985">
        <v>0.976406</v>
      </c>
      <c r="AR985" s="4">
        <v>0.90080439814814817</v>
      </c>
      <c r="AS985">
        <v>324.28976</v>
      </c>
      <c r="AT985" t="s">
        <v>2832</v>
      </c>
      <c r="AU985">
        <v>15.232789</v>
      </c>
    </row>
    <row r="986" spans="1:47">
      <c r="A986">
        <v>348686540</v>
      </c>
      <c r="B986" t="s">
        <v>2857</v>
      </c>
      <c r="C986" s="2">
        <v>5.7299200614824796E+18</v>
      </c>
      <c r="D986" t="s">
        <v>2858</v>
      </c>
      <c r="E986" t="s">
        <v>424</v>
      </c>
      <c r="F986" t="s">
        <v>14</v>
      </c>
      <c r="G986" t="s">
        <v>14</v>
      </c>
      <c r="H986" t="s">
        <v>14</v>
      </c>
      <c r="I986" t="s">
        <v>14</v>
      </c>
      <c r="J986" t="s">
        <v>14</v>
      </c>
      <c r="K986" t="s">
        <v>14</v>
      </c>
      <c r="L986" t="s">
        <v>14</v>
      </c>
      <c r="M986" t="s">
        <v>14</v>
      </c>
      <c r="N986" t="s">
        <v>14</v>
      </c>
      <c r="O986" t="s">
        <v>14</v>
      </c>
      <c r="P986" t="s">
        <v>14</v>
      </c>
      <c r="Q986" t="s">
        <v>14</v>
      </c>
      <c r="R986" t="s">
        <v>14</v>
      </c>
      <c r="S986" t="s">
        <v>14</v>
      </c>
      <c r="T986" t="s">
        <v>14</v>
      </c>
      <c r="U986" t="s">
        <v>14</v>
      </c>
      <c r="V986" t="s">
        <v>14</v>
      </c>
      <c r="W986" t="s">
        <v>14</v>
      </c>
      <c r="X986" t="s">
        <v>14</v>
      </c>
      <c r="Y986" t="s">
        <v>14</v>
      </c>
      <c r="Z986" t="s">
        <v>14</v>
      </c>
      <c r="AA986" t="s">
        <v>14</v>
      </c>
      <c r="AB986" t="s">
        <v>14</v>
      </c>
      <c r="AC986" t="s">
        <v>14</v>
      </c>
      <c r="AD986" t="s">
        <v>14</v>
      </c>
      <c r="AE986" t="s">
        <v>14</v>
      </c>
      <c r="AF986">
        <v>14.679</v>
      </c>
      <c r="AG986">
        <v>14.58</v>
      </c>
      <c r="AH986">
        <v>14.436999999999999</v>
      </c>
      <c r="AI986">
        <v>14.726000000000001</v>
      </c>
      <c r="AJ986">
        <v>0.66700000000000004</v>
      </c>
      <c r="AK986">
        <v>6.7000000000000004E-2</v>
      </c>
      <c r="AL986">
        <v>1500.1410000000001</v>
      </c>
      <c r="AM986">
        <v>150.702</v>
      </c>
      <c r="AN986" s="4">
        <v>0.37229513888888888</v>
      </c>
      <c r="AO986">
        <v>134.02625</v>
      </c>
      <c r="AP986" t="s">
        <v>2859</v>
      </c>
      <c r="AQ986">
        <v>-17.056999999999999</v>
      </c>
      <c r="AR986" s="4">
        <v>0.39520717592592591</v>
      </c>
      <c r="AS986">
        <v>142.27440300000001</v>
      </c>
      <c r="AT986" t="s">
        <v>2860</v>
      </c>
      <c r="AU986">
        <v>-32.857275999999999</v>
      </c>
    </row>
    <row r="987" spans="1:47">
      <c r="A987">
        <v>116307277</v>
      </c>
      <c r="B987" t="s">
        <v>2869</v>
      </c>
      <c r="C987" s="2">
        <v>1.589826095016E+18</v>
      </c>
      <c r="D987" t="s">
        <v>2870</v>
      </c>
      <c r="E987" t="s">
        <v>424</v>
      </c>
      <c r="F987" t="s">
        <v>14</v>
      </c>
      <c r="G987" t="s">
        <v>14</v>
      </c>
      <c r="H987" t="s">
        <v>14</v>
      </c>
      <c r="I987" t="s">
        <v>14</v>
      </c>
      <c r="J987" t="s">
        <v>14</v>
      </c>
      <c r="K987" t="s">
        <v>14</v>
      </c>
      <c r="L987" t="s">
        <v>14</v>
      </c>
      <c r="M987" t="s">
        <v>14</v>
      </c>
      <c r="N987" t="s">
        <v>14</v>
      </c>
      <c r="O987" t="s">
        <v>14</v>
      </c>
      <c r="P987" t="s">
        <v>14</v>
      </c>
      <c r="Q987" t="s">
        <v>14</v>
      </c>
      <c r="R987" t="s">
        <v>14</v>
      </c>
      <c r="S987" t="s">
        <v>14</v>
      </c>
      <c r="T987" t="s">
        <v>14</v>
      </c>
      <c r="U987" t="s">
        <v>14</v>
      </c>
      <c r="V987" t="s">
        <v>14</v>
      </c>
      <c r="W987" t="s">
        <v>14</v>
      </c>
      <c r="X987" t="s">
        <v>14</v>
      </c>
      <c r="Y987" t="s">
        <v>14</v>
      </c>
      <c r="Z987" t="s">
        <v>14</v>
      </c>
      <c r="AA987" t="s">
        <v>14</v>
      </c>
      <c r="AB987" t="s">
        <v>14</v>
      </c>
      <c r="AC987" t="s">
        <v>14</v>
      </c>
      <c r="AD987" t="s">
        <v>14</v>
      </c>
      <c r="AE987" t="s">
        <v>14</v>
      </c>
      <c r="AF987">
        <v>14.782</v>
      </c>
      <c r="AG987">
        <v>14.933999999999999</v>
      </c>
      <c r="AH987">
        <v>14.798999999999999</v>
      </c>
      <c r="AI987">
        <v>14.978999999999999</v>
      </c>
      <c r="AJ987">
        <v>0.9</v>
      </c>
      <c r="AK987">
        <v>5.0999999999999997E-2</v>
      </c>
      <c r="AL987">
        <v>1111.721</v>
      </c>
      <c r="AM987">
        <v>63.262</v>
      </c>
      <c r="AN987" s="4">
        <v>0.61732870370370374</v>
      </c>
      <c r="AO987">
        <v>222.23824999999999</v>
      </c>
      <c r="AP987" t="s">
        <v>2871</v>
      </c>
      <c r="AQ987">
        <v>45.759650000000001</v>
      </c>
      <c r="AR987" s="4">
        <v>0.54364583333333327</v>
      </c>
      <c r="AS987">
        <v>195.712425</v>
      </c>
      <c r="AT987" t="s">
        <v>2872</v>
      </c>
      <c r="AU987">
        <v>57.549269000000002</v>
      </c>
    </row>
    <row r="988" spans="1:47">
      <c r="A988">
        <v>444045357</v>
      </c>
      <c r="B988" t="s">
        <v>2893</v>
      </c>
      <c r="C988" s="2">
        <v>1.56845155461341E+18</v>
      </c>
      <c r="D988" t="s">
        <v>2894</v>
      </c>
      <c r="E988" t="s">
        <v>424</v>
      </c>
      <c r="F988" t="s">
        <v>14</v>
      </c>
      <c r="G988" t="s">
        <v>14</v>
      </c>
      <c r="H988" t="s">
        <v>14</v>
      </c>
      <c r="I988" t="s">
        <v>14</v>
      </c>
      <c r="J988" t="s">
        <v>14</v>
      </c>
      <c r="K988" t="s">
        <v>14</v>
      </c>
      <c r="L988" t="s">
        <v>14</v>
      </c>
      <c r="M988" t="s">
        <v>14</v>
      </c>
      <c r="N988" t="s">
        <v>14</v>
      </c>
      <c r="O988" t="s">
        <v>14</v>
      </c>
      <c r="P988" t="s">
        <v>14</v>
      </c>
      <c r="Q988" t="s">
        <v>14</v>
      </c>
      <c r="R988" t="s">
        <v>14</v>
      </c>
      <c r="S988" t="s">
        <v>14</v>
      </c>
      <c r="T988" t="s">
        <v>14</v>
      </c>
      <c r="U988" t="s">
        <v>14</v>
      </c>
      <c r="V988" t="s">
        <v>14</v>
      </c>
      <c r="W988" t="s">
        <v>14</v>
      </c>
      <c r="X988" t="s">
        <v>14</v>
      </c>
      <c r="Y988" t="s">
        <v>14</v>
      </c>
      <c r="Z988" t="s">
        <v>14</v>
      </c>
      <c r="AA988" t="s">
        <v>14</v>
      </c>
      <c r="AB988" t="s">
        <v>14</v>
      </c>
      <c r="AC988" t="s">
        <v>14</v>
      </c>
      <c r="AD988" t="s">
        <v>14</v>
      </c>
      <c r="AE988" t="s">
        <v>14</v>
      </c>
      <c r="AF988">
        <v>14.928000000000001</v>
      </c>
      <c r="AG988">
        <v>14.65</v>
      </c>
      <c r="AH988">
        <v>14.375999999999999</v>
      </c>
      <c r="AI988">
        <v>14.962</v>
      </c>
      <c r="AJ988">
        <v>0.68300000000000005</v>
      </c>
      <c r="AK988">
        <v>4.7E-2</v>
      </c>
      <c r="AL988">
        <v>1464.345</v>
      </c>
      <c r="AM988">
        <v>100.137</v>
      </c>
      <c r="AN988" s="4">
        <v>0.52560995370370367</v>
      </c>
      <c r="AO988">
        <v>189.21966699999999</v>
      </c>
      <c r="AP988" t="s">
        <v>2895</v>
      </c>
      <c r="AQ988">
        <v>50.253777999999997</v>
      </c>
      <c r="AR988" s="4">
        <v>0.44845601851851852</v>
      </c>
      <c r="AS988">
        <v>161.444299</v>
      </c>
      <c r="AT988" t="s">
        <v>2896</v>
      </c>
      <c r="AU988">
        <v>48.261127999999999</v>
      </c>
    </row>
    <row r="989" spans="1:47">
      <c r="A989">
        <v>151641999</v>
      </c>
      <c r="B989" t="s">
        <v>2901</v>
      </c>
      <c r="C989" s="2">
        <v>5.3969633776758395E+18</v>
      </c>
      <c r="D989" t="s">
        <v>2902</v>
      </c>
      <c r="E989" t="s">
        <v>424</v>
      </c>
      <c r="F989" t="s">
        <v>14</v>
      </c>
      <c r="G989" t="s">
        <v>14</v>
      </c>
      <c r="H989" t="s">
        <v>14</v>
      </c>
      <c r="I989" t="s">
        <v>14</v>
      </c>
      <c r="J989" t="s">
        <v>14</v>
      </c>
      <c r="K989" t="s">
        <v>14</v>
      </c>
      <c r="L989" t="s">
        <v>14</v>
      </c>
      <c r="M989" t="s">
        <v>14</v>
      </c>
      <c r="N989" t="s">
        <v>14</v>
      </c>
      <c r="O989" t="s">
        <v>14</v>
      </c>
      <c r="P989" t="s">
        <v>14</v>
      </c>
      <c r="Q989" t="s">
        <v>14</v>
      </c>
      <c r="R989" t="s">
        <v>14</v>
      </c>
      <c r="S989" t="s">
        <v>14</v>
      </c>
      <c r="T989" t="s">
        <v>14</v>
      </c>
      <c r="U989" t="s">
        <v>14</v>
      </c>
      <c r="V989" t="s">
        <v>14</v>
      </c>
      <c r="W989" t="s">
        <v>14</v>
      </c>
      <c r="X989" t="s">
        <v>14</v>
      </c>
      <c r="Y989" t="s">
        <v>14</v>
      </c>
      <c r="Z989" t="s">
        <v>14</v>
      </c>
      <c r="AA989" t="s">
        <v>14</v>
      </c>
      <c r="AB989" t="s">
        <v>14</v>
      </c>
      <c r="AC989" t="s">
        <v>14</v>
      </c>
      <c r="AD989" t="s">
        <v>14</v>
      </c>
      <c r="AE989" t="s">
        <v>14</v>
      </c>
      <c r="AF989">
        <v>14.736000000000001</v>
      </c>
      <c r="AG989">
        <v>14.558999999999999</v>
      </c>
      <c r="AH989">
        <v>14.347</v>
      </c>
      <c r="AI989">
        <v>14.792999999999999</v>
      </c>
      <c r="AJ989">
        <v>0.84799999999999998</v>
      </c>
      <c r="AK989">
        <v>4.8000000000000001E-2</v>
      </c>
      <c r="AL989">
        <v>1179.402</v>
      </c>
      <c r="AM989">
        <v>66.905000000000001</v>
      </c>
      <c r="AN989" s="4">
        <v>0.46363541666666669</v>
      </c>
      <c r="AO989">
        <v>166.90883299999999</v>
      </c>
      <c r="AP989" t="s">
        <v>2903</v>
      </c>
      <c r="AQ989">
        <v>-37.703428000000002</v>
      </c>
      <c r="AR989" s="4">
        <v>0.51622916666666663</v>
      </c>
      <c r="AS989">
        <v>185.84238199999999</v>
      </c>
      <c r="AT989" t="s">
        <v>2904</v>
      </c>
      <c r="AU989">
        <v>-39.226827</v>
      </c>
    </row>
    <row r="990" spans="1:47">
      <c r="A990">
        <v>431628868</v>
      </c>
      <c r="B990" t="s">
        <v>2909</v>
      </c>
      <c r="C990" s="2">
        <v>1.94391220115549E+18</v>
      </c>
      <c r="D990" t="s">
        <v>2910</v>
      </c>
      <c r="E990" t="s">
        <v>424</v>
      </c>
      <c r="F990" t="s">
        <v>14</v>
      </c>
      <c r="G990" t="s">
        <v>14</v>
      </c>
      <c r="H990" t="s">
        <v>14</v>
      </c>
      <c r="I990" t="s">
        <v>14</v>
      </c>
      <c r="J990" t="s">
        <v>14</v>
      </c>
      <c r="K990" t="s">
        <v>14</v>
      </c>
      <c r="L990" t="s">
        <v>14</v>
      </c>
      <c r="M990" t="s">
        <v>14</v>
      </c>
      <c r="N990" t="s">
        <v>14</v>
      </c>
      <c r="O990" t="s">
        <v>14</v>
      </c>
      <c r="P990" t="s">
        <v>14</v>
      </c>
      <c r="Q990" t="s">
        <v>14</v>
      </c>
      <c r="R990" t="s">
        <v>14</v>
      </c>
      <c r="S990" t="s">
        <v>14</v>
      </c>
      <c r="T990" t="s">
        <v>14</v>
      </c>
      <c r="U990" t="s">
        <v>14</v>
      </c>
      <c r="V990" t="s">
        <v>14</v>
      </c>
      <c r="W990" t="s">
        <v>14</v>
      </c>
      <c r="X990" t="s">
        <v>14</v>
      </c>
      <c r="Y990" t="s">
        <v>14</v>
      </c>
      <c r="Z990" t="s">
        <v>14</v>
      </c>
      <c r="AA990" t="s">
        <v>14</v>
      </c>
      <c r="AB990" t="s">
        <v>14</v>
      </c>
      <c r="AC990" t="s">
        <v>14</v>
      </c>
      <c r="AD990" t="s">
        <v>14</v>
      </c>
      <c r="AE990" t="s">
        <v>14</v>
      </c>
      <c r="AF990">
        <v>14.757</v>
      </c>
      <c r="AG990">
        <v>14.818</v>
      </c>
      <c r="AH990">
        <v>14.654</v>
      </c>
      <c r="AI990">
        <v>14.941000000000001</v>
      </c>
      <c r="AJ990">
        <v>0.95099999999999996</v>
      </c>
      <c r="AK990">
        <v>3.6999999999999998E-2</v>
      </c>
      <c r="AL990">
        <v>1051.0409999999999</v>
      </c>
      <c r="AM990">
        <v>40.707999999999998</v>
      </c>
      <c r="AN990" s="4">
        <v>0.99453124999999998</v>
      </c>
      <c r="AO990">
        <v>358.03141699999998</v>
      </c>
      <c r="AP990" t="s">
        <v>2911</v>
      </c>
      <c r="AQ990">
        <v>50.446133000000003</v>
      </c>
      <c r="AR990" s="4">
        <v>6.7348379629629626E-2</v>
      </c>
      <c r="AS990">
        <v>24.245273000000001</v>
      </c>
      <c r="AT990" t="s">
        <v>2912</v>
      </c>
      <c r="AU990">
        <v>45.733764000000001</v>
      </c>
    </row>
    <row r="991" spans="1:47">
      <c r="A991">
        <v>471013473</v>
      </c>
      <c r="B991" t="s">
        <v>40</v>
      </c>
      <c r="C991" s="2">
        <v>1.4218270361882801E+18</v>
      </c>
      <c r="D991" t="s">
        <v>2929</v>
      </c>
      <c r="E991" t="s">
        <v>424</v>
      </c>
      <c r="F991" t="s">
        <v>14</v>
      </c>
      <c r="G991" t="s">
        <v>14</v>
      </c>
      <c r="H991" t="s">
        <v>14</v>
      </c>
      <c r="I991" t="s">
        <v>14</v>
      </c>
      <c r="J991" t="s">
        <v>14</v>
      </c>
      <c r="K991" t="s">
        <v>14</v>
      </c>
      <c r="L991" t="s">
        <v>14</v>
      </c>
      <c r="M991" t="s">
        <v>14</v>
      </c>
      <c r="N991" t="s">
        <v>14</v>
      </c>
      <c r="O991" t="s">
        <v>14</v>
      </c>
      <c r="P991" t="s">
        <v>14</v>
      </c>
      <c r="Q991" t="s">
        <v>14</v>
      </c>
      <c r="R991" t="s">
        <v>14</v>
      </c>
      <c r="S991" t="s">
        <v>14</v>
      </c>
      <c r="T991" t="s">
        <v>14</v>
      </c>
      <c r="U991" t="s">
        <v>14</v>
      </c>
      <c r="V991" t="s">
        <v>14</v>
      </c>
      <c r="W991" t="s">
        <v>14</v>
      </c>
      <c r="X991" t="s">
        <v>14</v>
      </c>
      <c r="Y991" t="s">
        <v>14</v>
      </c>
      <c r="Z991" t="s">
        <v>14</v>
      </c>
      <c r="AA991" t="s">
        <v>14</v>
      </c>
      <c r="AB991" t="s">
        <v>14</v>
      </c>
      <c r="AC991" t="s">
        <v>14</v>
      </c>
      <c r="AD991" t="s">
        <v>14</v>
      </c>
      <c r="AE991" t="s">
        <v>14</v>
      </c>
      <c r="AF991">
        <v>15.962999999999999</v>
      </c>
      <c r="AG991">
        <v>16.57</v>
      </c>
      <c r="AH991">
        <v>16.341999999999999</v>
      </c>
      <c r="AI991">
        <v>16.808</v>
      </c>
      <c r="AJ991">
        <v>2.4E-2</v>
      </c>
      <c r="AK991">
        <v>6.7000000000000004E-2</v>
      </c>
      <c r="AL991">
        <v>41926.963000000003</v>
      </c>
      <c r="AM991">
        <v>118410.14</v>
      </c>
      <c r="AN991" s="4">
        <v>0.74032986111111121</v>
      </c>
      <c r="AO991">
        <v>266.51854200000002</v>
      </c>
      <c r="AP991" t="s">
        <v>2930</v>
      </c>
      <c r="AQ991">
        <v>57.448538999999997</v>
      </c>
      <c r="AR991" s="4">
        <v>0.71743634259259259</v>
      </c>
      <c r="AS991">
        <v>258.27695299999999</v>
      </c>
      <c r="AT991" t="s">
        <v>2931</v>
      </c>
      <c r="AU991">
        <v>80.746020999999999</v>
      </c>
    </row>
    <row r="992" spans="1:47">
      <c r="A992">
        <v>233837169</v>
      </c>
      <c r="B992" t="s">
        <v>2936</v>
      </c>
      <c r="C992" s="2">
        <v>2.1861725115453701E+18</v>
      </c>
      <c r="D992" t="s">
        <v>2937</v>
      </c>
      <c r="E992" t="s">
        <v>424</v>
      </c>
      <c r="F992" t="s">
        <v>14</v>
      </c>
      <c r="G992" t="s">
        <v>14</v>
      </c>
      <c r="H992" t="s">
        <v>14</v>
      </c>
      <c r="I992" t="s">
        <v>14</v>
      </c>
      <c r="J992" t="s">
        <v>14</v>
      </c>
      <c r="K992" t="s">
        <v>14</v>
      </c>
      <c r="L992" t="s">
        <v>14</v>
      </c>
      <c r="M992" t="s">
        <v>14</v>
      </c>
      <c r="N992" t="s">
        <v>14</v>
      </c>
      <c r="O992" t="s">
        <v>14</v>
      </c>
      <c r="P992" t="s">
        <v>14</v>
      </c>
      <c r="Q992" t="s">
        <v>14</v>
      </c>
      <c r="R992" t="s">
        <v>14</v>
      </c>
      <c r="S992" t="s">
        <v>14</v>
      </c>
      <c r="T992" t="s">
        <v>14</v>
      </c>
      <c r="U992" t="s">
        <v>14</v>
      </c>
      <c r="V992" t="s">
        <v>14</v>
      </c>
      <c r="W992" t="s">
        <v>14</v>
      </c>
      <c r="X992" t="s">
        <v>14</v>
      </c>
      <c r="Y992" t="s">
        <v>14</v>
      </c>
      <c r="Z992" t="s">
        <v>14</v>
      </c>
      <c r="AA992" t="s">
        <v>14</v>
      </c>
      <c r="AB992" t="s">
        <v>14</v>
      </c>
      <c r="AC992" t="s">
        <v>14</v>
      </c>
      <c r="AD992" t="s">
        <v>14</v>
      </c>
      <c r="AE992" t="s">
        <v>14</v>
      </c>
      <c r="AF992">
        <v>15.33</v>
      </c>
      <c r="AG992">
        <v>15.204000000000001</v>
      </c>
      <c r="AH992">
        <v>15.131</v>
      </c>
      <c r="AI992">
        <v>15.191000000000001</v>
      </c>
      <c r="AJ992">
        <v>0.67700000000000005</v>
      </c>
      <c r="AK992">
        <v>3.5999999999999997E-2</v>
      </c>
      <c r="AL992">
        <v>1476.067</v>
      </c>
      <c r="AM992">
        <v>77.887</v>
      </c>
      <c r="AN992" s="4">
        <v>0.84355787037037044</v>
      </c>
      <c r="AO992">
        <v>303.68070799999998</v>
      </c>
      <c r="AP992" t="s">
        <v>2938</v>
      </c>
      <c r="AQ992">
        <v>55.917000000000002</v>
      </c>
      <c r="AR992" s="4">
        <v>0.95119791666666664</v>
      </c>
      <c r="AS992">
        <v>342.43134300000003</v>
      </c>
      <c r="AT992" t="s">
        <v>2939</v>
      </c>
      <c r="AU992">
        <v>70.975097000000005</v>
      </c>
    </row>
    <row r="993" spans="1:47">
      <c r="A993">
        <v>124086703</v>
      </c>
      <c r="B993" t="s">
        <v>2972</v>
      </c>
      <c r="C993" s="2">
        <v>2.9421361305828198E+18</v>
      </c>
      <c r="D993" t="s">
        <v>2973</v>
      </c>
      <c r="E993" t="s">
        <v>424</v>
      </c>
      <c r="F993" t="s">
        <v>14</v>
      </c>
      <c r="G993" t="s">
        <v>14</v>
      </c>
      <c r="H993" t="s">
        <v>14</v>
      </c>
      <c r="I993" t="s">
        <v>14</v>
      </c>
      <c r="J993" t="s">
        <v>14</v>
      </c>
      <c r="K993" t="s">
        <v>14</v>
      </c>
      <c r="L993" t="s">
        <v>14</v>
      </c>
      <c r="M993" t="s">
        <v>14</v>
      </c>
      <c r="N993" t="s">
        <v>14</v>
      </c>
      <c r="O993" t="s">
        <v>14</v>
      </c>
      <c r="P993" t="s">
        <v>14</v>
      </c>
      <c r="Q993" t="s">
        <v>14</v>
      </c>
      <c r="R993" t="s">
        <v>14</v>
      </c>
      <c r="S993" t="s">
        <v>14</v>
      </c>
      <c r="T993" t="s">
        <v>14</v>
      </c>
      <c r="U993" t="s">
        <v>14</v>
      </c>
      <c r="V993" t="s">
        <v>14</v>
      </c>
      <c r="W993" t="s">
        <v>14</v>
      </c>
      <c r="X993" t="s">
        <v>14</v>
      </c>
      <c r="Y993" t="s">
        <v>14</v>
      </c>
      <c r="Z993" t="s">
        <v>14</v>
      </c>
      <c r="AA993" t="s">
        <v>14</v>
      </c>
      <c r="AB993" t="s">
        <v>14</v>
      </c>
      <c r="AC993" t="s">
        <v>14</v>
      </c>
      <c r="AD993" t="s">
        <v>14</v>
      </c>
      <c r="AE993" t="s">
        <v>14</v>
      </c>
      <c r="AF993">
        <v>14.97</v>
      </c>
      <c r="AG993">
        <v>14.698</v>
      </c>
      <c r="AH993">
        <v>14.462</v>
      </c>
      <c r="AI993">
        <v>14.968999999999999</v>
      </c>
      <c r="AJ993">
        <v>1.079</v>
      </c>
      <c r="AK993">
        <v>4.4999999999999998E-2</v>
      </c>
      <c r="AL993">
        <v>926.55799999999999</v>
      </c>
      <c r="AM993">
        <v>38.773000000000003</v>
      </c>
      <c r="AN993" s="4">
        <v>0.25533217592592594</v>
      </c>
      <c r="AO993">
        <v>91.919749999999993</v>
      </c>
      <c r="AP993" t="s">
        <v>2974</v>
      </c>
      <c r="AQ993">
        <v>-19.857907999999998</v>
      </c>
      <c r="AR993" s="4">
        <v>0.2568900462962963</v>
      </c>
      <c r="AS993">
        <v>92.480513000000002</v>
      </c>
      <c r="AT993" t="s">
        <v>2975</v>
      </c>
      <c r="AU993">
        <v>-43.280669000000003</v>
      </c>
    </row>
    <row r="994" spans="1:47">
      <c r="A994">
        <v>161026823</v>
      </c>
      <c r="B994" t="s">
        <v>3130</v>
      </c>
      <c r="C994" s="2">
        <v>1.6057243115997399E+18</v>
      </c>
      <c r="D994" t="s">
        <v>3131</v>
      </c>
      <c r="E994" t="s">
        <v>424</v>
      </c>
      <c r="F994" t="s">
        <v>14</v>
      </c>
      <c r="G994" t="s">
        <v>14</v>
      </c>
      <c r="H994" t="s">
        <v>14</v>
      </c>
      <c r="I994" t="s">
        <v>14</v>
      </c>
      <c r="J994" t="s">
        <v>14</v>
      </c>
      <c r="K994" t="s">
        <v>14</v>
      </c>
      <c r="L994" t="s">
        <v>14</v>
      </c>
      <c r="M994" t="s">
        <v>14</v>
      </c>
      <c r="N994" t="s">
        <v>14</v>
      </c>
      <c r="O994" t="s">
        <v>14</v>
      </c>
      <c r="P994" t="s">
        <v>14</v>
      </c>
      <c r="Q994" t="s">
        <v>14</v>
      </c>
      <c r="R994" t="s">
        <v>14</v>
      </c>
      <c r="S994" t="s">
        <v>14</v>
      </c>
      <c r="T994" t="s">
        <v>14</v>
      </c>
      <c r="U994" t="s">
        <v>14</v>
      </c>
      <c r="V994" t="s">
        <v>14</v>
      </c>
      <c r="W994" t="s">
        <v>14</v>
      </c>
      <c r="X994" t="s">
        <v>14</v>
      </c>
      <c r="Y994" t="s">
        <v>14</v>
      </c>
      <c r="Z994" t="s">
        <v>14</v>
      </c>
      <c r="AA994" t="s">
        <v>14</v>
      </c>
      <c r="AB994" t="s">
        <v>14</v>
      </c>
      <c r="AC994" t="s">
        <v>14</v>
      </c>
      <c r="AD994" t="s">
        <v>14</v>
      </c>
      <c r="AE994" t="s">
        <v>14</v>
      </c>
      <c r="AF994">
        <v>15.542999999999999</v>
      </c>
      <c r="AG994">
        <v>15.249000000000001</v>
      </c>
      <c r="AH994">
        <v>14.992000000000001</v>
      </c>
      <c r="AI994">
        <v>15.542999999999999</v>
      </c>
      <c r="AJ994">
        <v>0.34799999999999998</v>
      </c>
      <c r="AK994">
        <v>4.9000000000000002E-2</v>
      </c>
      <c r="AL994">
        <v>2872.5889999999999</v>
      </c>
      <c r="AM994">
        <v>405.66500000000002</v>
      </c>
      <c r="AN994" s="4">
        <v>0.6189513888888889</v>
      </c>
      <c r="AO994">
        <v>222.822542</v>
      </c>
      <c r="AP994" t="s">
        <v>3132</v>
      </c>
      <c r="AQ994">
        <v>52.838996999999999</v>
      </c>
      <c r="AR994" s="4">
        <v>0.52132060185185181</v>
      </c>
      <c r="AS994">
        <v>187.67534699999999</v>
      </c>
      <c r="AT994" t="s">
        <v>3133</v>
      </c>
      <c r="AU994">
        <v>63.444893999999998</v>
      </c>
    </row>
    <row r="995" spans="1:47">
      <c r="A995">
        <v>229544078</v>
      </c>
      <c r="B995" t="s">
        <v>3154</v>
      </c>
      <c r="C995" s="2">
        <v>6.1861640649909699E+18</v>
      </c>
      <c r="D995" t="s">
        <v>3155</v>
      </c>
      <c r="E995" t="s">
        <v>424</v>
      </c>
      <c r="F995" t="s">
        <v>14</v>
      </c>
      <c r="G995" t="s">
        <v>14</v>
      </c>
      <c r="H995" t="s">
        <v>14</v>
      </c>
      <c r="I995" t="s">
        <v>14</v>
      </c>
      <c r="J995" t="s">
        <v>14</v>
      </c>
      <c r="K995" t="s">
        <v>14</v>
      </c>
      <c r="L995" t="s">
        <v>14</v>
      </c>
      <c r="M995" t="s">
        <v>14</v>
      </c>
      <c r="N995" t="s">
        <v>14</v>
      </c>
      <c r="O995" t="s">
        <v>14</v>
      </c>
      <c r="P995" t="s">
        <v>14</v>
      </c>
      <c r="Q995" t="s">
        <v>14</v>
      </c>
      <c r="R995" t="s">
        <v>14</v>
      </c>
      <c r="S995" t="s">
        <v>14</v>
      </c>
      <c r="T995" t="s">
        <v>14</v>
      </c>
      <c r="U995" t="s">
        <v>14</v>
      </c>
      <c r="V995" t="s">
        <v>14</v>
      </c>
      <c r="W995" t="s">
        <v>14</v>
      </c>
      <c r="X995" t="s">
        <v>14</v>
      </c>
      <c r="Y995" t="s">
        <v>14</v>
      </c>
      <c r="Z995" t="s">
        <v>14</v>
      </c>
      <c r="AA995" t="s">
        <v>14</v>
      </c>
      <c r="AB995" t="s">
        <v>14</v>
      </c>
      <c r="AC995" t="s">
        <v>14</v>
      </c>
      <c r="AD995" t="s">
        <v>14</v>
      </c>
      <c r="AE995" t="s">
        <v>14</v>
      </c>
      <c r="AF995">
        <v>14.706</v>
      </c>
      <c r="AG995">
        <v>14.476000000000001</v>
      </c>
      <c r="AH995">
        <v>14.276</v>
      </c>
      <c r="AI995">
        <v>14.763</v>
      </c>
      <c r="AJ995">
        <v>0.98099999999999998</v>
      </c>
      <c r="AK995">
        <v>9.2999999999999999E-2</v>
      </c>
      <c r="AL995">
        <v>1019.467</v>
      </c>
      <c r="AM995">
        <v>96.238</v>
      </c>
      <c r="AN995" s="4">
        <v>0.54841898148148149</v>
      </c>
      <c r="AO995">
        <v>197.43091699999999</v>
      </c>
      <c r="AP995" t="s">
        <v>3156</v>
      </c>
      <c r="AQ995">
        <v>-27.926669</v>
      </c>
      <c r="AR995" s="4">
        <v>0.57494212962962965</v>
      </c>
      <c r="AS995">
        <v>206.97896</v>
      </c>
      <c r="AT995" t="s">
        <v>3157</v>
      </c>
      <c r="AU995">
        <v>-18.93009</v>
      </c>
    </row>
    <row r="996" spans="1:47">
      <c r="A996">
        <v>23948125</v>
      </c>
      <c r="B996" t="s">
        <v>3158</v>
      </c>
      <c r="C996" s="2">
        <v>6.3300724074416097E+18</v>
      </c>
      <c r="D996" t="s">
        <v>3159</v>
      </c>
      <c r="E996" t="s">
        <v>424</v>
      </c>
      <c r="F996" t="s">
        <v>14</v>
      </c>
      <c r="G996" t="s">
        <v>14</v>
      </c>
      <c r="H996" t="s">
        <v>14</v>
      </c>
      <c r="I996" t="s">
        <v>14</v>
      </c>
      <c r="J996" t="s">
        <v>14</v>
      </c>
      <c r="K996" t="s">
        <v>14</v>
      </c>
      <c r="L996" t="s">
        <v>14</v>
      </c>
      <c r="M996" t="s">
        <v>14</v>
      </c>
      <c r="N996" t="s">
        <v>14</v>
      </c>
      <c r="O996" t="s">
        <v>14</v>
      </c>
      <c r="P996" t="s">
        <v>14</v>
      </c>
      <c r="Q996" t="s">
        <v>14</v>
      </c>
      <c r="R996" t="s">
        <v>14</v>
      </c>
      <c r="S996" t="s">
        <v>14</v>
      </c>
      <c r="T996" t="s">
        <v>14</v>
      </c>
      <c r="U996" t="s">
        <v>14</v>
      </c>
      <c r="V996" t="s">
        <v>14</v>
      </c>
      <c r="W996" t="s">
        <v>14</v>
      </c>
      <c r="X996" t="s">
        <v>14</v>
      </c>
      <c r="Y996" t="s">
        <v>14</v>
      </c>
      <c r="Z996" t="s">
        <v>14</v>
      </c>
      <c r="AA996" t="s">
        <v>14</v>
      </c>
      <c r="AB996" t="s">
        <v>14</v>
      </c>
      <c r="AC996" t="s">
        <v>14</v>
      </c>
      <c r="AD996" t="s">
        <v>14</v>
      </c>
      <c r="AE996" t="s">
        <v>14</v>
      </c>
      <c r="AF996">
        <v>13.907</v>
      </c>
      <c r="AG996">
        <v>14.317</v>
      </c>
      <c r="AH996">
        <v>14.5</v>
      </c>
      <c r="AI996">
        <v>13.956</v>
      </c>
      <c r="AJ996">
        <v>0.72699999999999998</v>
      </c>
      <c r="AK996">
        <v>0.03</v>
      </c>
      <c r="AL996">
        <v>1375.098</v>
      </c>
      <c r="AM996">
        <v>57.145000000000003</v>
      </c>
      <c r="AN996" s="4">
        <v>0.61159606481481477</v>
      </c>
      <c r="AO996">
        <v>220.174542</v>
      </c>
      <c r="AP996" t="s">
        <v>3160</v>
      </c>
      <c r="AQ996">
        <v>-8.0053940000000008</v>
      </c>
      <c r="AR996" s="4">
        <v>0.61192476851851851</v>
      </c>
      <c r="AS996">
        <v>220.292901</v>
      </c>
      <c r="AT996" t="s">
        <v>3161</v>
      </c>
      <c r="AU996">
        <v>7.2580429999999998</v>
      </c>
    </row>
    <row r="997" spans="1:47">
      <c r="A997">
        <v>265052715</v>
      </c>
      <c r="B997" t="s">
        <v>3174</v>
      </c>
      <c r="C997" s="2">
        <v>2.0359492271491E+18</v>
      </c>
      <c r="D997" t="s">
        <v>3175</v>
      </c>
      <c r="E997" t="s">
        <v>424</v>
      </c>
      <c r="F997" t="s">
        <v>14</v>
      </c>
      <c r="G997" t="s">
        <v>14</v>
      </c>
      <c r="H997" t="s">
        <v>14</v>
      </c>
      <c r="I997" t="s">
        <v>14</v>
      </c>
      <c r="J997" t="s">
        <v>14</v>
      </c>
      <c r="K997" t="s">
        <v>14</v>
      </c>
      <c r="L997" t="s">
        <v>14</v>
      </c>
      <c r="M997" t="s">
        <v>14</v>
      </c>
      <c r="N997" t="s">
        <v>14</v>
      </c>
      <c r="O997" t="s">
        <v>14</v>
      </c>
      <c r="P997" t="s">
        <v>14</v>
      </c>
      <c r="Q997" t="s">
        <v>14</v>
      </c>
      <c r="R997" t="s">
        <v>14</v>
      </c>
      <c r="S997" t="s">
        <v>14</v>
      </c>
      <c r="T997" t="s">
        <v>14</v>
      </c>
      <c r="U997" t="s">
        <v>14</v>
      </c>
      <c r="V997" t="s">
        <v>14</v>
      </c>
      <c r="W997" t="s">
        <v>14</v>
      </c>
      <c r="X997" t="s">
        <v>14</v>
      </c>
      <c r="Y997" t="s">
        <v>14</v>
      </c>
      <c r="Z997" t="s">
        <v>14</v>
      </c>
      <c r="AA997" t="s">
        <v>14</v>
      </c>
      <c r="AB997" t="s">
        <v>14</v>
      </c>
      <c r="AC997" t="s">
        <v>14</v>
      </c>
      <c r="AD997" t="s">
        <v>14</v>
      </c>
      <c r="AE997" t="s">
        <v>14</v>
      </c>
      <c r="AF997">
        <v>14.436</v>
      </c>
      <c r="AG997">
        <v>14.632999999999999</v>
      </c>
      <c r="AH997">
        <v>14.615</v>
      </c>
      <c r="AI997">
        <v>14.51</v>
      </c>
      <c r="AJ997">
        <v>0.66300000000000003</v>
      </c>
      <c r="AK997">
        <v>2.9000000000000001E-2</v>
      </c>
      <c r="AL997">
        <v>1507.713</v>
      </c>
      <c r="AM997">
        <v>66.491</v>
      </c>
      <c r="AN997" s="4">
        <v>0.79555555555555557</v>
      </c>
      <c r="AO997">
        <v>286.40016700000001</v>
      </c>
      <c r="AP997" t="s">
        <v>3176</v>
      </c>
      <c r="AQ997">
        <v>25.764858</v>
      </c>
      <c r="AR997" s="4">
        <v>0.81196643518518519</v>
      </c>
      <c r="AS997">
        <v>292.307772</v>
      </c>
      <c r="AT997" t="s">
        <v>3177</v>
      </c>
      <c r="AU997">
        <v>47.941992999999997</v>
      </c>
    </row>
    <row r="998" spans="1:47">
      <c r="A998">
        <v>348886305</v>
      </c>
      <c r="B998" t="s">
        <v>3182</v>
      </c>
      <c r="C998" s="2">
        <v>5.6843165153455596E+18</v>
      </c>
      <c r="D998" t="s">
        <v>3183</v>
      </c>
      <c r="E998" t="s">
        <v>424</v>
      </c>
      <c r="F998" t="s">
        <v>14</v>
      </c>
      <c r="G998" t="s">
        <v>14</v>
      </c>
      <c r="H998" t="s">
        <v>14</v>
      </c>
      <c r="I998" t="s">
        <v>14</v>
      </c>
      <c r="J998" t="s">
        <v>14</v>
      </c>
      <c r="K998" t="s">
        <v>14</v>
      </c>
      <c r="L998" t="s">
        <v>14</v>
      </c>
      <c r="M998" t="s">
        <v>14</v>
      </c>
      <c r="N998" t="s">
        <v>14</v>
      </c>
      <c r="O998" t="s">
        <v>14</v>
      </c>
      <c r="P998" t="s">
        <v>14</v>
      </c>
      <c r="Q998" t="s">
        <v>14</v>
      </c>
      <c r="R998" t="s">
        <v>14</v>
      </c>
      <c r="S998" t="s">
        <v>14</v>
      </c>
      <c r="T998" t="s">
        <v>14</v>
      </c>
      <c r="U998" t="s">
        <v>14</v>
      </c>
      <c r="V998" t="s">
        <v>14</v>
      </c>
      <c r="W998" t="s">
        <v>14</v>
      </c>
      <c r="X998" t="s">
        <v>14</v>
      </c>
      <c r="Y998" t="s">
        <v>14</v>
      </c>
      <c r="Z998" t="s">
        <v>14</v>
      </c>
      <c r="AA998" t="s">
        <v>14</v>
      </c>
      <c r="AB998" t="s">
        <v>14</v>
      </c>
      <c r="AC998" t="s">
        <v>14</v>
      </c>
      <c r="AD998" t="s">
        <v>14</v>
      </c>
      <c r="AE998" t="s">
        <v>14</v>
      </c>
      <c r="AF998">
        <v>14.759</v>
      </c>
      <c r="AG998">
        <v>14.513999999999999</v>
      </c>
      <c r="AH998">
        <v>14.305</v>
      </c>
      <c r="AI998">
        <v>14.816000000000001</v>
      </c>
      <c r="AJ998">
        <v>0.45100000000000001</v>
      </c>
      <c r="AK998">
        <v>7.2999999999999995E-2</v>
      </c>
      <c r="AL998">
        <v>2216.73</v>
      </c>
      <c r="AM998">
        <v>357.44099999999997</v>
      </c>
      <c r="AN998" s="4">
        <v>0.41303009259259255</v>
      </c>
      <c r="AO998">
        <v>148.69091700000001</v>
      </c>
      <c r="AP998" t="s">
        <v>3184</v>
      </c>
      <c r="AQ998">
        <v>-16.691531000000001</v>
      </c>
      <c r="AR998" s="4">
        <v>0.43692824074074071</v>
      </c>
      <c r="AS998">
        <v>157.29397599999999</v>
      </c>
      <c r="AT998" t="s">
        <v>3185</v>
      </c>
      <c r="AU998">
        <v>-27.484933000000002</v>
      </c>
    </row>
    <row r="999" spans="1:47">
      <c r="A999">
        <v>168337112</v>
      </c>
      <c r="B999" t="s">
        <v>3219</v>
      </c>
      <c r="C999" s="2">
        <v>3.1079379786291502E+18</v>
      </c>
      <c r="D999" t="s">
        <v>3220</v>
      </c>
      <c r="E999" t="s">
        <v>424</v>
      </c>
      <c r="F999" t="s">
        <v>14</v>
      </c>
      <c r="G999" t="s">
        <v>14</v>
      </c>
      <c r="H999" t="s">
        <v>14</v>
      </c>
      <c r="I999" t="s">
        <v>14</v>
      </c>
      <c r="J999" t="s">
        <v>14</v>
      </c>
      <c r="K999" t="s">
        <v>14</v>
      </c>
      <c r="L999" t="s">
        <v>14</v>
      </c>
      <c r="M999" t="s">
        <v>14</v>
      </c>
      <c r="N999" t="s">
        <v>14</v>
      </c>
      <c r="O999" t="s">
        <v>14</v>
      </c>
      <c r="P999" t="s">
        <v>14</v>
      </c>
      <c r="Q999" t="s">
        <v>14</v>
      </c>
      <c r="R999" t="s">
        <v>14</v>
      </c>
      <c r="S999" t="s">
        <v>14</v>
      </c>
      <c r="T999" t="s">
        <v>14</v>
      </c>
      <c r="U999" t="s">
        <v>14</v>
      </c>
      <c r="V999" t="s">
        <v>14</v>
      </c>
      <c r="W999" t="s">
        <v>14</v>
      </c>
      <c r="X999" t="s">
        <v>14</v>
      </c>
      <c r="Y999" t="s">
        <v>14</v>
      </c>
      <c r="Z999" t="s">
        <v>14</v>
      </c>
      <c r="AA999" t="s">
        <v>14</v>
      </c>
      <c r="AB999" t="s">
        <v>14</v>
      </c>
      <c r="AC999" t="s">
        <v>14</v>
      </c>
      <c r="AD999" t="s">
        <v>14</v>
      </c>
      <c r="AE999" t="s">
        <v>14</v>
      </c>
      <c r="AF999">
        <v>14.206</v>
      </c>
      <c r="AG999">
        <v>14.528</v>
      </c>
      <c r="AH999">
        <v>14.625999999999999</v>
      </c>
      <c r="AI999">
        <v>14.314</v>
      </c>
      <c r="AJ999">
        <v>0.36</v>
      </c>
      <c r="AK999">
        <v>3.4000000000000002E-2</v>
      </c>
      <c r="AL999">
        <v>2778.511</v>
      </c>
      <c r="AM999">
        <v>265.18599999999998</v>
      </c>
      <c r="AN999" s="4">
        <v>0.29657291666666669</v>
      </c>
      <c r="AO999">
        <v>106.76608299999999</v>
      </c>
      <c r="AP999" t="s">
        <v>3221</v>
      </c>
      <c r="AQ999">
        <v>-3.1484920000000001</v>
      </c>
      <c r="AR999" s="4">
        <v>0.30169791666666668</v>
      </c>
      <c r="AS999">
        <v>108.61125699999999</v>
      </c>
      <c r="AT999" t="s">
        <v>3222</v>
      </c>
      <c r="AU999">
        <v>-25.511013999999999</v>
      </c>
    </row>
    <row r="1000" spans="1:47">
      <c r="A1000">
        <v>119401134</v>
      </c>
      <c r="B1000" t="s">
        <v>3223</v>
      </c>
      <c r="C1000" s="2">
        <v>1.95630276518691E+18</v>
      </c>
      <c r="D1000" t="s">
        <v>3224</v>
      </c>
      <c r="E1000" t="s">
        <v>424</v>
      </c>
      <c r="F1000" t="s">
        <v>14</v>
      </c>
      <c r="G1000" t="s">
        <v>14</v>
      </c>
      <c r="H1000" t="s">
        <v>14</v>
      </c>
      <c r="I1000" t="s">
        <v>14</v>
      </c>
      <c r="J1000" t="s">
        <v>14</v>
      </c>
      <c r="K1000" t="s">
        <v>14</v>
      </c>
      <c r="L1000" t="s">
        <v>14</v>
      </c>
      <c r="M1000" t="s">
        <v>14</v>
      </c>
      <c r="N1000" t="s">
        <v>14</v>
      </c>
      <c r="O1000" t="s">
        <v>14</v>
      </c>
      <c r="P1000" t="s">
        <v>14</v>
      </c>
      <c r="Q1000" t="s">
        <v>14</v>
      </c>
      <c r="R1000" t="s">
        <v>14</v>
      </c>
      <c r="S1000" t="s">
        <v>14</v>
      </c>
      <c r="T1000" t="s">
        <v>14</v>
      </c>
      <c r="U1000" t="s">
        <v>14</v>
      </c>
      <c r="V1000" t="s">
        <v>14</v>
      </c>
      <c r="W1000" t="s">
        <v>14</v>
      </c>
      <c r="X1000" t="s">
        <v>14</v>
      </c>
      <c r="Y1000" t="s">
        <v>14</v>
      </c>
      <c r="Z1000" t="s">
        <v>14</v>
      </c>
      <c r="AA1000" t="s">
        <v>14</v>
      </c>
      <c r="AB1000" t="s">
        <v>14</v>
      </c>
      <c r="AC1000" t="s">
        <v>14</v>
      </c>
      <c r="AD1000" t="s">
        <v>14</v>
      </c>
      <c r="AE1000" t="s">
        <v>14</v>
      </c>
      <c r="AF1000">
        <v>14.526999999999999</v>
      </c>
      <c r="AG1000">
        <v>14.683999999999999</v>
      </c>
      <c r="AH1000">
        <v>14.484999999999999</v>
      </c>
      <c r="AI1000">
        <v>14.496</v>
      </c>
      <c r="AJ1000">
        <v>0.24</v>
      </c>
      <c r="AK1000">
        <v>0.502</v>
      </c>
      <c r="AL1000">
        <v>4173.6580000000004</v>
      </c>
      <c r="AM1000">
        <v>8738.3809999999994</v>
      </c>
      <c r="AN1000" s="4">
        <v>0.92321759259259262</v>
      </c>
      <c r="AO1000">
        <v>332.35849999999999</v>
      </c>
      <c r="AP1000" t="s">
        <v>3225</v>
      </c>
      <c r="AQ1000">
        <v>39.505192000000001</v>
      </c>
      <c r="AR1000" s="4">
        <v>0.98251967592592593</v>
      </c>
      <c r="AS1000">
        <v>353.706953</v>
      </c>
      <c r="AT1000" t="s">
        <v>3226</v>
      </c>
      <c r="AU1000">
        <v>46.555636</v>
      </c>
    </row>
    <row r="1001" spans="1:47">
      <c r="A1001">
        <v>269597717</v>
      </c>
      <c r="B1001" t="s">
        <v>3235</v>
      </c>
      <c r="C1001" s="2">
        <v>2.24799660726369E+18</v>
      </c>
      <c r="D1001" t="s">
        <v>3236</v>
      </c>
      <c r="E1001" t="s">
        <v>424</v>
      </c>
      <c r="F1001" t="s">
        <v>14</v>
      </c>
      <c r="G1001" t="s">
        <v>14</v>
      </c>
      <c r="H1001" t="s">
        <v>14</v>
      </c>
      <c r="I1001" t="s">
        <v>14</v>
      </c>
      <c r="J1001" t="s">
        <v>14</v>
      </c>
      <c r="K1001" t="s">
        <v>14</v>
      </c>
      <c r="L1001" t="s">
        <v>14</v>
      </c>
      <c r="M1001" t="s">
        <v>14</v>
      </c>
      <c r="N1001" t="s">
        <v>14</v>
      </c>
      <c r="O1001" t="s">
        <v>14</v>
      </c>
      <c r="P1001" t="s">
        <v>14</v>
      </c>
      <c r="Q1001" t="s">
        <v>14</v>
      </c>
      <c r="R1001" t="s">
        <v>14</v>
      </c>
      <c r="S1001" t="s">
        <v>14</v>
      </c>
      <c r="T1001" t="s">
        <v>14</v>
      </c>
      <c r="U1001" t="s">
        <v>14</v>
      </c>
      <c r="V1001" t="s">
        <v>14</v>
      </c>
      <c r="W1001" t="s">
        <v>14</v>
      </c>
      <c r="X1001" t="s">
        <v>14</v>
      </c>
      <c r="Y1001" t="s">
        <v>14</v>
      </c>
      <c r="Z1001" t="s">
        <v>14</v>
      </c>
      <c r="AA1001" t="s">
        <v>14</v>
      </c>
      <c r="AB1001" t="s">
        <v>14</v>
      </c>
      <c r="AC1001" t="s">
        <v>14</v>
      </c>
      <c r="AD1001" t="s">
        <v>14</v>
      </c>
      <c r="AE1001" t="s">
        <v>14</v>
      </c>
      <c r="AF1001">
        <v>15.863</v>
      </c>
      <c r="AG1001">
        <v>15.763</v>
      </c>
      <c r="AH1001">
        <v>15.672000000000001</v>
      </c>
      <c r="AI1001">
        <v>15.76</v>
      </c>
      <c r="AJ1001">
        <v>0.47699999999999998</v>
      </c>
      <c r="AK1001">
        <v>3.6999999999999998E-2</v>
      </c>
      <c r="AL1001">
        <v>2097.4029999999998</v>
      </c>
      <c r="AM1001">
        <v>164.12200000000001</v>
      </c>
      <c r="AN1001" s="4">
        <v>0.83552199074074085</v>
      </c>
      <c r="AO1001">
        <v>300.78783299999998</v>
      </c>
      <c r="AP1001" t="s">
        <v>3237</v>
      </c>
      <c r="AQ1001">
        <v>66.223327999999995</v>
      </c>
      <c r="AR1001" s="4">
        <v>3.5083333333333334E-2</v>
      </c>
      <c r="AS1001">
        <v>12.630115</v>
      </c>
      <c r="AT1001" t="s">
        <v>3238</v>
      </c>
      <c r="AU1001">
        <v>77.790566999999996</v>
      </c>
    </row>
    <row r="1002" spans="1:47">
      <c r="A1002">
        <v>298537971</v>
      </c>
      <c r="B1002" t="s">
        <v>3308</v>
      </c>
      <c r="C1002" s="2">
        <v>4.5987186188087501E+18</v>
      </c>
      <c r="D1002" t="s">
        <v>3309</v>
      </c>
      <c r="E1002" t="s">
        <v>424</v>
      </c>
      <c r="F1002" t="s">
        <v>14</v>
      </c>
      <c r="G1002" t="s">
        <v>14</v>
      </c>
      <c r="H1002" t="s">
        <v>14</v>
      </c>
      <c r="I1002" t="s">
        <v>14</v>
      </c>
      <c r="J1002" t="s">
        <v>14</v>
      </c>
      <c r="K1002" t="s">
        <v>14</v>
      </c>
      <c r="L1002" t="s">
        <v>14</v>
      </c>
      <c r="M1002" t="s">
        <v>14</v>
      </c>
      <c r="N1002" t="s">
        <v>14</v>
      </c>
      <c r="O1002" t="s">
        <v>14</v>
      </c>
      <c r="P1002" t="s">
        <v>14</v>
      </c>
      <c r="Q1002" t="s">
        <v>14</v>
      </c>
      <c r="R1002" t="s">
        <v>14</v>
      </c>
      <c r="S1002" t="s">
        <v>14</v>
      </c>
      <c r="T1002" t="s">
        <v>14</v>
      </c>
      <c r="U1002" t="s">
        <v>14</v>
      </c>
      <c r="V1002" t="s">
        <v>14</v>
      </c>
      <c r="W1002" t="s">
        <v>14</v>
      </c>
      <c r="X1002" t="s">
        <v>14</v>
      </c>
      <c r="Y1002" t="s">
        <v>14</v>
      </c>
      <c r="Z1002" t="s">
        <v>14</v>
      </c>
      <c r="AA1002" t="s">
        <v>14</v>
      </c>
      <c r="AB1002" t="s">
        <v>14</v>
      </c>
      <c r="AC1002" t="s">
        <v>14</v>
      </c>
      <c r="AD1002" t="s">
        <v>14</v>
      </c>
      <c r="AE1002" t="s">
        <v>14</v>
      </c>
      <c r="AF1002">
        <v>15.212</v>
      </c>
      <c r="AG1002">
        <v>15.016999999999999</v>
      </c>
      <c r="AH1002">
        <v>14.787000000000001</v>
      </c>
      <c r="AI1002">
        <v>15.3</v>
      </c>
      <c r="AJ1002">
        <v>0.41799999999999998</v>
      </c>
      <c r="AK1002">
        <v>3.5999999999999997E-2</v>
      </c>
      <c r="AL1002">
        <v>2390.8690000000001</v>
      </c>
      <c r="AM1002">
        <v>207.98</v>
      </c>
      <c r="AN1002" s="4">
        <v>0.72713773148148153</v>
      </c>
      <c r="AO1002">
        <v>261.76941699999998</v>
      </c>
      <c r="AP1002" t="s">
        <v>3310</v>
      </c>
      <c r="AQ1002">
        <v>29.708141999999999</v>
      </c>
      <c r="AR1002" s="4">
        <v>0.71702662037037035</v>
      </c>
      <c r="AS1002">
        <v>258.129526</v>
      </c>
      <c r="AT1002" t="s">
        <v>3311</v>
      </c>
      <c r="AU1002">
        <v>52.808807000000002</v>
      </c>
    </row>
    <row r="1003" spans="1:47">
      <c r="A1003">
        <v>290021725</v>
      </c>
      <c r="B1003" t="s">
        <v>3320</v>
      </c>
      <c r="C1003" s="2">
        <v>3.5292334166355502E+18</v>
      </c>
      <c r="D1003" t="s">
        <v>3321</v>
      </c>
      <c r="E1003" t="s">
        <v>424</v>
      </c>
      <c r="F1003" t="s">
        <v>14</v>
      </c>
      <c r="G1003" t="s">
        <v>14</v>
      </c>
      <c r="H1003" t="s">
        <v>14</v>
      </c>
      <c r="I1003" t="s">
        <v>14</v>
      </c>
      <c r="J1003" t="s">
        <v>14</v>
      </c>
      <c r="K1003" t="s">
        <v>14</v>
      </c>
      <c r="L1003" t="s">
        <v>14</v>
      </c>
      <c r="M1003" t="s">
        <v>14</v>
      </c>
      <c r="N1003" t="s">
        <v>14</v>
      </c>
      <c r="O1003" t="s">
        <v>14</v>
      </c>
      <c r="P1003" t="s">
        <v>14</v>
      </c>
      <c r="Q1003" t="s">
        <v>14</v>
      </c>
      <c r="R1003" t="s">
        <v>14</v>
      </c>
      <c r="S1003" t="s">
        <v>14</v>
      </c>
      <c r="T1003" t="s">
        <v>14</v>
      </c>
      <c r="U1003" t="s">
        <v>14</v>
      </c>
      <c r="V1003" t="s">
        <v>14</v>
      </c>
      <c r="W1003" t="s">
        <v>14</v>
      </c>
      <c r="X1003" t="s">
        <v>14</v>
      </c>
      <c r="Y1003" t="s">
        <v>14</v>
      </c>
      <c r="Z1003" t="s">
        <v>14</v>
      </c>
      <c r="AA1003" t="s">
        <v>14</v>
      </c>
      <c r="AB1003" t="s">
        <v>14</v>
      </c>
      <c r="AC1003" t="s">
        <v>14</v>
      </c>
      <c r="AD1003" t="s">
        <v>14</v>
      </c>
      <c r="AE1003" t="s">
        <v>14</v>
      </c>
      <c r="AF1003">
        <v>14.762</v>
      </c>
      <c r="AG1003">
        <v>14.577</v>
      </c>
      <c r="AH1003">
        <v>14.369</v>
      </c>
      <c r="AI1003">
        <v>14.837</v>
      </c>
      <c r="AJ1003">
        <v>0.17299999999999999</v>
      </c>
      <c r="AK1003">
        <v>7.0000000000000007E-2</v>
      </c>
      <c r="AL1003">
        <v>5769.9080000000004</v>
      </c>
      <c r="AM1003">
        <v>2314.5149999999999</v>
      </c>
      <c r="AN1003" s="4">
        <v>0.53427893518518521</v>
      </c>
      <c r="AO1003">
        <v>192.34029200000001</v>
      </c>
      <c r="AP1003" t="s">
        <v>3322</v>
      </c>
      <c r="AQ1003">
        <v>-12.492208</v>
      </c>
      <c r="AR1003" s="4">
        <v>0.5450590277777777</v>
      </c>
      <c r="AS1003">
        <v>196.221406</v>
      </c>
      <c r="AT1003" t="s">
        <v>3323</v>
      </c>
      <c r="AU1003">
        <v>-6.6300629999999998</v>
      </c>
    </row>
    <row r="1004" spans="1:47">
      <c r="A1004">
        <v>69026620</v>
      </c>
      <c r="B1004" t="s">
        <v>3332</v>
      </c>
      <c r="C1004" s="2">
        <v>8.9015269531499098E+17</v>
      </c>
      <c r="D1004" t="s">
        <v>3333</v>
      </c>
      <c r="E1004" t="s">
        <v>424</v>
      </c>
      <c r="F1004" t="s">
        <v>14</v>
      </c>
      <c r="G1004" t="s">
        <v>14</v>
      </c>
      <c r="H1004" t="s">
        <v>14</v>
      </c>
      <c r="I1004" t="s">
        <v>14</v>
      </c>
      <c r="J1004" t="s">
        <v>14</v>
      </c>
      <c r="K1004" t="s">
        <v>14</v>
      </c>
      <c r="L1004" t="s">
        <v>30</v>
      </c>
      <c r="M1004" t="s">
        <v>14</v>
      </c>
      <c r="N1004" t="s">
        <v>14</v>
      </c>
      <c r="O1004" t="s">
        <v>14</v>
      </c>
      <c r="P1004" t="s">
        <v>14</v>
      </c>
      <c r="Q1004" t="s">
        <v>14</v>
      </c>
      <c r="R1004" t="s">
        <v>14</v>
      </c>
      <c r="S1004" t="s">
        <v>14</v>
      </c>
      <c r="T1004" t="s">
        <v>14</v>
      </c>
      <c r="U1004" t="s">
        <v>14</v>
      </c>
      <c r="V1004" t="s">
        <v>14</v>
      </c>
      <c r="W1004" t="s">
        <v>14</v>
      </c>
      <c r="X1004" t="s">
        <v>14</v>
      </c>
      <c r="Y1004" t="s">
        <v>14</v>
      </c>
      <c r="Z1004" t="s">
        <v>14</v>
      </c>
      <c r="AA1004" t="s">
        <v>14</v>
      </c>
      <c r="AB1004" t="s">
        <v>14</v>
      </c>
      <c r="AC1004" t="s">
        <v>14</v>
      </c>
      <c r="AD1004" t="s">
        <v>14</v>
      </c>
      <c r="AE1004" t="s">
        <v>14</v>
      </c>
      <c r="AF1004">
        <v>14.391999999999999</v>
      </c>
      <c r="AG1004">
        <v>14.731999999999999</v>
      </c>
      <c r="AH1004">
        <v>14.701000000000001</v>
      </c>
      <c r="AI1004">
        <v>14.576000000000001</v>
      </c>
      <c r="AJ1004">
        <v>0.90900000000000003</v>
      </c>
      <c r="AK1004">
        <v>5.1999999999999998E-2</v>
      </c>
      <c r="AL1004">
        <v>1100.135</v>
      </c>
      <c r="AM1004">
        <v>62.587000000000003</v>
      </c>
      <c r="AN1004" s="4">
        <v>0.30002430555555554</v>
      </c>
      <c r="AO1004">
        <v>108.008792</v>
      </c>
      <c r="AP1004" t="s">
        <v>3334</v>
      </c>
      <c r="AQ1004">
        <v>32.444867000000002</v>
      </c>
      <c r="AR1004" s="4">
        <v>0.29266898148148152</v>
      </c>
      <c r="AS1004">
        <v>105.360902</v>
      </c>
      <c r="AT1004" t="s">
        <v>3335</v>
      </c>
      <c r="AU1004">
        <v>9.9609089999999991</v>
      </c>
    </row>
    <row r="1005" spans="1:47">
      <c r="A1005">
        <v>243228596</v>
      </c>
      <c r="B1005" t="s">
        <v>3352</v>
      </c>
      <c r="C1005" s="2">
        <v>2.7870017400493501E+18</v>
      </c>
      <c r="D1005" t="s">
        <v>3353</v>
      </c>
      <c r="E1005" t="s">
        <v>424</v>
      </c>
      <c r="F1005" t="s">
        <v>14</v>
      </c>
      <c r="G1005" t="s">
        <v>14</v>
      </c>
      <c r="H1005" t="s">
        <v>14</v>
      </c>
      <c r="I1005" t="s">
        <v>14</v>
      </c>
      <c r="J1005" t="s">
        <v>14</v>
      </c>
      <c r="K1005" t="s">
        <v>14</v>
      </c>
      <c r="L1005" t="s">
        <v>14</v>
      </c>
      <c r="M1005" t="s">
        <v>14</v>
      </c>
      <c r="N1005" t="s">
        <v>14</v>
      </c>
      <c r="O1005" t="s">
        <v>14</v>
      </c>
      <c r="P1005" t="s">
        <v>14</v>
      </c>
      <c r="Q1005" t="s">
        <v>14</v>
      </c>
      <c r="R1005" t="s">
        <v>14</v>
      </c>
      <c r="S1005" t="s">
        <v>14</v>
      </c>
      <c r="T1005" t="s">
        <v>14</v>
      </c>
      <c r="U1005" t="s">
        <v>14</v>
      </c>
      <c r="V1005" t="s">
        <v>14</v>
      </c>
      <c r="W1005" t="s">
        <v>14</v>
      </c>
      <c r="X1005" t="s">
        <v>14</v>
      </c>
      <c r="Y1005" t="s">
        <v>14</v>
      </c>
      <c r="Z1005" t="s">
        <v>14</v>
      </c>
      <c r="AA1005" t="s">
        <v>14</v>
      </c>
      <c r="AB1005" t="s">
        <v>14</v>
      </c>
      <c r="AC1005" t="s">
        <v>14</v>
      </c>
      <c r="AD1005" t="s">
        <v>14</v>
      </c>
      <c r="AE1005" t="s">
        <v>14</v>
      </c>
      <c r="AF1005">
        <v>14.868</v>
      </c>
      <c r="AG1005">
        <v>14.612</v>
      </c>
      <c r="AH1005">
        <v>14.39</v>
      </c>
      <c r="AI1005">
        <v>14.904</v>
      </c>
      <c r="AJ1005">
        <v>0.874</v>
      </c>
      <c r="AK1005">
        <v>5.7000000000000002E-2</v>
      </c>
      <c r="AL1005">
        <v>1144.7729999999999</v>
      </c>
      <c r="AM1005">
        <v>74.117000000000004</v>
      </c>
      <c r="AN1005" s="4">
        <v>4.9349537037037039E-2</v>
      </c>
      <c r="AO1005">
        <v>17.765750000000001</v>
      </c>
      <c r="AP1005" t="s">
        <v>3354</v>
      </c>
      <c r="AQ1005">
        <v>19.795244</v>
      </c>
      <c r="AR1005" s="4">
        <v>6.6543981481481482E-2</v>
      </c>
      <c r="AS1005">
        <v>23.955919000000002</v>
      </c>
      <c r="AT1005" t="s">
        <v>3355</v>
      </c>
      <c r="AU1005">
        <v>11.333189000000001</v>
      </c>
    </row>
    <row r="1006" spans="1:47">
      <c r="A1006">
        <v>396378566</v>
      </c>
      <c r="B1006" t="s">
        <v>3360</v>
      </c>
      <c r="C1006" s="2">
        <v>1.73143563353138E+18</v>
      </c>
      <c r="D1006" t="s">
        <v>3361</v>
      </c>
      <c r="E1006" t="s">
        <v>424</v>
      </c>
      <c r="F1006" t="s">
        <v>14</v>
      </c>
      <c r="G1006" t="s">
        <v>14</v>
      </c>
      <c r="H1006" t="s">
        <v>14</v>
      </c>
      <c r="I1006" t="s">
        <v>14</v>
      </c>
      <c r="J1006" t="s">
        <v>14</v>
      </c>
      <c r="K1006" t="s">
        <v>14</v>
      </c>
      <c r="L1006" t="s">
        <v>14</v>
      </c>
      <c r="M1006" t="s">
        <v>14</v>
      </c>
      <c r="N1006" t="s">
        <v>14</v>
      </c>
      <c r="O1006" t="s">
        <v>14</v>
      </c>
      <c r="P1006" t="s">
        <v>14</v>
      </c>
      <c r="Q1006" t="s">
        <v>14</v>
      </c>
      <c r="R1006" t="s">
        <v>14</v>
      </c>
      <c r="S1006" t="s">
        <v>14</v>
      </c>
      <c r="T1006" t="s">
        <v>14</v>
      </c>
      <c r="U1006" t="s">
        <v>14</v>
      </c>
      <c r="V1006" t="s">
        <v>14</v>
      </c>
      <c r="W1006" t="s">
        <v>14</v>
      </c>
      <c r="X1006" t="s">
        <v>14</v>
      </c>
      <c r="Y1006" t="s">
        <v>14</v>
      </c>
      <c r="Z1006" t="s">
        <v>14</v>
      </c>
      <c r="AA1006" t="s">
        <v>14</v>
      </c>
      <c r="AB1006" t="s">
        <v>14</v>
      </c>
      <c r="AC1006" t="s">
        <v>14</v>
      </c>
      <c r="AD1006" t="s">
        <v>14</v>
      </c>
      <c r="AE1006" t="s">
        <v>14</v>
      </c>
      <c r="AF1006">
        <v>14.773</v>
      </c>
      <c r="AG1006">
        <v>14.456</v>
      </c>
      <c r="AH1006">
        <v>14.227</v>
      </c>
      <c r="AI1006">
        <v>14.715999999999999</v>
      </c>
      <c r="AJ1006">
        <v>0.77200000000000002</v>
      </c>
      <c r="AK1006">
        <v>5.5E-2</v>
      </c>
      <c r="AL1006">
        <v>1294.921</v>
      </c>
      <c r="AM1006">
        <v>91.888000000000005</v>
      </c>
      <c r="AN1006" s="4">
        <v>0.87282638888888886</v>
      </c>
      <c r="AO1006">
        <v>314.21754199999998</v>
      </c>
      <c r="AP1006" t="s">
        <v>3362</v>
      </c>
      <c r="AQ1006">
        <v>3.5967639999999999</v>
      </c>
      <c r="AR1006" s="4">
        <v>0.88275231481481475</v>
      </c>
      <c r="AS1006">
        <v>317.79082199999999</v>
      </c>
      <c r="AT1006" t="s">
        <v>3363</v>
      </c>
      <c r="AU1006">
        <v>20.00375</v>
      </c>
    </row>
    <row r="1007" spans="1:47">
      <c r="A1007">
        <v>199497852</v>
      </c>
      <c r="B1007" t="s">
        <v>3372</v>
      </c>
      <c r="C1007" s="2">
        <v>1.4548786005344901E+18</v>
      </c>
      <c r="D1007" t="s">
        <v>3373</v>
      </c>
      <c r="E1007" t="s">
        <v>424</v>
      </c>
      <c r="F1007" t="s">
        <v>14</v>
      </c>
      <c r="G1007" t="s">
        <v>14</v>
      </c>
      <c r="H1007" t="s">
        <v>14</v>
      </c>
      <c r="I1007" t="s">
        <v>14</v>
      </c>
      <c r="J1007" t="s">
        <v>14</v>
      </c>
      <c r="K1007" t="s">
        <v>14</v>
      </c>
      <c r="L1007" t="s">
        <v>14</v>
      </c>
      <c r="M1007" t="s">
        <v>14</v>
      </c>
      <c r="N1007" t="s">
        <v>14</v>
      </c>
      <c r="O1007" t="s">
        <v>14</v>
      </c>
      <c r="P1007" t="s">
        <v>14</v>
      </c>
      <c r="Q1007" t="s">
        <v>14</v>
      </c>
      <c r="R1007" t="s">
        <v>14</v>
      </c>
      <c r="S1007" t="s">
        <v>14</v>
      </c>
      <c r="T1007" t="s">
        <v>14</v>
      </c>
      <c r="U1007" t="s">
        <v>14</v>
      </c>
      <c r="V1007" t="s">
        <v>14</v>
      </c>
      <c r="W1007" t="s">
        <v>14</v>
      </c>
      <c r="X1007" t="s">
        <v>14</v>
      </c>
      <c r="Y1007" t="s">
        <v>14</v>
      </c>
      <c r="Z1007" t="s">
        <v>14</v>
      </c>
      <c r="AA1007" t="s">
        <v>14</v>
      </c>
      <c r="AB1007" t="s">
        <v>14</v>
      </c>
      <c r="AC1007" t="s">
        <v>14</v>
      </c>
      <c r="AD1007" t="s">
        <v>14</v>
      </c>
      <c r="AE1007" t="s">
        <v>14</v>
      </c>
      <c r="AF1007">
        <v>15.26</v>
      </c>
      <c r="AG1007">
        <v>14.965999999999999</v>
      </c>
      <c r="AH1007">
        <v>14.725</v>
      </c>
      <c r="AI1007">
        <v>15.215</v>
      </c>
      <c r="AJ1007">
        <v>-0.02</v>
      </c>
      <c r="AK1007">
        <v>5.7000000000000002E-2</v>
      </c>
      <c r="AL1007">
        <v>0</v>
      </c>
      <c r="AM1007">
        <v>0</v>
      </c>
      <c r="AN1007" s="4">
        <v>0.5710277777777778</v>
      </c>
      <c r="AO1007">
        <v>205.570042</v>
      </c>
      <c r="AP1007" t="s">
        <v>3374</v>
      </c>
      <c r="AQ1007">
        <v>28.433527999999999</v>
      </c>
      <c r="AR1007" s="4">
        <v>0.53145138888888888</v>
      </c>
      <c r="AS1007">
        <v>191.32265799999999</v>
      </c>
      <c r="AT1007" t="s">
        <v>3375</v>
      </c>
      <c r="AU1007">
        <v>36.002789</v>
      </c>
    </row>
    <row r="1008" spans="1:47">
      <c r="A1008">
        <v>326328277</v>
      </c>
      <c r="B1008" t="s">
        <v>3389</v>
      </c>
      <c r="C1008" s="2">
        <v>6.8175903999989197E+18</v>
      </c>
      <c r="D1008" t="s">
        <v>3390</v>
      </c>
      <c r="E1008" t="s">
        <v>424</v>
      </c>
      <c r="F1008" t="s">
        <v>67</v>
      </c>
      <c r="G1008" t="s">
        <v>14</v>
      </c>
      <c r="H1008" t="s">
        <v>14</v>
      </c>
      <c r="I1008" t="s">
        <v>14</v>
      </c>
      <c r="J1008" t="s">
        <v>14</v>
      </c>
      <c r="K1008" t="s">
        <v>14</v>
      </c>
      <c r="L1008" t="s">
        <v>14</v>
      </c>
      <c r="M1008" t="s">
        <v>14</v>
      </c>
      <c r="N1008" t="s">
        <v>14</v>
      </c>
      <c r="O1008" t="s">
        <v>14</v>
      </c>
      <c r="P1008" t="s">
        <v>14</v>
      </c>
      <c r="Q1008" t="s">
        <v>14</v>
      </c>
      <c r="R1008" t="s">
        <v>14</v>
      </c>
      <c r="S1008" t="s">
        <v>14</v>
      </c>
      <c r="T1008" t="s">
        <v>14</v>
      </c>
      <c r="U1008" t="s">
        <v>14</v>
      </c>
      <c r="V1008" t="s">
        <v>14</v>
      </c>
      <c r="W1008" t="s">
        <v>14</v>
      </c>
      <c r="X1008" t="s">
        <v>14</v>
      </c>
      <c r="Y1008" t="s">
        <v>14</v>
      </c>
      <c r="Z1008" t="s">
        <v>14</v>
      </c>
      <c r="AA1008" t="s">
        <v>14</v>
      </c>
      <c r="AB1008" t="s">
        <v>14</v>
      </c>
      <c r="AC1008" t="s">
        <v>14</v>
      </c>
      <c r="AD1008" t="s">
        <v>14</v>
      </c>
      <c r="AE1008" t="s">
        <v>14</v>
      </c>
      <c r="AF1008">
        <v>14.962</v>
      </c>
      <c r="AG1008">
        <v>14.678000000000001</v>
      </c>
      <c r="AH1008">
        <v>14.439</v>
      </c>
      <c r="AI1008">
        <v>14.964</v>
      </c>
      <c r="AJ1008">
        <v>0.57299999999999995</v>
      </c>
      <c r="AK1008">
        <v>9.2999999999999999E-2</v>
      </c>
      <c r="AL1008">
        <v>1746.557</v>
      </c>
      <c r="AM1008">
        <v>284.06799999999998</v>
      </c>
      <c r="AN1008" s="4">
        <v>0.90401504629629637</v>
      </c>
      <c r="AO1008">
        <v>325.44545799999997</v>
      </c>
      <c r="AP1008" t="s">
        <v>3391</v>
      </c>
      <c r="AQ1008">
        <v>-21.733356000000001</v>
      </c>
      <c r="AR1008" s="4">
        <v>0.89027314814814817</v>
      </c>
      <c r="AS1008">
        <v>320.49843700000002</v>
      </c>
      <c r="AT1008" t="s">
        <v>3392</v>
      </c>
      <c r="AU1008">
        <v>-7.478504</v>
      </c>
    </row>
    <row r="1009" spans="1:47">
      <c r="A1009">
        <v>468259539</v>
      </c>
      <c r="B1009" t="s">
        <v>3393</v>
      </c>
      <c r="C1009" s="2">
        <v>2.7218693126244598E+18</v>
      </c>
      <c r="D1009" t="s">
        <v>3394</v>
      </c>
      <c r="E1009" t="s">
        <v>424</v>
      </c>
      <c r="F1009" t="s">
        <v>14</v>
      </c>
      <c r="G1009" t="s">
        <v>14</v>
      </c>
      <c r="H1009" t="s">
        <v>14</v>
      </c>
      <c r="I1009" t="s">
        <v>14</v>
      </c>
      <c r="J1009" t="s">
        <v>14</v>
      </c>
      <c r="K1009" t="s">
        <v>14</v>
      </c>
      <c r="L1009" t="s">
        <v>14</v>
      </c>
      <c r="M1009" t="s">
        <v>14</v>
      </c>
      <c r="N1009" t="s">
        <v>14</v>
      </c>
      <c r="O1009" t="s">
        <v>14</v>
      </c>
      <c r="P1009" t="s">
        <v>14</v>
      </c>
      <c r="Q1009" t="s">
        <v>14</v>
      </c>
      <c r="R1009" t="s">
        <v>14</v>
      </c>
      <c r="S1009" t="s">
        <v>14</v>
      </c>
      <c r="T1009" t="s">
        <v>14</v>
      </c>
      <c r="U1009" t="s">
        <v>14</v>
      </c>
      <c r="V1009" t="s">
        <v>14</v>
      </c>
      <c r="W1009" t="s">
        <v>14</v>
      </c>
      <c r="X1009" t="s">
        <v>14</v>
      </c>
      <c r="Y1009" t="s">
        <v>14</v>
      </c>
      <c r="Z1009" t="s">
        <v>14</v>
      </c>
      <c r="AA1009" t="s">
        <v>14</v>
      </c>
      <c r="AB1009" t="s">
        <v>14</v>
      </c>
      <c r="AC1009" t="s">
        <v>14</v>
      </c>
      <c r="AD1009" t="s">
        <v>14</v>
      </c>
      <c r="AE1009" t="s">
        <v>14</v>
      </c>
      <c r="AF1009">
        <v>14.887</v>
      </c>
      <c r="AG1009">
        <v>14.715</v>
      </c>
      <c r="AH1009">
        <v>14.528</v>
      </c>
      <c r="AI1009">
        <v>14.914</v>
      </c>
      <c r="AJ1009">
        <v>0.56299999999999994</v>
      </c>
      <c r="AK1009">
        <v>8.5999999999999993E-2</v>
      </c>
      <c r="AL1009">
        <v>1776.376</v>
      </c>
      <c r="AM1009">
        <v>271.27</v>
      </c>
      <c r="AN1009" s="4">
        <v>0.92169444444444437</v>
      </c>
      <c r="AO1009">
        <v>331.81004200000001</v>
      </c>
      <c r="AP1009" t="s">
        <v>3395</v>
      </c>
      <c r="AQ1009">
        <v>7.3755829999999998</v>
      </c>
      <c r="AR1009" s="4">
        <v>0.93492129629629639</v>
      </c>
      <c r="AS1009">
        <v>336.57178800000003</v>
      </c>
      <c r="AT1009" t="s">
        <v>3396</v>
      </c>
      <c r="AU1009">
        <v>17.706046000000001</v>
      </c>
    </row>
    <row r="1010" spans="1:47">
      <c r="A1010">
        <v>471015228</v>
      </c>
      <c r="B1010" t="s">
        <v>40</v>
      </c>
      <c r="C1010" s="2">
        <v>1.63867200215965E+18</v>
      </c>
      <c r="D1010" t="s">
        <v>3401</v>
      </c>
      <c r="E1010" t="s">
        <v>424</v>
      </c>
      <c r="F1010" t="s">
        <v>14</v>
      </c>
      <c r="G1010" t="s">
        <v>14</v>
      </c>
      <c r="H1010" t="s">
        <v>14</v>
      </c>
      <c r="I1010" t="s">
        <v>14</v>
      </c>
      <c r="J1010" t="s">
        <v>14</v>
      </c>
      <c r="K1010" t="s">
        <v>14</v>
      </c>
      <c r="L1010" t="s">
        <v>14</v>
      </c>
      <c r="M1010" t="s">
        <v>14</v>
      </c>
      <c r="N1010" t="s">
        <v>14</v>
      </c>
      <c r="O1010" t="s">
        <v>14</v>
      </c>
      <c r="P1010" t="s">
        <v>14</v>
      </c>
      <c r="Q1010" t="s">
        <v>14</v>
      </c>
      <c r="R1010" t="s">
        <v>14</v>
      </c>
      <c r="S1010" t="s">
        <v>14</v>
      </c>
      <c r="T1010" t="s">
        <v>14</v>
      </c>
      <c r="U1010" t="s">
        <v>14</v>
      </c>
      <c r="V1010" t="s">
        <v>14</v>
      </c>
      <c r="W1010" t="s">
        <v>14</v>
      </c>
      <c r="X1010" t="s">
        <v>14</v>
      </c>
      <c r="Y1010" t="s">
        <v>14</v>
      </c>
      <c r="Z1010" t="s">
        <v>14</v>
      </c>
      <c r="AA1010" t="s">
        <v>14</v>
      </c>
      <c r="AB1010" t="s">
        <v>14</v>
      </c>
      <c r="AC1010" t="s">
        <v>14</v>
      </c>
      <c r="AD1010" t="s">
        <v>14</v>
      </c>
      <c r="AE1010" t="s">
        <v>14</v>
      </c>
      <c r="AF1010">
        <v>16.363</v>
      </c>
      <c r="AG1010">
        <v>15.875999999999999</v>
      </c>
      <c r="AH1010">
        <v>15.65</v>
      </c>
      <c r="AI1010">
        <v>16.157</v>
      </c>
      <c r="AJ1010">
        <v>0.20799999999999999</v>
      </c>
      <c r="AK1010">
        <v>6.3E-2</v>
      </c>
      <c r="AL1010">
        <v>4817.0720000000001</v>
      </c>
      <c r="AM1010">
        <v>1459.404</v>
      </c>
      <c r="AN1010" s="4">
        <v>0.73077546296296303</v>
      </c>
      <c r="AO1010">
        <v>263.07904200000002</v>
      </c>
      <c r="AP1010" t="s">
        <v>3402</v>
      </c>
      <c r="AQ1010">
        <v>70.357913999999994</v>
      </c>
      <c r="AR1010" s="4">
        <v>0.33501851851851855</v>
      </c>
      <c r="AS1010">
        <v>120.60668099999999</v>
      </c>
      <c r="AT1010" t="s">
        <v>3403</v>
      </c>
      <c r="AU1010">
        <v>85.436955999999995</v>
      </c>
    </row>
    <row r="1011" spans="1:47">
      <c r="A1011">
        <v>199715432</v>
      </c>
      <c r="B1011" t="s">
        <v>3437</v>
      </c>
      <c r="C1011" s="2">
        <v>1.42649690688515E+18</v>
      </c>
      <c r="D1011" t="s">
        <v>3438</v>
      </c>
      <c r="E1011" t="s">
        <v>424</v>
      </c>
      <c r="F1011" t="s">
        <v>14</v>
      </c>
      <c r="G1011" t="s">
        <v>14</v>
      </c>
      <c r="H1011" t="s">
        <v>14</v>
      </c>
      <c r="I1011" t="s">
        <v>14</v>
      </c>
      <c r="J1011" t="s">
        <v>14</v>
      </c>
      <c r="K1011" t="s">
        <v>14</v>
      </c>
      <c r="L1011" t="s">
        <v>14</v>
      </c>
      <c r="M1011" t="s">
        <v>14</v>
      </c>
      <c r="N1011" t="s">
        <v>14</v>
      </c>
      <c r="O1011" t="s">
        <v>14</v>
      </c>
      <c r="P1011" t="s">
        <v>14</v>
      </c>
      <c r="Q1011" t="s">
        <v>14</v>
      </c>
      <c r="R1011" t="s">
        <v>14</v>
      </c>
      <c r="S1011" t="s">
        <v>14</v>
      </c>
      <c r="T1011" t="s">
        <v>14</v>
      </c>
      <c r="U1011" t="s">
        <v>14</v>
      </c>
      <c r="V1011" t="s">
        <v>14</v>
      </c>
      <c r="W1011" t="s">
        <v>14</v>
      </c>
      <c r="X1011" t="s">
        <v>14</v>
      </c>
      <c r="Y1011" t="s">
        <v>14</v>
      </c>
      <c r="Z1011" t="s">
        <v>14</v>
      </c>
      <c r="AA1011" t="s">
        <v>14</v>
      </c>
      <c r="AB1011" t="s">
        <v>14</v>
      </c>
      <c r="AC1011" t="s">
        <v>14</v>
      </c>
      <c r="AD1011" t="s">
        <v>14</v>
      </c>
      <c r="AE1011" t="s">
        <v>14</v>
      </c>
      <c r="AF1011">
        <v>15.167</v>
      </c>
      <c r="AG1011">
        <v>15.682</v>
      </c>
      <c r="AH1011">
        <v>15.944000000000001</v>
      </c>
      <c r="AI1011">
        <v>15.25</v>
      </c>
      <c r="AJ1011">
        <v>0.40100000000000002</v>
      </c>
      <c r="AK1011">
        <v>2.9000000000000001E-2</v>
      </c>
      <c r="AL1011">
        <v>2493.567</v>
      </c>
      <c r="AM1011">
        <v>179.1</v>
      </c>
      <c r="AN1011" s="4">
        <v>0.70640277777777782</v>
      </c>
      <c r="AO1011">
        <v>254.305125</v>
      </c>
      <c r="AP1011" t="s">
        <v>3439</v>
      </c>
      <c r="AQ1011">
        <v>55.595528000000002</v>
      </c>
      <c r="AR1011" s="4">
        <v>0.63385763888888891</v>
      </c>
      <c r="AS1011">
        <v>228.18863099999999</v>
      </c>
      <c r="AT1011" t="s">
        <v>3440</v>
      </c>
      <c r="AU1011">
        <v>76.745965999999996</v>
      </c>
    </row>
    <row r="1012" spans="1:47">
      <c r="A1012">
        <v>101927028</v>
      </c>
      <c r="B1012" t="s">
        <v>3441</v>
      </c>
      <c r="C1012" s="2">
        <v>1.33724253867231E+18</v>
      </c>
      <c r="D1012" t="s">
        <v>3442</v>
      </c>
      <c r="E1012" t="s">
        <v>424</v>
      </c>
      <c r="F1012" t="s">
        <v>14</v>
      </c>
      <c r="G1012" t="s">
        <v>14</v>
      </c>
      <c r="H1012" t="s">
        <v>14</v>
      </c>
      <c r="I1012" t="s">
        <v>14</v>
      </c>
      <c r="J1012" t="s">
        <v>14</v>
      </c>
      <c r="K1012" t="s">
        <v>14</v>
      </c>
      <c r="L1012" t="s">
        <v>14</v>
      </c>
      <c r="M1012" t="s">
        <v>14</v>
      </c>
      <c r="N1012" t="s">
        <v>14</v>
      </c>
      <c r="O1012" t="s">
        <v>14</v>
      </c>
      <c r="P1012" t="s">
        <v>14</v>
      </c>
      <c r="Q1012" t="s">
        <v>14</v>
      </c>
      <c r="R1012" t="s">
        <v>14</v>
      </c>
      <c r="S1012" t="s">
        <v>14</v>
      </c>
      <c r="T1012" t="s">
        <v>14</v>
      </c>
      <c r="U1012" t="s">
        <v>14</v>
      </c>
      <c r="V1012" t="s">
        <v>14</v>
      </c>
      <c r="W1012" t="s">
        <v>14</v>
      </c>
      <c r="X1012" t="s">
        <v>14</v>
      </c>
      <c r="Y1012" t="s">
        <v>14</v>
      </c>
      <c r="Z1012" t="s">
        <v>14</v>
      </c>
      <c r="AA1012" t="s">
        <v>14</v>
      </c>
      <c r="AB1012" t="s">
        <v>14</v>
      </c>
      <c r="AC1012" t="s">
        <v>14</v>
      </c>
      <c r="AD1012" t="s">
        <v>14</v>
      </c>
      <c r="AE1012" t="s">
        <v>14</v>
      </c>
      <c r="AF1012">
        <v>15.295</v>
      </c>
      <c r="AG1012">
        <v>15.512</v>
      </c>
      <c r="AH1012">
        <v>15.368</v>
      </c>
      <c r="AI1012">
        <v>15.574</v>
      </c>
      <c r="AJ1012">
        <v>0.65900000000000003</v>
      </c>
      <c r="AK1012">
        <v>3.9E-2</v>
      </c>
      <c r="AL1012">
        <v>1516.643</v>
      </c>
      <c r="AM1012">
        <v>90.808000000000007</v>
      </c>
      <c r="AN1012" s="4">
        <v>0.72691319444444435</v>
      </c>
      <c r="AO1012">
        <v>261.68883299999999</v>
      </c>
      <c r="AP1012" t="s">
        <v>3443</v>
      </c>
      <c r="AQ1012">
        <v>37.225366999999999</v>
      </c>
      <c r="AR1012" s="4">
        <v>0.71271180555555558</v>
      </c>
      <c r="AS1012">
        <v>256.57624299999998</v>
      </c>
      <c r="AT1012" t="s">
        <v>3444</v>
      </c>
      <c r="AU1012">
        <v>60.277949</v>
      </c>
    </row>
    <row r="1013" spans="1:47">
      <c r="A1013">
        <v>379933594</v>
      </c>
      <c r="B1013" t="s">
        <v>3526</v>
      </c>
      <c r="C1013" s="2">
        <v>2.0323399771922299E+18</v>
      </c>
      <c r="D1013" t="s">
        <v>3527</v>
      </c>
      <c r="E1013" t="s">
        <v>424</v>
      </c>
      <c r="F1013" t="s">
        <v>14</v>
      </c>
      <c r="G1013" t="s">
        <v>14</v>
      </c>
      <c r="H1013" t="s">
        <v>14</v>
      </c>
      <c r="I1013" t="s">
        <v>14</v>
      </c>
      <c r="J1013" t="s">
        <v>14</v>
      </c>
      <c r="K1013" t="s">
        <v>14</v>
      </c>
      <c r="L1013" t="s">
        <v>14</v>
      </c>
      <c r="M1013" t="s">
        <v>14</v>
      </c>
      <c r="N1013" t="s">
        <v>14</v>
      </c>
      <c r="O1013" t="s">
        <v>14</v>
      </c>
      <c r="P1013" t="s">
        <v>14</v>
      </c>
      <c r="Q1013" t="s">
        <v>14</v>
      </c>
      <c r="R1013" t="s">
        <v>14</v>
      </c>
      <c r="S1013" t="s">
        <v>14</v>
      </c>
      <c r="T1013" t="s">
        <v>14</v>
      </c>
      <c r="U1013" t="s">
        <v>14</v>
      </c>
      <c r="V1013" t="s">
        <v>14</v>
      </c>
      <c r="W1013" t="s">
        <v>14</v>
      </c>
      <c r="X1013" t="s">
        <v>14</v>
      </c>
      <c r="Y1013" t="s">
        <v>14</v>
      </c>
      <c r="Z1013" t="s">
        <v>14</v>
      </c>
      <c r="AA1013" t="s">
        <v>14</v>
      </c>
      <c r="AB1013" t="s">
        <v>14</v>
      </c>
      <c r="AC1013" t="s">
        <v>14</v>
      </c>
      <c r="AD1013" t="s">
        <v>14</v>
      </c>
      <c r="AE1013" t="s">
        <v>14</v>
      </c>
      <c r="AF1013">
        <v>15.282</v>
      </c>
      <c r="AG1013">
        <v>15.403</v>
      </c>
      <c r="AH1013">
        <v>15.292</v>
      </c>
      <c r="AI1013">
        <v>15.474</v>
      </c>
      <c r="AJ1013">
        <v>0.56000000000000005</v>
      </c>
      <c r="AK1013">
        <v>3.5000000000000003E-2</v>
      </c>
      <c r="AL1013">
        <v>1786.7</v>
      </c>
      <c r="AM1013">
        <v>110.3</v>
      </c>
      <c r="AN1013" s="4">
        <v>0.81515277777777773</v>
      </c>
      <c r="AO1013">
        <v>293.45491700000002</v>
      </c>
      <c r="AP1013" t="s">
        <v>3528</v>
      </c>
      <c r="AQ1013">
        <v>29.296552999999999</v>
      </c>
      <c r="AR1013" s="4">
        <v>0.84100925925925918</v>
      </c>
      <c r="AS1013">
        <v>302.76347399999997</v>
      </c>
      <c r="AT1013" t="s">
        <v>3529</v>
      </c>
      <c r="AU1013">
        <v>50.102150000000002</v>
      </c>
    </row>
    <row r="1014" spans="1:47">
      <c r="A1014">
        <v>393859716</v>
      </c>
      <c r="B1014" t="s">
        <v>3534</v>
      </c>
      <c r="C1014" s="2">
        <v>7.8598097796893005E+17</v>
      </c>
      <c r="D1014" t="s">
        <v>3535</v>
      </c>
      <c r="E1014" t="s">
        <v>424</v>
      </c>
      <c r="F1014" t="s">
        <v>14</v>
      </c>
      <c r="G1014" t="s">
        <v>14</v>
      </c>
      <c r="H1014" t="s">
        <v>14</v>
      </c>
      <c r="I1014" t="s">
        <v>14</v>
      </c>
      <c r="J1014" t="s">
        <v>14</v>
      </c>
      <c r="K1014" t="s">
        <v>14</v>
      </c>
      <c r="L1014" t="s">
        <v>14</v>
      </c>
      <c r="M1014" t="s">
        <v>14</v>
      </c>
      <c r="N1014" t="s">
        <v>14</v>
      </c>
      <c r="O1014" t="s">
        <v>14</v>
      </c>
      <c r="P1014" t="s">
        <v>14</v>
      </c>
      <c r="Q1014" t="s">
        <v>14</v>
      </c>
      <c r="R1014" t="s">
        <v>14</v>
      </c>
      <c r="S1014" t="s">
        <v>14</v>
      </c>
      <c r="T1014" t="s">
        <v>14</v>
      </c>
      <c r="U1014" t="s">
        <v>14</v>
      </c>
      <c r="V1014" t="s">
        <v>14</v>
      </c>
      <c r="W1014" t="s">
        <v>14</v>
      </c>
      <c r="X1014" t="s">
        <v>14</v>
      </c>
      <c r="Y1014" t="s">
        <v>14</v>
      </c>
      <c r="Z1014" t="s">
        <v>14</v>
      </c>
      <c r="AA1014" t="s">
        <v>14</v>
      </c>
      <c r="AB1014" t="s">
        <v>14</v>
      </c>
      <c r="AC1014" t="s">
        <v>14</v>
      </c>
      <c r="AD1014" t="s">
        <v>14</v>
      </c>
      <c r="AE1014" t="s">
        <v>14</v>
      </c>
      <c r="AF1014">
        <v>15.456</v>
      </c>
      <c r="AG1014">
        <v>15.167</v>
      </c>
      <c r="AH1014">
        <v>14.893000000000001</v>
      </c>
      <c r="AI1014">
        <v>15.454000000000001</v>
      </c>
      <c r="AJ1014">
        <v>0.56899999999999995</v>
      </c>
      <c r="AK1014">
        <v>6.4000000000000001E-2</v>
      </c>
      <c r="AL1014">
        <v>1758.48</v>
      </c>
      <c r="AM1014">
        <v>196.80600000000001</v>
      </c>
      <c r="AN1014" s="4">
        <v>0.48438541666666662</v>
      </c>
      <c r="AO1014">
        <v>174.378917</v>
      </c>
      <c r="AP1014" t="s">
        <v>3536</v>
      </c>
      <c r="AQ1014">
        <v>46.001913999999999</v>
      </c>
      <c r="AR1014" s="4">
        <v>0.42567013888888888</v>
      </c>
      <c r="AS1014">
        <v>153.241434</v>
      </c>
      <c r="AT1014" t="s">
        <v>3537</v>
      </c>
      <c r="AU1014">
        <v>39.267245000000003</v>
      </c>
    </row>
    <row r="1015" spans="1:47">
      <c r="A1015">
        <v>382383606</v>
      </c>
      <c r="B1015" t="s">
        <v>3542</v>
      </c>
      <c r="C1015" s="2">
        <v>6.5694239598232699E+18</v>
      </c>
      <c r="D1015" t="s">
        <v>3543</v>
      </c>
      <c r="E1015" t="s">
        <v>424</v>
      </c>
      <c r="F1015" t="s">
        <v>67</v>
      </c>
      <c r="G1015" t="s">
        <v>14</v>
      </c>
      <c r="H1015" t="s">
        <v>14</v>
      </c>
      <c r="I1015" t="s">
        <v>14</v>
      </c>
      <c r="J1015" t="s">
        <v>14</v>
      </c>
      <c r="K1015" t="s">
        <v>14</v>
      </c>
      <c r="L1015" t="s">
        <v>14</v>
      </c>
      <c r="M1015" t="s">
        <v>14</v>
      </c>
      <c r="N1015" t="s">
        <v>14</v>
      </c>
      <c r="O1015" t="s">
        <v>14</v>
      </c>
      <c r="P1015" t="s">
        <v>14</v>
      </c>
      <c r="Q1015" t="s">
        <v>14</v>
      </c>
      <c r="R1015" t="s">
        <v>14</v>
      </c>
      <c r="S1015" t="s">
        <v>14</v>
      </c>
      <c r="T1015" t="s">
        <v>14</v>
      </c>
      <c r="U1015" t="s">
        <v>14</v>
      </c>
      <c r="V1015" t="s">
        <v>14</v>
      </c>
      <c r="W1015" t="s">
        <v>14</v>
      </c>
      <c r="X1015" t="s">
        <v>14</v>
      </c>
      <c r="Y1015" t="s">
        <v>14</v>
      </c>
      <c r="Z1015" t="s">
        <v>14</v>
      </c>
      <c r="AA1015" t="s">
        <v>14</v>
      </c>
      <c r="AB1015" t="s">
        <v>14</v>
      </c>
      <c r="AC1015" t="s">
        <v>14</v>
      </c>
      <c r="AD1015" t="s">
        <v>14</v>
      </c>
      <c r="AE1015" t="s">
        <v>14</v>
      </c>
      <c r="AF1015">
        <v>15.141</v>
      </c>
      <c r="AG1015">
        <v>14.848000000000001</v>
      </c>
      <c r="AH1015">
        <v>14.558</v>
      </c>
      <c r="AI1015">
        <v>15.173</v>
      </c>
      <c r="AJ1015">
        <v>0.90400000000000003</v>
      </c>
      <c r="AK1015">
        <v>5.7000000000000002E-2</v>
      </c>
      <c r="AL1015">
        <v>1106.107</v>
      </c>
      <c r="AM1015">
        <v>70.328000000000003</v>
      </c>
      <c r="AN1015" s="4">
        <v>0.93130902777777769</v>
      </c>
      <c r="AO1015">
        <v>335.271208</v>
      </c>
      <c r="AP1015" t="s">
        <v>3544</v>
      </c>
      <c r="AQ1015">
        <v>-41.961602999999997</v>
      </c>
      <c r="AR1015" s="4">
        <v>0.89103819444444443</v>
      </c>
      <c r="AS1015">
        <v>320.77378499999998</v>
      </c>
      <c r="AT1015" t="s">
        <v>3545</v>
      </c>
      <c r="AU1015">
        <v>-29.322489999999998</v>
      </c>
    </row>
    <row r="1016" spans="1:47">
      <c r="A1016">
        <v>233645903</v>
      </c>
      <c r="B1016" t="s">
        <v>3562</v>
      </c>
      <c r="C1016" s="2">
        <v>1.3938400027907799E+18</v>
      </c>
      <c r="D1016" t="s">
        <v>3563</v>
      </c>
      <c r="E1016" t="s">
        <v>424</v>
      </c>
      <c r="F1016" t="s">
        <v>14</v>
      </c>
      <c r="G1016" t="s">
        <v>14</v>
      </c>
      <c r="H1016" t="s">
        <v>14</v>
      </c>
      <c r="I1016" t="s">
        <v>14</v>
      </c>
      <c r="J1016" t="s">
        <v>14</v>
      </c>
      <c r="K1016" t="s">
        <v>14</v>
      </c>
      <c r="L1016" t="s">
        <v>14</v>
      </c>
      <c r="M1016" t="s">
        <v>14</v>
      </c>
      <c r="N1016" t="s">
        <v>14</v>
      </c>
      <c r="O1016" t="s">
        <v>14</v>
      </c>
      <c r="P1016" t="s">
        <v>14</v>
      </c>
      <c r="Q1016" t="s">
        <v>14</v>
      </c>
      <c r="R1016" t="s">
        <v>14</v>
      </c>
      <c r="S1016" t="s">
        <v>14</v>
      </c>
      <c r="T1016" t="s">
        <v>14</v>
      </c>
      <c r="U1016" t="s">
        <v>14</v>
      </c>
      <c r="V1016" t="s">
        <v>14</v>
      </c>
      <c r="W1016" t="s">
        <v>14</v>
      </c>
      <c r="X1016" t="s">
        <v>14</v>
      </c>
      <c r="Y1016" t="s">
        <v>14</v>
      </c>
      <c r="Z1016" t="s">
        <v>14</v>
      </c>
      <c r="AA1016" t="s">
        <v>14</v>
      </c>
      <c r="AB1016" t="s">
        <v>14</v>
      </c>
      <c r="AC1016" t="s">
        <v>14</v>
      </c>
      <c r="AD1016" t="s">
        <v>14</v>
      </c>
      <c r="AE1016" t="s">
        <v>14</v>
      </c>
      <c r="AF1016">
        <v>15.888</v>
      </c>
      <c r="AG1016">
        <v>15.624000000000001</v>
      </c>
      <c r="AH1016">
        <v>15.372</v>
      </c>
      <c r="AI1016">
        <v>15.904</v>
      </c>
      <c r="AJ1016">
        <v>0.61799999999999999</v>
      </c>
      <c r="AK1016">
        <v>4.8000000000000001E-2</v>
      </c>
      <c r="AL1016">
        <v>1617.665</v>
      </c>
      <c r="AM1016">
        <v>126.747</v>
      </c>
      <c r="AN1016" s="4">
        <v>0.63401388888888888</v>
      </c>
      <c r="AO1016">
        <v>228.244958</v>
      </c>
      <c r="AP1016" t="s">
        <v>3564</v>
      </c>
      <c r="AQ1016">
        <v>44.539091999999997</v>
      </c>
      <c r="AR1016" s="4">
        <v>0.56596990740740738</v>
      </c>
      <c r="AS1016">
        <v>203.74915799999999</v>
      </c>
      <c r="AT1016" t="s">
        <v>3565</v>
      </c>
      <c r="AU1016">
        <v>58.762706000000001</v>
      </c>
    </row>
    <row r="1017" spans="1:47">
      <c r="A1017">
        <v>271345879</v>
      </c>
      <c r="B1017" t="s">
        <v>3566</v>
      </c>
      <c r="C1017" s="2">
        <v>2.07792761901971E+18</v>
      </c>
      <c r="D1017" t="s">
        <v>3567</v>
      </c>
      <c r="E1017" t="s">
        <v>424</v>
      </c>
      <c r="F1017" t="s">
        <v>14</v>
      </c>
      <c r="G1017" t="s">
        <v>14</v>
      </c>
      <c r="H1017" t="s">
        <v>14</v>
      </c>
      <c r="I1017" t="s">
        <v>14</v>
      </c>
      <c r="J1017" t="s">
        <v>14</v>
      </c>
      <c r="K1017" t="s">
        <v>14</v>
      </c>
      <c r="L1017" t="s">
        <v>14</v>
      </c>
      <c r="M1017" t="s">
        <v>14</v>
      </c>
      <c r="N1017" t="s">
        <v>14</v>
      </c>
      <c r="O1017" t="s">
        <v>14</v>
      </c>
      <c r="P1017" t="s">
        <v>14</v>
      </c>
      <c r="Q1017" t="s">
        <v>14</v>
      </c>
      <c r="R1017" t="s">
        <v>14</v>
      </c>
      <c r="S1017" t="s">
        <v>14</v>
      </c>
      <c r="T1017" t="s">
        <v>14</v>
      </c>
      <c r="U1017" t="s">
        <v>14</v>
      </c>
      <c r="V1017" t="s">
        <v>14</v>
      </c>
      <c r="W1017" t="s">
        <v>14</v>
      </c>
      <c r="X1017" t="s">
        <v>14</v>
      </c>
      <c r="Y1017" t="s">
        <v>14</v>
      </c>
      <c r="Z1017" t="s">
        <v>14</v>
      </c>
      <c r="AA1017" t="s">
        <v>14</v>
      </c>
      <c r="AB1017" t="s">
        <v>14</v>
      </c>
      <c r="AC1017" t="s">
        <v>14</v>
      </c>
      <c r="AD1017" t="s">
        <v>14</v>
      </c>
      <c r="AE1017" t="s">
        <v>14</v>
      </c>
      <c r="AF1017">
        <v>15.757999999999999</v>
      </c>
      <c r="AG1017">
        <v>15.565</v>
      </c>
      <c r="AH1017">
        <v>15.387</v>
      </c>
      <c r="AI1017">
        <v>15.699</v>
      </c>
      <c r="AJ1017">
        <v>0.29699999999999999</v>
      </c>
      <c r="AK1017">
        <v>4.2000000000000003E-2</v>
      </c>
      <c r="AL1017">
        <v>3370.6120000000001</v>
      </c>
      <c r="AM1017">
        <v>477.87900000000002</v>
      </c>
      <c r="AN1017" s="4">
        <v>0.81921180555555562</v>
      </c>
      <c r="AO1017">
        <v>294.91641700000002</v>
      </c>
      <c r="AP1017" t="s">
        <v>3568</v>
      </c>
      <c r="AQ1017">
        <v>42.467163999999997</v>
      </c>
      <c r="AR1017" s="4">
        <v>0.86664699074074081</v>
      </c>
      <c r="AS1017">
        <v>311.99310800000001</v>
      </c>
      <c r="AT1017" t="s">
        <v>3569</v>
      </c>
      <c r="AU1017">
        <v>62.321631000000004</v>
      </c>
    </row>
    <row r="1018" spans="1:47">
      <c r="A1018">
        <v>37148850</v>
      </c>
      <c r="B1018" t="s">
        <v>3614</v>
      </c>
      <c r="C1018" s="2">
        <v>6.3215040164062904E+18</v>
      </c>
      <c r="D1018" t="s">
        <v>3615</v>
      </c>
      <c r="E1018" t="s">
        <v>424</v>
      </c>
      <c r="F1018" t="s">
        <v>14</v>
      </c>
      <c r="G1018" t="s">
        <v>14</v>
      </c>
      <c r="H1018" t="s">
        <v>14</v>
      </c>
      <c r="I1018" t="s">
        <v>14</v>
      </c>
      <c r="J1018" t="s">
        <v>14</v>
      </c>
      <c r="K1018" t="s">
        <v>14</v>
      </c>
      <c r="L1018" t="s">
        <v>14</v>
      </c>
      <c r="M1018" t="s">
        <v>14</v>
      </c>
      <c r="N1018" t="s">
        <v>14</v>
      </c>
      <c r="O1018" t="s">
        <v>14</v>
      </c>
      <c r="P1018" t="s">
        <v>14</v>
      </c>
      <c r="Q1018" t="s">
        <v>14</v>
      </c>
      <c r="R1018" t="s">
        <v>14</v>
      </c>
      <c r="S1018" t="s">
        <v>14</v>
      </c>
      <c r="T1018" t="s">
        <v>14</v>
      </c>
      <c r="U1018" t="s">
        <v>14</v>
      </c>
      <c r="V1018" t="s">
        <v>14</v>
      </c>
      <c r="W1018" t="s">
        <v>14</v>
      </c>
      <c r="X1018" t="s">
        <v>14</v>
      </c>
      <c r="Y1018" t="s">
        <v>14</v>
      </c>
      <c r="Z1018" t="s">
        <v>14</v>
      </c>
      <c r="AA1018" t="s">
        <v>14</v>
      </c>
      <c r="AB1018" t="s">
        <v>14</v>
      </c>
      <c r="AC1018" t="s">
        <v>14</v>
      </c>
      <c r="AD1018" t="s">
        <v>14</v>
      </c>
      <c r="AE1018" t="s">
        <v>14</v>
      </c>
      <c r="AF1018">
        <v>15.087999999999999</v>
      </c>
      <c r="AG1018">
        <v>15.016</v>
      </c>
      <c r="AH1018">
        <v>14.829000000000001</v>
      </c>
      <c r="AI1018">
        <v>15.225</v>
      </c>
      <c r="AJ1018">
        <v>0.41799999999999998</v>
      </c>
      <c r="AK1018">
        <v>6.8000000000000005E-2</v>
      </c>
      <c r="AL1018">
        <v>2395.1579999999999</v>
      </c>
      <c r="AM1018">
        <v>392.85500000000002</v>
      </c>
      <c r="AN1018" s="4">
        <v>0.64457870370370374</v>
      </c>
      <c r="AO1018">
        <v>232.048417</v>
      </c>
      <c r="AP1018" t="s">
        <v>3616</v>
      </c>
      <c r="AQ1018">
        <v>-7.2756780000000001</v>
      </c>
      <c r="AR1018" s="4">
        <v>0.6431655092592593</v>
      </c>
      <c r="AS1018">
        <v>231.53940800000001</v>
      </c>
      <c r="AT1018" t="s">
        <v>3617</v>
      </c>
      <c r="AU1018">
        <v>11.241267000000001</v>
      </c>
    </row>
    <row r="1019" spans="1:47">
      <c r="A1019">
        <v>397074555</v>
      </c>
      <c r="B1019" t="s">
        <v>3622</v>
      </c>
      <c r="C1019" s="2">
        <v>3.6915346000499702E+18</v>
      </c>
      <c r="D1019" t="s">
        <v>3623</v>
      </c>
      <c r="E1019" t="s">
        <v>424</v>
      </c>
      <c r="F1019" t="s">
        <v>14</v>
      </c>
      <c r="G1019" t="s">
        <v>14</v>
      </c>
      <c r="H1019" t="s">
        <v>14</v>
      </c>
      <c r="I1019" t="s">
        <v>14</v>
      </c>
      <c r="J1019" t="s">
        <v>14</v>
      </c>
      <c r="K1019" t="s">
        <v>14</v>
      </c>
      <c r="L1019" t="s">
        <v>14</v>
      </c>
      <c r="M1019" t="s">
        <v>14</v>
      </c>
      <c r="N1019" t="s">
        <v>14</v>
      </c>
      <c r="O1019" t="s">
        <v>14</v>
      </c>
      <c r="P1019" t="s">
        <v>14</v>
      </c>
      <c r="Q1019" t="s">
        <v>14</v>
      </c>
      <c r="R1019" t="s">
        <v>14</v>
      </c>
      <c r="S1019" t="s">
        <v>14</v>
      </c>
      <c r="T1019" t="s">
        <v>14</v>
      </c>
      <c r="U1019" t="s">
        <v>14</v>
      </c>
      <c r="V1019" t="s">
        <v>14</v>
      </c>
      <c r="W1019" t="s">
        <v>14</v>
      </c>
      <c r="X1019" t="s">
        <v>14</v>
      </c>
      <c r="Y1019" t="s">
        <v>14</v>
      </c>
      <c r="Z1019" t="s">
        <v>14</v>
      </c>
      <c r="AA1019" t="s">
        <v>14</v>
      </c>
      <c r="AB1019" t="s">
        <v>14</v>
      </c>
      <c r="AC1019" t="s">
        <v>14</v>
      </c>
      <c r="AD1019" t="s">
        <v>14</v>
      </c>
      <c r="AE1019" t="s">
        <v>14</v>
      </c>
      <c r="AF1019">
        <v>14.920999999999999</v>
      </c>
      <c r="AG1019">
        <v>14.861000000000001</v>
      </c>
      <c r="AH1019">
        <v>14.679</v>
      </c>
      <c r="AI1019">
        <v>15.028</v>
      </c>
      <c r="AJ1019">
        <v>0.40600000000000003</v>
      </c>
      <c r="AK1019">
        <v>8.3000000000000004E-2</v>
      </c>
      <c r="AL1019">
        <v>2463.4609999999998</v>
      </c>
      <c r="AM1019">
        <v>500.875</v>
      </c>
      <c r="AN1019" s="4">
        <v>0.55222800925925919</v>
      </c>
      <c r="AO1019">
        <v>198.802042</v>
      </c>
      <c r="AP1019" t="s">
        <v>3624</v>
      </c>
      <c r="AQ1019">
        <v>2.7589329999999999</v>
      </c>
      <c r="AR1019" s="4">
        <v>0.54523379629629631</v>
      </c>
      <c r="AS1019">
        <v>196.28432699999999</v>
      </c>
      <c r="AT1019" t="s">
        <v>3625</v>
      </c>
      <c r="AU1019">
        <v>9.9167280000000009</v>
      </c>
    </row>
    <row r="1020" spans="1:47">
      <c r="A1020">
        <v>257204308</v>
      </c>
      <c r="B1020" t="s">
        <v>3634</v>
      </c>
      <c r="C1020" s="2">
        <v>2.7182283872435702E+18</v>
      </c>
      <c r="D1020" t="s">
        <v>3635</v>
      </c>
      <c r="E1020" t="s">
        <v>424</v>
      </c>
      <c r="F1020" t="s">
        <v>14</v>
      </c>
      <c r="G1020" t="s">
        <v>14</v>
      </c>
      <c r="H1020" t="s">
        <v>14</v>
      </c>
      <c r="I1020" t="s">
        <v>14</v>
      </c>
      <c r="J1020" t="s">
        <v>14</v>
      </c>
      <c r="K1020" t="s">
        <v>14</v>
      </c>
      <c r="L1020" t="s">
        <v>14</v>
      </c>
      <c r="M1020" t="s">
        <v>14</v>
      </c>
      <c r="N1020" t="s">
        <v>14</v>
      </c>
      <c r="O1020" t="s">
        <v>14</v>
      </c>
      <c r="P1020" t="s">
        <v>14</v>
      </c>
      <c r="Q1020" t="s">
        <v>14</v>
      </c>
      <c r="R1020" t="s">
        <v>14</v>
      </c>
      <c r="S1020" t="s">
        <v>14</v>
      </c>
      <c r="T1020" t="s">
        <v>14</v>
      </c>
      <c r="U1020" t="s">
        <v>14</v>
      </c>
      <c r="V1020" t="s">
        <v>14</v>
      </c>
      <c r="W1020" t="s">
        <v>14</v>
      </c>
      <c r="X1020" t="s">
        <v>14</v>
      </c>
      <c r="Y1020" t="s">
        <v>14</v>
      </c>
      <c r="Z1020" t="s">
        <v>14</v>
      </c>
      <c r="AA1020" t="s">
        <v>14</v>
      </c>
      <c r="AB1020" t="s">
        <v>14</v>
      </c>
      <c r="AC1020" t="s">
        <v>14</v>
      </c>
      <c r="AD1020" t="s">
        <v>14</v>
      </c>
      <c r="AE1020" t="s">
        <v>14</v>
      </c>
      <c r="AF1020">
        <v>15.198</v>
      </c>
      <c r="AG1020">
        <v>15.07</v>
      </c>
      <c r="AH1020">
        <v>14.888</v>
      </c>
      <c r="AI1020">
        <v>15.271000000000001</v>
      </c>
      <c r="AJ1020">
        <v>0.57099999999999995</v>
      </c>
      <c r="AK1020">
        <v>0.16900000000000001</v>
      </c>
      <c r="AL1020">
        <v>1752.4280000000001</v>
      </c>
      <c r="AM1020">
        <v>518.10299999999995</v>
      </c>
      <c r="AN1020" s="4">
        <v>0.95058217592592598</v>
      </c>
      <c r="AO1020">
        <v>342.209542</v>
      </c>
      <c r="AP1020" t="s">
        <v>3636</v>
      </c>
      <c r="AQ1020">
        <v>10.545555999999999</v>
      </c>
      <c r="AR1020" s="4">
        <v>0.96604629629629635</v>
      </c>
      <c r="AS1020">
        <v>347.77672100000001</v>
      </c>
      <c r="AT1020" t="s">
        <v>3637</v>
      </c>
      <c r="AU1020">
        <v>16.70223</v>
      </c>
    </row>
    <row r="1021" spans="1:47">
      <c r="A1021">
        <v>75410073</v>
      </c>
      <c r="B1021" t="s">
        <v>3642</v>
      </c>
      <c r="C1021" s="2">
        <v>1.8045059121404401E+18</v>
      </c>
      <c r="D1021" t="s">
        <v>3643</v>
      </c>
      <c r="E1021" t="s">
        <v>424</v>
      </c>
      <c r="F1021" t="s">
        <v>14</v>
      </c>
      <c r="G1021" t="s">
        <v>14</v>
      </c>
      <c r="H1021" t="s">
        <v>14</v>
      </c>
      <c r="I1021" t="s">
        <v>14</v>
      </c>
      <c r="J1021" t="s">
        <v>14</v>
      </c>
      <c r="K1021" t="s">
        <v>14</v>
      </c>
      <c r="L1021" t="s">
        <v>14</v>
      </c>
      <c r="M1021" t="s">
        <v>14</v>
      </c>
      <c r="N1021" t="s">
        <v>14</v>
      </c>
      <c r="O1021" t="s">
        <v>14</v>
      </c>
      <c r="P1021" t="s">
        <v>14</v>
      </c>
      <c r="Q1021" t="s">
        <v>14</v>
      </c>
      <c r="R1021" t="s">
        <v>14</v>
      </c>
      <c r="S1021" t="s">
        <v>14</v>
      </c>
      <c r="T1021" t="s">
        <v>14</v>
      </c>
      <c r="U1021" t="s">
        <v>14</v>
      </c>
      <c r="V1021" t="s">
        <v>14</v>
      </c>
      <c r="W1021" t="s">
        <v>14</v>
      </c>
      <c r="X1021" t="s">
        <v>14</v>
      </c>
      <c r="Y1021" t="s">
        <v>14</v>
      </c>
      <c r="Z1021" t="s">
        <v>14</v>
      </c>
      <c r="AA1021" t="s">
        <v>14</v>
      </c>
      <c r="AB1021" t="s">
        <v>14</v>
      </c>
      <c r="AC1021" t="s">
        <v>14</v>
      </c>
      <c r="AD1021" t="s">
        <v>14</v>
      </c>
      <c r="AE1021" t="s">
        <v>14</v>
      </c>
      <c r="AF1021">
        <v>15.385999999999999</v>
      </c>
      <c r="AG1021">
        <v>15.237</v>
      </c>
      <c r="AH1021">
        <v>15.018000000000001</v>
      </c>
      <c r="AI1021">
        <v>15.484</v>
      </c>
      <c r="AJ1021">
        <v>0.503</v>
      </c>
      <c r="AK1021">
        <v>5.1999999999999998E-2</v>
      </c>
      <c r="AL1021">
        <v>1988.87</v>
      </c>
      <c r="AM1021">
        <v>205.19300000000001</v>
      </c>
      <c r="AN1021" s="4">
        <v>0.85725347222222226</v>
      </c>
      <c r="AO1021">
        <v>308.61108300000001</v>
      </c>
      <c r="AP1021" t="s">
        <v>3644</v>
      </c>
      <c r="AQ1021">
        <v>14.614667000000001</v>
      </c>
      <c r="AR1021" s="4">
        <v>0.87639351851851854</v>
      </c>
      <c r="AS1021">
        <v>315.50163300000003</v>
      </c>
      <c r="AT1021" t="s">
        <v>3645</v>
      </c>
      <c r="AU1021">
        <v>32.158454999999996</v>
      </c>
    </row>
    <row r="1022" spans="1:47">
      <c r="A1022">
        <v>67903472</v>
      </c>
      <c r="B1022" t="s">
        <v>3661</v>
      </c>
      <c r="C1022" s="2">
        <v>3.6888471230619501E+17</v>
      </c>
      <c r="D1022" t="s">
        <v>3662</v>
      </c>
      <c r="E1022" t="s">
        <v>424</v>
      </c>
      <c r="F1022" t="s">
        <v>14</v>
      </c>
      <c r="G1022" t="s">
        <v>14</v>
      </c>
      <c r="H1022" t="s">
        <v>14</v>
      </c>
      <c r="I1022" t="s">
        <v>14</v>
      </c>
      <c r="J1022" t="s">
        <v>14</v>
      </c>
      <c r="K1022" t="s">
        <v>14</v>
      </c>
      <c r="L1022" t="s">
        <v>14</v>
      </c>
      <c r="M1022" t="s">
        <v>14</v>
      </c>
      <c r="N1022" t="s">
        <v>14</v>
      </c>
      <c r="O1022" t="s">
        <v>14</v>
      </c>
      <c r="P1022" t="s">
        <v>14</v>
      </c>
      <c r="Q1022" t="s">
        <v>14</v>
      </c>
      <c r="R1022" t="s">
        <v>14</v>
      </c>
      <c r="S1022" t="s">
        <v>14</v>
      </c>
      <c r="T1022" t="s">
        <v>14</v>
      </c>
      <c r="U1022" t="s">
        <v>14</v>
      </c>
      <c r="V1022" t="s">
        <v>14</v>
      </c>
      <c r="W1022" t="s">
        <v>14</v>
      </c>
      <c r="X1022" t="s">
        <v>14</v>
      </c>
      <c r="Y1022" t="s">
        <v>14</v>
      </c>
      <c r="Z1022" t="s">
        <v>14</v>
      </c>
      <c r="AA1022" t="s">
        <v>14</v>
      </c>
      <c r="AB1022" t="s">
        <v>14</v>
      </c>
      <c r="AC1022" t="s">
        <v>14</v>
      </c>
      <c r="AD1022" t="s">
        <v>14</v>
      </c>
      <c r="AE1022" t="s">
        <v>14</v>
      </c>
      <c r="AF1022">
        <v>14.746</v>
      </c>
      <c r="AG1022">
        <v>15.391999999999999</v>
      </c>
      <c r="AH1022">
        <v>15.721</v>
      </c>
      <c r="AI1022">
        <v>14.9</v>
      </c>
      <c r="AJ1022">
        <v>0.72799999999999998</v>
      </c>
      <c r="AK1022">
        <v>0.05</v>
      </c>
      <c r="AL1022">
        <v>1374.174</v>
      </c>
      <c r="AM1022">
        <v>93.745000000000005</v>
      </c>
      <c r="AN1022" s="4">
        <v>3.4079861111111116E-2</v>
      </c>
      <c r="AO1022">
        <v>12.268542</v>
      </c>
      <c r="AP1022" t="s">
        <v>3663</v>
      </c>
      <c r="AQ1022">
        <v>39.839638999999998</v>
      </c>
      <c r="AR1022" s="4">
        <v>7.8699074074074074E-2</v>
      </c>
      <c r="AS1022">
        <v>28.331516000000001</v>
      </c>
      <c r="AT1022" t="s">
        <v>3664</v>
      </c>
      <c r="AU1022">
        <v>31.525286000000001</v>
      </c>
    </row>
    <row r="1023" spans="1:47">
      <c r="A1023">
        <v>159584054</v>
      </c>
      <c r="B1023" t="s">
        <v>3677</v>
      </c>
      <c r="C1023" s="2">
        <v>1.6713493502975601E+18</v>
      </c>
      <c r="D1023" t="s">
        <v>3678</v>
      </c>
      <c r="E1023" t="s">
        <v>424</v>
      </c>
      <c r="F1023" t="s">
        <v>14</v>
      </c>
      <c r="G1023" t="s">
        <v>14</v>
      </c>
      <c r="H1023" t="s">
        <v>14</v>
      </c>
      <c r="I1023" t="s">
        <v>14</v>
      </c>
      <c r="J1023" t="s">
        <v>14</v>
      </c>
      <c r="K1023" t="s">
        <v>14</v>
      </c>
      <c r="L1023" t="s">
        <v>14</v>
      </c>
      <c r="M1023" t="s">
        <v>14</v>
      </c>
      <c r="N1023" t="s">
        <v>14</v>
      </c>
      <c r="O1023" t="s">
        <v>14</v>
      </c>
      <c r="P1023" t="s">
        <v>14</v>
      </c>
      <c r="Q1023" t="s">
        <v>14</v>
      </c>
      <c r="R1023" t="s">
        <v>14</v>
      </c>
      <c r="S1023" t="s">
        <v>14</v>
      </c>
      <c r="T1023" t="s">
        <v>14</v>
      </c>
      <c r="U1023" t="s">
        <v>14</v>
      </c>
      <c r="V1023" t="s">
        <v>14</v>
      </c>
      <c r="W1023" t="s">
        <v>14</v>
      </c>
      <c r="X1023" t="s">
        <v>14</v>
      </c>
      <c r="Y1023" t="s">
        <v>14</v>
      </c>
      <c r="Z1023" t="s">
        <v>14</v>
      </c>
      <c r="AA1023" t="s">
        <v>14</v>
      </c>
      <c r="AB1023" t="s">
        <v>14</v>
      </c>
      <c r="AC1023" t="s">
        <v>14</v>
      </c>
      <c r="AD1023" t="s">
        <v>14</v>
      </c>
      <c r="AE1023" t="s">
        <v>14</v>
      </c>
      <c r="AF1023">
        <v>16.077000000000002</v>
      </c>
      <c r="AG1023">
        <v>15.968</v>
      </c>
      <c r="AH1023">
        <v>15.728</v>
      </c>
      <c r="AI1023">
        <v>16.254999999999999</v>
      </c>
      <c r="AJ1023">
        <v>0.56899999999999995</v>
      </c>
      <c r="AK1023">
        <v>5.2999999999999999E-2</v>
      </c>
      <c r="AL1023">
        <v>1756.883</v>
      </c>
      <c r="AM1023">
        <v>162.54499999999999</v>
      </c>
      <c r="AN1023" s="4">
        <v>0.57691319444444444</v>
      </c>
      <c r="AO1023">
        <v>207.688625</v>
      </c>
      <c r="AP1023" t="s">
        <v>3679</v>
      </c>
      <c r="AQ1023">
        <v>65.702042000000006</v>
      </c>
      <c r="AR1023" s="4">
        <v>0.42449305555555555</v>
      </c>
      <c r="AS1023">
        <v>152.817328</v>
      </c>
      <c r="AT1023" t="s">
        <v>3680</v>
      </c>
      <c r="AU1023">
        <v>65.820301000000001</v>
      </c>
    </row>
    <row r="1024" spans="1:47">
      <c r="A1024">
        <v>32421492</v>
      </c>
      <c r="B1024" t="s">
        <v>3705</v>
      </c>
      <c r="C1024" s="2">
        <v>5.0173767793943204E+18</v>
      </c>
      <c r="D1024" t="s">
        <v>3706</v>
      </c>
      <c r="E1024" t="s">
        <v>424</v>
      </c>
      <c r="F1024" t="s">
        <v>14</v>
      </c>
      <c r="G1024" t="s">
        <v>14</v>
      </c>
      <c r="H1024" t="s">
        <v>14</v>
      </c>
      <c r="I1024" t="s">
        <v>14</v>
      </c>
      <c r="J1024" t="s">
        <v>14</v>
      </c>
      <c r="K1024" t="s">
        <v>14</v>
      </c>
      <c r="L1024" t="s">
        <v>14</v>
      </c>
      <c r="M1024" t="s">
        <v>14</v>
      </c>
      <c r="N1024" t="s">
        <v>14</v>
      </c>
      <c r="O1024" t="s">
        <v>14</v>
      </c>
      <c r="P1024" t="s">
        <v>14</v>
      </c>
      <c r="Q1024" t="s">
        <v>14</v>
      </c>
      <c r="R1024" t="s">
        <v>14</v>
      </c>
      <c r="S1024" t="s">
        <v>14</v>
      </c>
      <c r="T1024" t="s">
        <v>14</v>
      </c>
      <c r="U1024" t="s">
        <v>14</v>
      </c>
      <c r="V1024" t="s">
        <v>14</v>
      </c>
      <c r="W1024" t="s">
        <v>14</v>
      </c>
      <c r="X1024" t="s">
        <v>14</v>
      </c>
      <c r="Y1024" t="s">
        <v>14</v>
      </c>
      <c r="Z1024" t="s">
        <v>14</v>
      </c>
      <c r="AA1024" t="s">
        <v>14</v>
      </c>
      <c r="AB1024" t="s">
        <v>14</v>
      </c>
      <c r="AC1024" t="s">
        <v>14</v>
      </c>
      <c r="AD1024" t="s">
        <v>14</v>
      </c>
      <c r="AE1024" t="s">
        <v>14</v>
      </c>
      <c r="AF1024">
        <v>15.553000000000001</v>
      </c>
      <c r="AG1024">
        <v>15.32</v>
      </c>
      <c r="AH1024">
        <v>15.05</v>
      </c>
      <c r="AI1024">
        <v>15.614000000000001</v>
      </c>
      <c r="AJ1024">
        <v>6.6000000000000003E-2</v>
      </c>
      <c r="AK1024">
        <v>4.5999999999999999E-2</v>
      </c>
      <c r="AL1024">
        <v>15208.894</v>
      </c>
      <c r="AM1024">
        <v>10596.101000000001</v>
      </c>
      <c r="AN1024" s="4">
        <v>7.543634259259259E-2</v>
      </c>
      <c r="AO1024">
        <v>27.157042000000001</v>
      </c>
      <c r="AP1024" t="s">
        <v>3707</v>
      </c>
      <c r="AQ1024">
        <v>-34.196592000000003</v>
      </c>
      <c r="AR1024" s="4">
        <v>2.6315972222222223E-2</v>
      </c>
      <c r="AS1024">
        <v>9.4735739999999993</v>
      </c>
      <c r="AT1024" t="s">
        <v>3708</v>
      </c>
      <c r="AU1024">
        <v>-41.745669999999997</v>
      </c>
    </row>
    <row r="1025" spans="1:47">
      <c r="A1025">
        <v>269953046</v>
      </c>
      <c r="B1025" t="s">
        <v>3726</v>
      </c>
      <c r="C1025" s="2" t="s">
        <v>3727</v>
      </c>
      <c r="D1025" t="s">
        <v>3728</v>
      </c>
      <c r="E1025" t="s">
        <v>424</v>
      </c>
      <c r="F1025" t="s">
        <v>14</v>
      </c>
      <c r="G1025" t="s">
        <v>14</v>
      </c>
      <c r="H1025" t="s">
        <v>14</v>
      </c>
      <c r="I1025" t="s">
        <v>14</v>
      </c>
      <c r="J1025" t="s">
        <v>14</v>
      </c>
      <c r="K1025" t="s">
        <v>14</v>
      </c>
      <c r="L1025" t="s">
        <v>14</v>
      </c>
      <c r="M1025" t="s">
        <v>14</v>
      </c>
      <c r="N1025" t="s">
        <v>14</v>
      </c>
      <c r="O1025" t="s">
        <v>14</v>
      </c>
      <c r="P1025" t="s">
        <v>14</v>
      </c>
      <c r="Q1025" t="s">
        <v>14</v>
      </c>
      <c r="R1025" t="s">
        <v>14</v>
      </c>
      <c r="S1025" t="s">
        <v>14</v>
      </c>
      <c r="T1025" t="s">
        <v>14</v>
      </c>
      <c r="U1025" t="s">
        <v>14</v>
      </c>
      <c r="V1025" t="s">
        <v>14</v>
      </c>
      <c r="W1025" t="s">
        <v>14</v>
      </c>
      <c r="X1025" t="s">
        <v>14</v>
      </c>
      <c r="Y1025" t="s">
        <v>14</v>
      </c>
      <c r="Z1025" t="s">
        <v>14</v>
      </c>
      <c r="AA1025" t="s">
        <v>14</v>
      </c>
      <c r="AB1025" t="s">
        <v>14</v>
      </c>
      <c r="AC1025" t="s">
        <v>14</v>
      </c>
      <c r="AD1025" t="s">
        <v>14</v>
      </c>
      <c r="AE1025" t="s">
        <v>14</v>
      </c>
      <c r="AF1025">
        <v>15.081</v>
      </c>
      <c r="AG1025">
        <v>10.737</v>
      </c>
      <c r="AH1025">
        <v>11.401</v>
      </c>
      <c r="AI1025">
        <v>9.9779999999999998</v>
      </c>
      <c r="AJ1025">
        <v>0.97899999999999998</v>
      </c>
      <c r="AK1025">
        <v>5.1999999999999998E-2</v>
      </c>
      <c r="AL1025">
        <v>1021.909</v>
      </c>
      <c r="AM1025">
        <v>54.13</v>
      </c>
      <c r="AN1025" s="4">
        <v>0.1260185185185185</v>
      </c>
      <c r="AO1025">
        <v>45.366624999999999</v>
      </c>
      <c r="AP1025" t="s">
        <v>3729</v>
      </c>
      <c r="AQ1025">
        <v>30.260252999999999</v>
      </c>
      <c r="AR1025" s="4">
        <v>0.14320601851851852</v>
      </c>
      <c r="AS1025">
        <v>51.554271</v>
      </c>
      <c r="AT1025" t="s">
        <v>3730</v>
      </c>
      <c r="AU1025">
        <v>12.582748</v>
      </c>
    </row>
    <row r="1026" spans="1:47">
      <c r="A1026">
        <v>9495646</v>
      </c>
      <c r="B1026" t="s">
        <v>3755</v>
      </c>
      <c r="C1026" s="2">
        <v>6.9047419522255596E+18</v>
      </c>
      <c r="D1026" t="s">
        <v>3756</v>
      </c>
      <c r="E1026" t="s">
        <v>424</v>
      </c>
      <c r="F1026" t="s">
        <v>14</v>
      </c>
      <c r="G1026" t="s">
        <v>14</v>
      </c>
      <c r="H1026" t="s">
        <v>14</v>
      </c>
      <c r="I1026" t="s">
        <v>14</v>
      </c>
      <c r="J1026" t="s">
        <v>14</v>
      </c>
      <c r="K1026" t="s">
        <v>14</v>
      </c>
      <c r="L1026" t="s">
        <v>14</v>
      </c>
      <c r="M1026" t="s">
        <v>14</v>
      </c>
      <c r="N1026" t="s">
        <v>14</v>
      </c>
      <c r="O1026" t="s">
        <v>14</v>
      </c>
      <c r="P1026" t="s">
        <v>14</v>
      </c>
      <c r="Q1026" t="s">
        <v>14</v>
      </c>
      <c r="R1026" t="s">
        <v>14</v>
      </c>
      <c r="S1026" t="s">
        <v>14</v>
      </c>
      <c r="T1026" t="s">
        <v>14</v>
      </c>
      <c r="U1026" t="s">
        <v>14</v>
      </c>
      <c r="V1026" t="s">
        <v>14</v>
      </c>
      <c r="W1026" t="s">
        <v>14</v>
      </c>
      <c r="X1026" t="s">
        <v>14</v>
      </c>
      <c r="Y1026" t="s">
        <v>14</v>
      </c>
      <c r="Z1026" t="s">
        <v>14</v>
      </c>
      <c r="AA1026" t="s">
        <v>14</v>
      </c>
      <c r="AB1026" t="s">
        <v>14</v>
      </c>
      <c r="AC1026" t="s">
        <v>14</v>
      </c>
      <c r="AD1026" t="s">
        <v>14</v>
      </c>
      <c r="AE1026" t="s">
        <v>14</v>
      </c>
      <c r="AF1026">
        <v>15.266</v>
      </c>
      <c r="AG1026">
        <v>15.047000000000001</v>
      </c>
      <c r="AH1026">
        <v>14.811999999999999</v>
      </c>
      <c r="AI1026">
        <v>15.316000000000001</v>
      </c>
      <c r="AJ1026">
        <v>0.29899999999999999</v>
      </c>
      <c r="AK1026">
        <v>7.4999999999999997E-2</v>
      </c>
      <c r="AL1026">
        <v>3341.7550000000001</v>
      </c>
      <c r="AM1026">
        <v>838.81100000000004</v>
      </c>
      <c r="AN1026" s="4">
        <v>0.85723263888888879</v>
      </c>
      <c r="AO1026">
        <v>308.60383300000001</v>
      </c>
      <c r="AP1026" t="s">
        <v>3757</v>
      </c>
      <c r="AQ1026">
        <v>-9.9265530000000002</v>
      </c>
      <c r="AR1026" s="4">
        <v>0.85672569444444446</v>
      </c>
      <c r="AS1026">
        <v>308.42127499999998</v>
      </c>
      <c r="AT1026" t="s">
        <v>3758</v>
      </c>
      <c r="AU1026">
        <v>8.5133600000000005</v>
      </c>
    </row>
    <row r="1027" spans="1:47">
      <c r="A1027">
        <v>351059400</v>
      </c>
      <c r="B1027" t="s">
        <v>3774</v>
      </c>
      <c r="C1027" s="2">
        <v>2.0526845500308301E+18</v>
      </c>
      <c r="D1027" t="s">
        <v>3775</v>
      </c>
      <c r="E1027" t="s">
        <v>424</v>
      </c>
      <c r="F1027" t="s">
        <v>14</v>
      </c>
      <c r="G1027" t="s">
        <v>14</v>
      </c>
      <c r="H1027" t="s">
        <v>14</v>
      </c>
      <c r="I1027" t="s">
        <v>14</v>
      </c>
      <c r="J1027" t="s">
        <v>14</v>
      </c>
      <c r="K1027" t="s">
        <v>14</v>
      </c>
      <c r="L1027" t="s">
        <v>14</v>
      </c>
      <c r="M1027" t="s">
        <v>14</v>
      </c>
      <c r="N1027" t="s">
        <v>14</v>
      </c>
      <c r="O1027" t="s">
        <v>14</v>
      </c>
      <c r="P1027" t="s">
        <v>14</v>
      </c>
      <c r="Q1027" t="s">
        <v>14</v>
      </c>
      <c r="R1027" t="s">
        <v>14</v>
      </c>
      <c r="S1027" t="s">
        <v>14</v>
      </c>
      <c r="T1027" t="s">
        <v>14</v>
      </c>
      <c r="U1027" t="s">
        <v>14</v>
      </c>
      <c r="V1027" t="s">
        <v>14</v>
      </c>
      <c r="W1027" t="s">
        <v>14</v>
      </c>
      <c r="X1027" t="s">
        <v>14</v>
      </c>
      <c r="Y1027" t="s">
        <v>14</v>
      </c>
      <c r="Z1027" t="s">
        <v>14</v>
      </c>
      <c r="AA1027" t="s">
        <v>14</v>
      </c>
      <c r="AB1027" t="s">
        <v>14</v>
      </c>
      <c r="AC1027" t="s">
        <v>14</v>
      </c>
      <c r="AD1027" t="s">
        <v>14</v>
      </c>
      <c r="AE1027" t="s">
        <v>14</v>
      </c>
      <c r="AF1027">
        <v>15.856</v>
      </c>
      <c r="AG1027">
        <v>15.61</v>
      </c>
      <c r="AH1027">
        <v>15.41</v>
      </c>
      <c r="AI1027">
        <v>15.81</v>
      </c>
      <c r="AJ1027">
        <v>0.47799999999999998</v>
      </c>
      <c r="AK1027">
        <v>4.5999999999999999E-2</v>
      </c>
      <c r="AL1027">
        <v>2091.355</v>
      </c>
      <c r="AM1027">
        <v>203.065</v>
      </c>
      <c r="AN1027" s="4">
        <v>0.8105902777777777</v>
      </c>
      <c r="AO1027">
        <v>291.81270799999999</v>
      </c>
      <c r="AP1027" t="s">
        <v>3776</v>
      </c>
      <c r="AQ1027">
        <v>38.455193999999999</v>
      </c>
      <c r="AR1027" s="4">
        <v>0.84648958333333335</v>
      </c>
      <c r="AS1027">
        <v>304.73630300000002</v>
      </c>
      <c r="AT1027" t="s">
        <v>3777</v>
      </c>
      <c r="AU1027">
        <v>59.291822000000003</v>
      </c>
    </row>
    <row r="1028" spans="1:47">
      <c r="A1028">
        <v>129049781</v>
      </c>
      <c r="B1028" t="s">
        <v>3789</v>
      </c>
      <c r="C1028" s="2" t="s">
        <v>3790</v>
      </c>
      <c r="D1028" t="s">
        <v>3791</v>
      </c>
      <c r="E1028" t="s">
        <v>424</v>
      </c>
      <c r="F1028" t="s">
        <v>14</v>
      </c>
      <c r="G1028" t="s">
        <v>14</v>
      </c>
      <c r="H1028" t="s">
        <v>14</v>
      </c>
      <c r="I1028" t="s">
        <v>14</v>
      </c>
      <c r="J1028" t="s">
        <v>14</v>
      </c>
      <c r="K1028" t="s">
        <v>14</v>
      </c>
      <c r="L1028" t="s">
        <v>14</v>
      </c>
      <c r="M1028" t="s">
        <v>14</v>
      </c>
      <c r="N1028" t="s">
        <v>14</v>
      </c>
      <c r="O1028" t="s">
        <v>14</v>
      </c>
      <c r="P1028" t="s">
        <v>14</v>
      </c>
      <c r="Q1028" t="s">
        <v>14</v>
      </c>
      <c r="R1028" t="s">
        <v>14</v>
      </c>
      <c r="S1028" t="s">
        <v>14</v>
      </c>
      <c r="T1028" t="s">
        <v>14</v>
      </c>
      <c r="U1028" t="s">
        <v>14</v>
      </c>
      <c r="V1028" t="s">
        <v>14</v>
      </c>
      <c r="W1028" t="s">
        <v>14</v>
      </c>
      <c r="X1028" t="s">
        <v>14</v>
      </c>
      <c r="Y1028" t="s">
        <v>14</v>
      </c>
      <c r="Z1028" t="s">
        <v>14</v>
      </c>
      <c r="AA1028" t="s">
        <v>14</v>
      </c>
      <c r="AB1028" t="s">
        <v>14</v>
      </c>
      <c r="AC1028" t="s">
        <v>14</v>
      </c>
      <c r="AD1028" t="s">
        <v>14</v>
      </c>
      <c r="AE1028" t="s">
        <v>14</v>
      </c>
      <c r="AF1028">
        <v>15.468999999999999</v>
      </c>
      <c r="AG1028">
        <v>15.385999999999999</v>
      </c>
      <c r="AH1028">
        <v>15.254</v>
      </c>
      <c r="AI1028">
        <v>15.486000000000001</v>
      </c>
      <c r="AJ1028">
        <v>1.1439999999999999</v>
      </c>
      <c r="AK1028">
        <v>5.0999999999999997E-2</v>
      </c>
      <c r="AL1028">
        <v>874.11599999999999</v>
      </c>
      <c r="AM1028">
        <v>39.235999999999997</v>
      </c>
      <c r="AN1028" s="4">
        <v>0.94846180555555559</v>
      </c>
      <c r="AO1028">
        <v>341.44633299999998</v>
      </c>
      <c r="AP1028" t="s">
        <v>3792</v>
      </c>
      <c r="AQ1028">
        <v>39.443556000000001</v>
      </c>
      <c r="AR1028" s="4">
        <v>5.9247685185185176E-3</v>
      </c>
      <c r="AS1028">
        <v>2.1329440000000002</v>
      </c>
      <c r="AT1028" t="s">
        <v>3793</v>
      </c>
      <c r="AU1028">
        <v>42.893385000000002</v>
      </c>
    </row>
    <row r="1029" spans="1:47">
      <c r="A1029">
        <v>240654384</v>
      </c>
      <c r="B1029" t="s">
        <v>3809</v>
      </c>
      <c r="C1029" s="2">
        <v>4.1634822409983898E+17</v>
      </c>
      <c r="D1029" t="s">
        <v>3810</v>
      </c>
      <c r="E1029" t="s">
        <v>424</v>
      </c>
      <c r="F1029" t="s">
        <v>14</v>
      </c>
      <c r="G1029" t="s">
        <v>14</v>
      </c>
      <c r="H1029" t="s">
        <v>14</v>
      </c>
      <c r="I1029" t="s">
        <v>14</v>
      </c>
      <c r="J1029" t="s">
        <v>14</v>
      </c>
      <c r="K1029" t="s">
        <v>14</v>
      </c>
      <c r="L1029" t="s">
        <v>14</v>
      </c>
      <c r="M1029" t="s">
        <v>14</v>
      </c>
      <c r="N1029" t="s">
        <v>14</v>
      </c>
      <c r="O1029" t="s">
        <v>14</v>
      </c>
      <c r="P1029" t="s">
        <v>14</v>
      </c>
      <c r="Q1029" t="s">
        <v>14</v>
      </c>
      <c r="R1029" t="s">
        <v>14</v>
      </c>
      <c r="S1029" t="s">
        <v>14</v>
      </c>
      <c r="T1029" t="s">
        <v>14</v>
      </c>
      <c r="U1029" t="s">
        <v>14</v>
      </c>
      <c r="V1029" t="s">
        <v>14</v>
      </c>
      <c r="W1029" t="s">
        <v>14</v>
      </c>
      <c r="X1029" t="s">
        <v>14</v>
      </c>
      <c r="Y1029" t="s">
        <v>14</v>
      </c>
      <c r="Z1029" t="s">
        <v>14</v>
      </c>
      <c r="AA1029" t="s">
        <v>14</v>
      </c>
      <c r="AB1029" t="s">
        <v>14</v>
      </c>
      <c r="AC1029" t="s">
        <v>14</v>
      </c>
      <c r="AD1029" t="s">
        <v>14</v>
      </c>
      <c r="AE1029" t="s">
        <v>14</v>
      </c>
      <c r="AF1029">
        <v>15.811999999999999</v>
      </c>
      <c r="AG1029">
        <v>16.024000000000001</v>
      </c>
      <c r="AH1029">
        <v>15.866</v>
      </c>
      <c r="AI1029">
        <v>16.132999999999999</v>
      </c>
      <c r="AJ1029">
        <v>0.64700000000000002</v>
      </c>
      <c r="AK1029">
        <v>8.1000000000000003E-2</v>
      </c>
      <c r="AL1029">
        <v>1545.8510000000001</v>
      </c>
      <c r="AM1029">
        <v>193.97300000000001</v>
      </c>
      <c r="AN1029" s="4">
        <v>2.4912037037037038E-2</v>
      </c>
      <c r="AO1029">
        <v>8.9681669999999993</v>
      </c>
      <c r="AP1029" t="s">
        <v>3811</v>
      </c>
      <c r="AQ1029">
        <v>52.763705999999999</v>
      </c>
      <c r="AR1029" s="4">
        <v>9.4458333333333325E-2</v>
      </c>
      <c r="AS1029">
        <v>34.004899000000002</v>
      </c>
      <c r="AT1029" t="s">
        <v>3812</v>
      </c>
      <c r="AU1029">
        <v>43.862436000000002</v>
      </c>
    </row>
    <row r="1030" spans="1:47">
      <c r="A1030">
        <v>5816844</v>
      </c>
      <c r="B1030" t="s">
        <v>3825</v>
      </c>
      <c r="C1030" s="2">
        <v>3.51712790098882E+18</v>
      </c>
      <c r="D1030" t="s">
        <v>3826</v>
      </c>
      <c r="E1030" t="s">
        <v>424</v>
      </c>
      <c r="F1030" t="s">
        <v>14</v>
      </c>
      <c r="G1030" t="s">
        <v>14</v>
      </c>
      <c r="H1030" t="s">
        <v>14</v>
      </c>
      <c r="I1030" t="s">
        <v>14</v>
      </c>
      <c r="J1030" t="s">
        <v>14</v>
      </c>
      <c r="K1030" t="s">
        <v>14</v>
      </c>
      <c r="L1030" t="s">
        <v>14</v>
      </c>
      <c r="M1030" t="s">
        <v>14</v>
      </c>
      <c r="N1030" t="s">
        <v>14</v>
      </c>
      <c r="O1030" t="s">
        <v>14</v>
      </c>
      <c r="P1030" t="s">
        <v>14</v>
      </c>
      <c r="Q1030" t="s">
        <v>14</v>
      </c>
      <c r="R1030" t="s">
        <v>14</v>
      </c>
      <c r="S1030" t="s">
        <v>14</v>
      </c>
      <c r="T1030" t="s">
        <v>14</v>
      </c>
      <c r="U1030" t="s">
        <v>14</v>
      </c>
      <c r="V1030" t="s">
        <v>14</v>
      </c>
      <c r="W1030" t="s">
        <v>14</v>
      </c>
      <c r="X1030" t="s">
        <v>14</v>
      </c>
      <c r="Y1030" t="s">
        <v>14</v>
      </c>
      <c r="Z1030" t="s">
        <v>14</v>
      </c>
      <c r="AA1030" t="s">
        <v>14</v>
      </c>
      <c r="AB1030" t="s">
        <v>14</v>
      </c>
      <c r="AC1030" t="s">
        <v>14</v>
      </c>
      <c r="AD1030" t="s">
        <v>14</v>
      </c>
      <c r="AE1030" t="s">
        <v>14</v>
      </c>
      <c r="AF1030">
        <v>14.712</v>
      </c>
      <c r="AG1030">
        <v>15.007999999999999</v>
      </c>
      <c r="AH1030">
        <v>14.987</v>
      </c>
      <c r="AI1030">
        <v>14.891999999999999</v>
      </c>
      <c r="AJ1030">
        <v>0.67300000000000004</v>
      </c>
      <c r="AK1030">
        <v>6.8000000000000005E-2</v>
      </c>
      <c r="AL1030">
        <v>1486.213</v>
      </c>
      <c r="AM1030">
        <v>151.07499999999999</v>
      </c>
      <c r="AN1030" s="4">
        <v>0.52040740740740743</v>
      </c>
      <c r="AO1030">
        <v>187.34670800000001</v>
      </c>
      <c r="AP1030" t="s">
        <v>3827</v>
      </c>
      <c r="AQ1030">
        <v>-18.135466999999998</v>
      </c>
      <c r="AR1030" s="4">
        <v>0.53893865740740743</v>
      </c>
      <c r="AS1030">
        <v>194.01775000000001</v>
      </c>
      <c r="AT1030" t="s">
        <v>3828</v>
      </c>
      <c r="AU1030">
        <v>-13.723795000000001</v>
      </c>
    </row>
    <row r="1031" spans="1:47">
      <c r="A1031">
        <v>160797304</v>
      </c>
      <c r="B1031" t="s">
        <v>3841</v>
      </c>
      <c r="C1031" s="2">
        <v>6.7035543754333798E+18</v>
      </c>
      <c r="D1031" t="s">
        <v>3842</v>
      </c>
      <c r="E1031" t="s">
        <v>424</v>
      </c>
      <c r="F1031" t="s">
        <v>14</v>
      </c>
      <c r="G1031" t="s">
        <v>14</v>
      </c>
      <c r="H1031" t="s">
        <v>14</v>
      </c>
      <c r="I1031" t="s">
        <v>14</v>
      </c>
      <c r="J1031" t="s">
        <v>14</v>
      </c>
      <c r="K1031" t="s">
        <v>14</v>
      </c>
      <c r="L1031" t="s">
        <v>14</v>
      </c>
      <c r="M1031" t="s">
        <v>14</v>
      </c>
      <c r="N1031" t="s">
        <v>14</v>
      </c>
      <c r="O1031" t="s">
        <v>14</v>
      </c>
      <c r="P1031" t="s">
        <v>14</v>
      </c>
      <c r="Q1031" t="s">
        <v>14</v>
      </c>
      <c r="R1031" t="s">
        <v>61</v>
      </c>
      <c r="S1031" t="s">
        <v>14</v>
      </c>
      <c r="T1031" t="s">
        <v>14</v>
      </c>
      <c r="U1031" t="s">
        <v>14</v>
      </c>
      <c r="V1031" t="s">
        <v>14</v>
      </c>
      <c r="W1031" t="s">
        <v>14</v>
      </c>
      <c r="X1031" t="s">
        <v>14</v>
      </c>
      <c r="Y1031" t="s">
        <v>14</v>
      </c>
      <c r="Z1031" t="s">
        <v>14</v>
      </c>
      <c r="AA1031" t="s">
        <v>14</v>
      </c>
      <c r="AB1031" t="s">
        <v>14</v>
      </c>
      <c r="AC1031" t="s">
        <v>14</v>
      </c>
      <c r="AD1031" t="s">
        <v>14</v>
      </c>
      <c r="AE1031" t="s">
        <v>14</v>
      </c>
      <c r="AF1031">
        <v>15.256</v>
      </c>
      <c r="AG1031">
        <v>15.146000000000001</v>
      </c>
      <c r="AH1031">
        <v>14.914999999999999</v>
      </c>
      <c r="AI1031">
        <v>15.391</v>
      </c>
      <c r="AJ1031">
        <v>0.40500000000000003</v>
      </c>
      <c r="AK1031">
        <v>8.6999999999999994E-2</v>
      </c>
      <c r="AL1031">
        <v>2471.6559999999999</v>
      </c>
      <c r="AM1031">
        <v>528.91200000000003</v>
      </c>
      <c r="AN1031" s="4">
        <v>0.76546875000000003</v>
      </c>
      <c r="AO1031">
        <v>275.56858299999999</v>
      </c>
      <c r="AP1031" t="s">
        <v>3843</v>
      </c>
      <c r="AQ1031">
        <v>-48.822144000000002</v>
      </c>
      <c r="AR1031" s="4">
        <v>0.76127199074074081</v>
      </c>
      <c r="AS1031">
        <v>274.05774300000002</v>
      </c>
      <c r="AT1031" t="s">
        <v>3844</v>
      </c>
      <c r="AU1031">
        <v>-25.461261</v>
      </c>
    </row>
    <row r="1032" spans="1:47">
      <c r="A1032">
        <v>371567339</v>
      </c>
      <c r="B1032" t="s">
        <v>3849</v>
      </c>
      <c r="C1032" s="2">
        <v>4.0221816952594299E+18</v>
      </c>
      <c r="D1032" t="s">
        <v>3850</v>
      </c>
      <c r="E1032" t="s">
        <v>424</v>
      </c>
      <c r="F1032" t="s">
        <v>14</v>
      </c>
      <c r="G1032" t="s">
        <v>14</v>
      </c>
      <c r="H1032" t="s">
        <v>14</v>
      </c>
      <c r="I1032" t="s">
        <v>14</v>
      </c>
      <c r="J1032" t="s">
        <v>14</v>
      </c>
      <c r="K1032" t="s">
        <v>14</v>
      </c>
      <c r="L1032" t="s">
        <v>14</v>
      </c>
      <c r="M1032" t="s">
        <v>14</v>
      </c>
      <c r="N1032" t="s">
        <v>14</v>
      </c>
      <c r="O1032" t="s">
        <v>14</v>
      </c>
      <c r="P1032" t="s">
        <v>14</v>
      </c>
      <c r="Q1032" t="s">
        <v>14</v>
      </c>
      <c r="R1032" t="s">
        <v>14</v>
      </c>
      <c r="S1032" t="s">
        <v>14</v>
      </c>
      <c r="T1032" t="s">
        <v>14</v>
      </c>
      <c r="U1032" t="s">
        <v>14</v>
      </c>
      <c r="V1032" t="s">
        <v>14</v>
      </c>
      <c r="W1032" t="s">
        <v>14</v>
      </c>
      <c r="X1032" t="s">
        <v>14</v>
      </c>
      <c r="Y1032" t="s">
        <v>14</v>
      </c>
      <c r="Z1032" t="s">
        <v>14</v>
      </c>
      <c r="AA1032" t="s">
        <v>14</v>
      </c>
      <c r="AB1032" t="s">
        <v>14</v>
      </c>
      <c r="AC1032" t="s">
        <v>14</v>
      </c>
      <c r="AD1032" t="s">
        <v>14</v>
      </c>
      <c r="AE1032" t="s">
        <v>14</v>
      </c>
      <c r="AF1032">
        <v>15.403</v>
      </c>
      <c r="AG1032">
        <v>15.058999999999999</v>
      </c>
      <c r="AH1032">
        <v>14.805999999999999</v>
      </c>
      <c r="AI1032">
        <v>15.398999999999999</v>
      </c>
      <c r="AJ1032">
        <v>0.67600000000000005</v>
      </c>
      <c r="AK1032">
        <v>9.0999999999999998E-2</v>
      </c>
      <c r="AL1032">
        <v>1479.55</v>
      </c>
      <c r="AM1032">
        <v>199.58199999999999</v>
      </c>
      <c r="AN1032" s="4">
        <v>0.47811689814814812</v>
      </c>
      <c r="AO1032">
        <v>172.122208</v>
      </c>
      <c r="AP1032" t="s">
        <v>3851</v>
      </c>
      <c r="AQ1032">
        <v>29.251266999999999</v>
      </c>
      <c r="AR1032" s="4">
        <v>0.44615509259259256</v>
      </c>
      <c r="AS1032">
        <v>160.61564899999999</v>
      </c>
      <c r="AT1032" t="s">
        <v>3852</v>
      </c>
      <c r="AU1032">
        <v>23.625160999999999</v>
      </c>
    </row>
    <row r="1033" spans="1:47">
      <c r="A1033">
        <v>449905897</v>
      </c>
      <c r="B1033" t="s">
        <v>3857</v>
      </c>
      <c r="C1033" s="2">
        <v>1.1678345974272599E+18</v>
      </c>
      <c r="D1033" t="s">
        <v>3858</v>
      </c>
      <c r="E1033" t="s">
        <v>424</v>
      </c>
      <c r="F1033" t="s">
        <v>14</v>
      </c>
      <c r="G1033" t="s">
        <v>14</v>
      </c>
      <c r="H1033" t="s">
        <v>14</v>
      </c>
      <c r="I1033" t="s">
        <v>14</v>
      </c>
      <c r="J1033" t="s">
        <v>14</v>
      </c>
      <c r="K1033" t="s">
        <v>14</v>
      </c>
      <c r="L1033" t="s">
        <v>14</v>
      </c>
      <c r="M1033" t="s">
        <v>14</v>
      </c>
      <c r="N1033" t="s">
        <v>14</v>
      </c>
      <c r="O1033" t="s">
        <v>14</v>
      </c>
      <c r="P1033" t="s">
        <v>14</v>
      </c>
      <c r="Q1033" t="s">
        <v>14</v>
      </c>
      <c r="R1033" t="s">
        <v>14</v>
      </c>
      <c r="S1033" t="s">
        <v>14</v>
      </c>
      <c r="T1033" t="s">
        <v>14</v>
      </c>
      <c r="U1033" t="s">
        <v>14</v>
      </c>
      <c r="V1033" t="s">
        <v>14</v>
      </c>
      <c r="W1033" t="s">
        <v>14</v>
      </c>
      <c r="X1033" t="s">
        <v>14</v>
      </c>
      <c r="Y1033" t="s">
        <v>14</v>
      </c>
      <c r="Z1033" t="s">
        <v>14</v>
      </c>
      <c r="AA1033" t="s">
        <v>14</v>
      </c>
      <c r="AB1033" t="s">
        <v>14</v>
      </c>
      <c r="AC1033" t="s">
        <v>14</v>
      </c>
      <c r="AD1033" t="s">
        <v>14</v>
      </c>
      <c r="AE1033" t="s">
        <v>14</v>
      </c>
      <c r="AF1033">
        <v>15.365</v>
      </c>
      <c r="AG1033">
        <v>15.103999999999999</v>
      </c>
      <c r="AH1033">
        <v>14.896000000000001</v>
      </c>
      <c r="AI1033">
        <v>15.375</v>
      </c>
      <c r="AJ1033">
        <v>0.878</v>
      </c>
      <c r="AK1033">
        <v>7.5999999999999998E-2</v>
      </c>
      <c r="AL1033">
        <v>1138.5930000000001</v>
      </c>
      <c r="AM1033">
        <v>98.438000000000002</v>
      </c>
      <c r="AN1033" s="4">
        <v>0.63098379629629631</v>
      </c>
      <c r="AO1033">
        <v>227.15433300000001</v>
      </c>
      <c r="AP1033" t="s">
        <v>3859</v>
      </c>
      <c r="AQ1033">
        <v>10.054092000000001</v>
      </c>
      <c r="AR1033" s="4">
        <v>0.6153460648148148</v>
      </c>
      <c r="AS1033">
        <v>221.524789</v>
      </c>
      <c r="AT1033" t="s">
        <v>3860</v>
      </c>
      <c r="AU1033">
        <v>26.573072</v>
      </c>
    </row>
    <row r="1034" spans="1:47">
      <c r="A1034">
        <v>269096679</v>
      </c>
      <c r="B1034" t="s">
        <v>3868</v>
      </c>
      <c r="C1034" s="2">
        <v>2.6743756029206799E+18</v>
      </c>
      <c r="D1034" t="s">
        <v>3869</v>
      </c>
      <c r="E1034" t="s">
        <v>424</v>
      </c>
      <c r="F1034" t="s">
        <v>14</v>
      </c>
      <c r="G1034" t="s">
        <v>14</v>
      </c>
      <c r="H1034" t="s">
        <v>14</v>
      </c>
      <c r="I1034" t="s">
        <v>14</v>
      </c>
      <c r="J1034" t="s">
        <v>14</v>
      </c>
      <c r="K1034" t="s">
        <v>14</v>
      </c>
      <c r="L1034" t="s">
        <v>14</v>
      </c>
      <c r="M1034" t="s">
        <v>14</v>
      </c>
      <c r="N1034" t="s">
        <v>14</v>
      </c>
      <c r="O1034" t="s">
        <v>14</v>
      </c>
      <c r="P1034" t="s">
        <v>14</v>
      </c>
      <c r="Q1034" t="s">
        <v>14</v>
      </c>
      <c r="R1034" t="s">
        <v>14</v>
      </c>
      <c r="S1034" t="s">
        <v>14</v>
      </c>
      <c r="T1034" t="s">
        <v>14</v>
      </c>
      <c r="U1034" t="s">
        <v>14</v>
      </c>
      <c r="V1034" t="s">
        <v>14</v>
      </c>
      <c r="W1034" t="s">
        <v>14</v>
      </c>
      <c r="X1034" t="s">
        <v>14</v>
      </c>
      <c r="Y1034" t="s">
        <v>14</v>
      </c>
      <c r="Z1034" t="s">
        <v>14</v>
      </c>
      <c r="AA1034" t="s">
        <v>14</v>
      </c>
      <c r="AB1034" t="s">
        <v>14</v>
      </c>
      <c r="AC1034" t="s">
        <v>14</v>
      </c>
      <c r="AD1034" t="s">
        <v>14</v>
      </c>
      <c r="AE1034" t="s">
        <v>14</v>
      </c>
      <c r="AF1034">
        <v>15.348000000000001</v>
      </c>
      <c r="AG1034">
        <v>15.164</v>
      </c>
      <c r="AH1034">
        <v>14.927</v>
      </c>
      <c r="AI1034">
        <v>15.465999999999999</v>
      </c>
      <c r="AJ1034">
        <v>0.67700000000000005</v>
      </c>
      <c r="AK1034">
        <v>0.10100000000000001</v>
      </c>
      <c r="AL1034">
        <v>1476.1959999999999</v>
      </c>
      <c r="AM1034">
        <v>220.06</v>
      </c>
      <c r="AN1034" s="4">
        <v>0.90011805555555557</v>
      </c>
      <c r="AO1034">
        <v>324.04266699999999</v>
      </c>
      <c r="AP1034" t="s">
        <v>3870</v>
      </c>
      <c r="AQ1034">
        <v>-2.4116970000000002</v>
      </c>
      <c r="AR1034" s="4">
        <v>0.9042789351851851</v>
      </c>
      <c r="AS1034">
        <v>325.54040099999997</v>
      </c>
      <c r="AT1034" t="s">
        <v>3871</v>
      </c>
      <c r="AU1034">
        <v>11.230333</v>
      </c>
    </row>
    <row r="1035" spans="1:47">
      <c r="A1035">
        <v>300022089</v>
      </c>
      <c r="B1035" t="s">
        <v>3876</v>
      </c>
      <c r="C1035" s="2">
        <v>6.6912608432970004E+18</v>
      </c>
      <c r="D1035" t="s">
        <v>3877</v>
      </c>
      <c r="E1035" t="s">
        <v>424</v>
      </c>
      <c r="F1035" t="s">
        <v>14</v>
      </c>
      <c r="G1035" t="s">
        <v>14</v>
      </c>
      <c r="H1035" t="s">
        <v>14</v>
      </c>
      <c r="I1035" t="s">
        <v>14</v>
      </c>
      <c r="J1035" t="s">
        <v>14</v>
      </c>
      <c r="K1035" t="s">
        <v>14</v>
      </c>
      <c r="L1035" t="s">
        <v>14</v>
      </c>
      <c r="M1035" t="s">
        <v>14</v>
      </c>
      <c r="N1035" t="s">
        <v>14</v>
      </c>
      <c r="O1035" t="s">
        <v>14</v>
      </c>
      <c r="P1035" t="s">
        <v>14</v>
      </c>
      <c r="Q1035" t="s">
        <v>14</v>
      </c>
      <c r="R1035" t="s">
        <v>61</v>
      </c>
      <c r="S1035" t="s">
        <v>14</v>
      </c>
      <c r="T1035" t="s">
        <v>14</v>
      </c>
      <c r="U1035" t="s">
        <v>14</v>
      </c>
      <c r="V1035" t="s">
        <v>14</v>
      </c>
      <c r="W1035" t="s">
        <v>14</v>
      </c>
      <c r="X1035" t="s">
        <v>14</v>
      </c>
      <c r="Y1035" t="s">
        <v>14</v>
      </c>
      <c r="Z1035" t="s">
        <v>14</v>
      </c>
      <c r="AA1035" t="s">
        <v>14</v>
      </c>
      <c r="AB1035" t="s">
        <v>14</v>
      </c>
      <c r="AC1035" t="s">
        <v>14</v>
      </c>
      <c r="AD1035" t="s">
        <v>14</v>
      </c>
      <c r="AE1035" t="s">
        <v>14</v>
      </c>
      <c r="AF1035">
        <v>15.26</v>
      </c>
      <c r="AG1035">
        <v>15.298</v>
      </c>
      <c r="AH1035">
        <v>15.12</v>
      </c>
      <c r="AI1035">
        <v>15.428000000000001</v>
      </c>
      <c r="AJ1035">
        <v>0.30399999999999999</v>
      </c>
      <c r="AK1035">
        <v>0.122</v>
      </c>
      <c r="AL1035">
        <v>3289.4850000000001</v>
      </c>
      <c r="AM1035">
        <v>1323.308</v>
      </c>
      <c r="AN1035" s="4">
        <v>0.82539236111111114</v>
      </c>
      <c r="AO1035">
        <v>297.14112499999999</v>
      </c>
      <c r="AP1035" t="s">
        <v>3878</v>
      </c>
      <c r="AQ1035">
        <v>-39.695264000000002</v>
      </c>
      <c r="AR1035" s="4">
        <v>0.81026388888888878</v>
      </c>
      <c r="AS1035">
        <v>291.69484399999999</v>
      </c>
      <c r="AT1035" t="s">
        <v>3879</v>
      </c>
      <c r="AU1035">
        <v>-18.278241999999999</v>
      </c>
    </row>
    <row r="1036" spans="1:47">
      <c r="A1036">
        <v>85402036</v>
      </c>
      <c r="B1036" t="s">
        <v>3880</v>
      </c>
      <c r="C1036" s="2">
        <v>1.3646400019231501E+17</v>
      </c>
      <c r="D1036" t="s">
        <v>3881</v>
      </c>
      <c r="E1036" t="s">
        <v>424</v>
      </c>
      <c r="F1036" t="s">
        <v>14</v>
      </c>
      <c r="G1036" t="s">
        <v>14</v>
      </c>
      <c r="H1036" t="s">
        <v>14</v>
      </c>
      <c r="I1036" t="s">
        <v>14</v>
      </c>
      <c r="J1036" t="s">
        <v>14</v>
      </c>
      <c r="K1036" t="s">
        <v>14</v>
      </c>
      <c r="L1036" t="s">
        <v>14</v>
      </c>
      <c r="M1036" t="s">
        <v>14</v>
      </c>
      <c r="N1036" t="s">
        <v>14</v>
      </c>
      <c r="O1036" t="s">
        <v>14</v>
      </c>
      <c r="P1036" t="s">
        <v>14</v>
      </c>
      <c r="Q1036" t="s">
        <v>14</v>
      </c>
      <c r="R1036" t="s">
        <v>14</v>
      </c>
      <c r="S1036" t="s">
        <v>14</v>
      </c>
      <c r="T1036" t="s">
        <v>14</v>
      </c>
      <c r="U1036" t="s">
        <v>14</v>
      </c>
      <c r="V1036" t="s">
        <v>14</v>
      </c>
      <c r="W1036" t="s">
        <v>14</v>
      </c>
      <c r="X1036" t="s">
        <v>14</v>
      </c>
      <c r="Y1036" t="s">
        <v>14</v>
      </c>
      <c r="Z1036" t="s">
        <v>14</v>
      </c>
      <c r="AA1036" t="s">
        <v>14</v>
      </c>
      <c r="AB1036" t="s">
        <v>14</v>
      </c>
      <c r="AC1036" t="s">
        <v>14</v>
      </c>
      <c r="AD1036" t="s">
        <v>14</v>
      </c>
      <c r="AE1036" t="s">
        <v>14</v>
      </c>
      <c r="AF1036">
        <v>15.321999999999999</v>
      </c>
      <c r="AG1036">
        <v>15.109</v>
      </c>
      <c r="AH1036">
        <v>14.933</v>
      </c>
      <c r="AI1036">
        <v>15.31</v>
      </c>
      <c r="AJ1036">
        <v>2.2749999999999999</v>
      </c>
      <c r="AK1036">
        <v>8.7999999999999995E-2</v>
      </c>
      <c r="AL1036">
        <v>439.54199999999997</v>
      </c>
      <c r="AM1036">
        <v>17.021000000000001</v>
      </c>
      <c r="AN1036" s="4">
        <v>0.12145023148148149</v>
      </c>
      <c r="AO1036">
        <v>43.722250000000003</v>
      </c>
      <c r="AP1036" t="s">
        <v>3882</v>
      </c>
      <c r="AQ1036">
        <v>32.709007999999997</v>
      </c>
      <c r="AR1036" s="4">
        <v>0.14141550925925925</v>
      </c>
      <c r="AS1036">
        <v>50.909641000000001</v>
      </c>
      <c r="AT1036" t="s">
        <v>3883</v>
      </c>
      <c r="AU1036">
        <v>15.334269000000001</v>
      </c>
    </row>
    <row r="1037" spans="1:47">
      <c r="A1037">
        <v>450337952</v>
      </c>
      <c r="B1037" t="s">
        <v>3913</v>
      </c>
      <c r="C1037" s="2">
        <v>3.9405188363613399E+18</v>
      </c>
      <c r="D1037" t="s">
        <v>3914</v>
      </c>
      <c r="E1037" t="s">
        <v>424</v>
      </c>
      <c r="F1037" t="s">
        <v>14</v>
      </c>
      <c r="G1037" t="s">
        <v>14</v>
      </c>
      <c r="H1037" t="s">
        <v>14</v>
      </c>
      <c r="I1037" t="s">
        <v>14</v>
      </c>
      <c r="J1037" t="s">
        <v>14</v>
      </c>
      <c r="K1037" t="s">
        <v>14</v>
      </c>
      <c r="L1037" t="s">
        <v>14</v>
      </c>
      <c r="M1037" t="s">
        <v>14</v>
      </c>
      <c r="N1037" t="s">
        <v>14</v>
      </c>
      <c r="O1037" t="s">
        <v>14</v>
      </c>
      <c r="P1037" t="s">
        <v>14</v>
      </c>
      <c r="Q1037" t="s">
        <v>14</v>
      </c>
      <c r="R1037" t="s">
        <v>14</v>
      </c>
      <c r="S1037" t="s">
        <v>14</v>
      </c>
      <c r="T1037" t="s">
        <v>14</v>
      </c>
      <c r="U1037" t="s">
        <v>14</v>
      </c>
      <c r="V1037" t="s">
        <v>14</v>
      </c>
      <c r="W1037" t="s">
        <v>14</v>
      </c>
      <c r="X1037" t="s">
        <v>14</v>
      </c>
      <c r="Y1037" t="s">
        <v>14</v>
      </c>
      <c r="Z1037" t="s">
        <v>14</v>
      </c>
      <c r="AA1037" t="s">
        <v>14</v>
      </c>
      <c r="AB1037" t="s">
        <v>14</v>
      </c>
      <c r="AC1037" t="s">
        <v>14</v>
      </c>
      <c r="AD1037" t="s">
        <v>14</v>
      </c>
      <c r="AE1037" t="s">
        <v>14</v>
      </c>
      <c r="AF1037">
        <v>15.406000000000001</v>
      </c>
      <c r="AG1037">
        <v>15.15</v>
      </c>
      <c r="AH1037">
        <v>14.903</v>
      </c>
      <c r="AI1037">
        <v>15.452</v>
      </c>
      <c r="AJ1037">
        <v>0.40100000000000002</v>
      </c>
      <c r="AK1037">
        <v>5.6000000000000001E-2</v>
      </c>
      <c r="AL1037">
        <v>2490.7840000000001</v>
      </c>
      <c r="AM1037">
        <v>344.40899999999999</v>
      </c>
      <c r="AN1037" s="4">
        <v>0.55506250000000001</v>
      </c>
      <c r="AO1037">
        <v>199.822667</v>
      </c>
      <c r="AP1037" t="s">
        <v>3915</v>
      </c>
      <c r="AQ1037">
        <v>20.954727999999999</v>
      </c>
      <c r="AR1037" s="4">
        <v>0.52661458333333333</v>
      </c>
      <c r="AS1037">
        <v>189.581065</v>
      </c>
      <c r="AT1037" t="s">
        <v>3916</v>
      </c>
      <c r="AU1037">
        <v>27.006291000000001</v>
      </c>
    </row>
    <row r="1038" spans="1:47">
      <c r="A1038">
        <v>212596778</v>
      </c>
      <c r="B1038" t="s">
        <v>3917</v>
      </c>
      <c r="C1038" s="2">
        <v>4.2196410987085302E+18</v>
      </c>
      <c r="D1038" t="s">
        <v>3918</v>
      </c>
      <c r="E1038" t="s">
        <v>424</v>
      </c>
      <c r="F1038" t="s">
        <v>14</v>
      </c>
      <c r="G1038" t="s">
        <v>14</v>
      </c>
      <c r="H1038" t="s">
        <v>14</v>
      </c>
      <c r="I1038" t="s">
        <v>14</v>
      </c>
      <c r="J1038" t="s">
        <v>14</v>
      </c>
      <c r="K1038" t="s">
        <v>14</v>
      </c>
      <c r="L1038" t="s">
        <v>14</v>
      </c>
      <c r="M1038" t="s">
        <v>14</v>
      </c>
      <c r="N1038" t="s">
        <v>14</v>
      </c>
      <c r="O1038" t="s">
        <v>14</v>
      </c>
      <c r="P1038" t="s">
        <v>14</v>
      </c>
      <c r="Q1038" t="s">
        <v>14</v>
      </c>
      <c r="R1038" t="s">
        <v>14</v>
      </c>
      <c r="S1038" t="s">
        <v>14</v>
      </c>
      <c r="T1038" t="s">
        <v>14</v>
      </c>
      <c r="U1038" t="s">
        <v>14</v>
      </c>
      <c r="V1038" t="s">
        <v>14</v>
      </c>
      <c r="W1038" t="s">
        <v>14</v>
      </c>
      <c r="X1038" t="s">
        <v>14</v>
      </c>
      <c r="Y1038" t="s">
        <v>14</v>
      </c>
      <c r="Z1038" t="s">
        <v>14</v>
      </c>
      <c r="AA1038" t="s">
        <v>14</v>
      </c>
      <c r="AB1038" t="s">
        <v>14</v>
      </c>
      <c r="AC1038" t="s">
        <v>14</v>
      </c>
      <c r="AD1038" t="s">
        <v>14</v>
      </c>
      <c r="AE1038" t="s">
        <v>14</v>
      </c>
      <c r="AF1038">
        <v>14.99</v>
      </c>
      <c r="AG1038">
        <v>15.052</v>
      </c>
      <c r="AH1038">
        <v>14.894</v>
      </c>
      <c r="AI1038">
        <v>15.12</v>
      </c>
      <c r="AJ1038">
        <v>0.504</v>
      </c>
      <c r="AK1038">
        <v>6.6000000000000003E-2</v>
      </c>
      <c r="AL1038">
        <v>1983.5129999999999</v>
      </c>
      <c r="AM1038">
        <v>257.911</v>
      </c>
      <c r="AN1038" s="4">
        <v>0.85077662037037038</v>
      </c>
      <c r="AO1038">
        <v>306.27954199999999</v>
      </c>
      <c r="AP1038" t="s">
        <v>3919</v>
      </c>
      <c r="AQ1038">
        <v>-3.5671249999999999</v>
      </c>
      <c r="AR1038" s="4">
        <v>0.85484143518518518</v>
      </c>
      <c r="AS1038">
        <v>307.74304699999999</v>
      </c>
      <c r="AT1038" t="s">
        <v>3920</v>
      </c>
      <c r="AU1038">
        <v>15.245704</v>
      </c>
    </row>
    <row r="1039" spans="1:47">
      <c r="A1039">
        <v>345717661</v>
      </c>
      <c r="B1039" t="s">
        <v>3945</v>
      </c>
      <c r="C1039" s="2">
        <v>1.9726250196029399E+18</v>
      </c>
      <c r="D1039" t="s">
        <v>3946</v>
      </c>
      <c r="E1039" t="s">
        <v>424</v>
      </c>
      <c r="F1039" t="s">
        <v>14</v>
      </c>
      <c r="G1039" t="s">
        <v>14</v>
      </c>
      <c r="H1039" t="s">
        <v>14</v>
      </c>
      <c r="I1039" t="s">
        <v>14</v>
      </c>
      <c r="J1039" t="s">
        <v>14</v>
      </c>
      <c r="K1039" t="s">
        <v>14</v>
      </c>
      <c r="L1039" t="s">
        <v>14</v>
      </c>
      <c r="M1039" t="s">
        <v>14</v>
      </c>
      <c r="N1039" t="s">
        <v>14</v>
      </c>
      <c r="O1039" t="s">
        <v>14</v>
      </c>
      <c r="P1039" t="s">
        <v>14</v>
      </c>
      <c r="Q1039" t="s">
        <v>14</v>
      </c>
      <c r="R1039" t="s">
        <v>14</v>
      </c>
      <c r="S1039" t="s">
        <v>14</v>
      </c>
      <c r="T1039" t="s">
        <v>14</v>
      </c>
      <c r="U1039" t="s">
        <v>14</v>
      </c>
      <c r="V1039" t="s">
        <v>14</v>
      </c>
      <c r="W1039" t="s">
        <v>14</v>
      </c>
      <c r="X1039" t="s">
        <v>14</v>
      </c>
      <c r="Y1039" t="s">
        <v>14</v>
      </c>
      <c r="Z1039" t="s">
        <v>14</v>
      </c>
      <c r="AA1039" t="s">
        <v>14</v>
      </c>
      <c r="AB1039" t="s">
        <v>14</v>
      </c>
      <c r="AC1039" t="s">
        <v>14</v>
      </c>
      <c r="AD1039" t="s">
        <v>14</v>
      </c>
      <c r="AE1039" t="s">
        <v>14</v>
      </c>
      <c r="AF1039">
        <v>15.385999999999999</v>
      </c>
      <c r="AG1039">
        <v>15.318</v>
      </c>
      <c r="AH1039">
        <v>15.237</v>
      </c>
      <c r="AI1039">
        <v>15.308999999999999</v>
      </c>
      <c r="AJ1039">
        <v>0.60099999999999998</v>
      </c>
      <c r="AK1039">
        <v>3.4000000000000002E-2</v>
      </c>
      <c r="AL1039">
        <v>1662.6489999999999</v>
      </c>
      <c r="AM1039">
        <v>93.641000000000005</v>
      </c>
      <c r="AN1039" s="4">
        <v>0.90792013888888878</v>
      </c>
      <c r="AO1039">
        <v>326.85112500000002</v>
      </c>
      <c r="AP1039" t="s">
        <v>3947</v>
      </c>
      <c r="AQ1039">
        <v>42.526302999999999</v>
      </c>
      <c r="AR1039" s="4">
        <v>0.97421180555555553</v>
      </c>
      <c r="AS1039">
        <v>350.716185</v>
      </c>
      <c r="AT1039" t="s">
        <v>3948</v>
      </c>
      <c r="AU1039">
        <v>51.301873999999998</v>
      </c>
    </row>
    <row r="1040" spans="1:47">
      <c r="A1040">
        <v>471015262</v>
      </c>
      <c r="B1040" t="s">
        <v>40</v>
      </c>
      <c r="C1040" s="2">
        <v>1.6813104446086799E+18</v>
      </c>
      <c r="D1040" t="s">
        <v>3973</v>
      </c>
      <c r="E1040" t="s">
        <v>424</v>
      </c>
      <c r="F1040" t="s">
        <v>14</v>
      </c>
      <c r="G1040" t="s">
        <v>14</v>
      </c>
      <c r="H1040" t="s">
        <v>14</v>
      </c>
      <c r="I1040" t="s">
        <v>14</v>
      </c>
      <c r="J1040" t="s">
        <v>14</v>
      </c>
      <c r="K1040" t="s">
        <v>14</v>
      </c>
      <c r="L1040" t="s">
        <v>14</v>
      </c>
      <c r="M1040" t="s">
        <v>14</v>
      </c>
      <c r="N1040" t="s">
        <v>14</v>
      </c>
      <c r="O1040" t="s">
        <v>14</v>
      </c>
      <c r="P1040" t="s">
        <v>14</v>
      </c>
      <c r="Q1040" t="s">
        <v>14</v>
      </c>
      <c r="R1040" t="s">
        <v>14</v>
      </c>
      <c r="S1040" t="s">
        <v>14</v>
      </c>
      <c r="T1040" t="s">
        <v>14</v>
      </c>
      <c r="U1040" t="s">
        <v>14</v>
      </c>
      <c r="V1040" t="s">
        <v>14</v>
      </c>
      <c r="W1040" t="s">
        <v>14</v>
      </c>
      <c r="X1040" t="s">
        <v>14</v>
      </c>
      <c r="Y1040" t="s">
        <v>14</v>
      </c>
      <c r="Z1040" t="s">
        <v>14</v>
      </c>
      <c r="AA1040" t="s">
        <v>14</v>
      </c>
      <c r="AB1040" t="s">
        <v>14</v>
      </c>
      <c r="AC1040" t="s">
        <v>14</v>
      </c>
      <c r="AD1040" t="s">
        <v>14</v>
      </c>
      <c r="AE1040" t="s">
        <v>14</v>
      </c>
      <c r="AF1040">
        <v>16.282</v>
      </c>
      <c r="AG1040">
        <v>16.048999999999999</v>
      </c>
      <c r="AH1040">
        <v>15.804</v>
      </c>
      <c r="AI1040">
        <v>16.335000000000001</v>
      </c>
      <c r="AJ1040">
        <v>0.29699999999999999</v>
      </c>
      <c r="AK1040">
        <v>5.3999999999999999E-2</v>
      </c>
      <c r="AL1040">
        <v>3368.4780000000001</v>
      </c>
      <c r="AM1040">
        <v>612.65099999999995</v>
      </c>
      <c r="AN1040" s="4">
        <v>0.50447337962962957</v>
      </c>
      <c r="AO1040">
        <v>181.61058299999999</v>
      </c>
      <c r="AP1040" t="s">
        <v>3974</v>
      </c>
      <c r="AQ1040">
        <v>66.564582999999999</v>
      </c>
      <c r="AR1040" s="4">
        <v>0.38405555555555554</v>
      </c>
      <c r="AS1040">
        <v>138.260099</v>
      </c>
      <c r="AT1040" t="s">
        <v>3975</v>
      </c>
      <c r="AU1040">
        <v>57.805517999999999</v>
      </c>
    </row>
    <row r="1041" spans="1:47">
      <c r="A1041">
        <v>428914158</v>
      </c>
      <c r="B1041" t="s">
        <v>3976</v>
      </c>
      <c r="C1041" s="2">
        <v>4.5330396396293699E+18</v>
      </c>
      <c r="D1041" t="s">
        <v>3977</v>
      </c>
      <c r="E1041" t="s">
        <v>424</v>
      </c>
      <c r="F1041" t="s">
        <v>14</v>
      </c>
      <c r="G1041" t="s">
        <v>14</v>
      </c>
      <c r="H1041" t="s">
        <v>14</v>
      </c>
      <c r="I1041" t="s">
        <v>14</v>
      </c>
      <c r="J1041" t="s">
        <v>14</v>
      </c>
      <c r="K1041" t="s">
        <v>14</v>
      </c>
      <c r="L1041" t="s">
        <v>14</v>
      </c>
      <c r="M1041" t="s">
        <v>14</v>
      </c>
      <c r="N1041" t="s">
        <v>14</v>
      </c>
      <c r="O1041" t="s">
        <v>14</v>
      </c>
      <c r="P1041" t="s">
        <v>14</v>
      </c>
      <c r="Q1041" t="s">
        <v>14</v>
      </c>
      <c r="R1041" t="s">
        <v>14</v>
      </c>
      <c r="S1041" t="s">
        <v>14</v>
      </c>
      <c r="T1041" t="s">
        <v>14</v>
      </c>
      <c r="U1041" t="s">
        <v>14</v>
      </c>
      <c r="V1041" t="s">
        <v>14</v>
      </c>
      <c r="W1041" t="s">
        <v>14</v>
      </c>
      <c r="X1041" t="s">
        <v>14</v>
      </c>
      <c r="Y1041" t="s">
        <v>14</v>
      </c>
      <c r="Z1041" t="s">
        <v>14</v>
      </c>
      <c r="AA1041" t="s">
        <v>14</v>
      </c>
      <c r="AB1041" t="s">
        <v>14</v>
      </c>
      <c r="AC1041" t="s">
        <v>14</v>
      </c>
      <c r="AD1041" t="s">
        <v>14</v>
      </c>
      <c r="AE1041" t="s">
        <v>14</v>
      </c>
      <c r="AF1041">
        <v>15.4</v>
      </c>
      <c r="AG1041">
        <v>15.506</v>
      </c>
      <c r="AH1041">
        <v>15.51</v>
      </c>
      <c r="AI1041">
        <v>15.387</v>
      </c>
      <c r="AJ1041">
        <v>0.26900000000000002</v>
      </c>
      <c r="AK1041">
        <v>3.6999999999999998E-2</v>
      </c>
      <c r="AL1041">
        <v>3716.1320000000001</v>
      </c>
      <c r="AM1041">
        <v>515.00300000000004</v>
      </c>
      <c r="AN1041" s="4">
        <v>0.79053240740740749</v>
      </c>
      <c r="AO1041">
        <v>284.59170799999998</v>
      </c>
      <c r="AP1041" t="s">
        <v>3978</v>
      </c>
      <c r="AQ1041">
        <v>23.096478000000001</v>
      </c>
      <c r="AR1041" s="4">
        <v>0.80368981481481472</v>
      </c>
      <c r="AS1041">
        <v>289.32849499999998</v>
      </c>
      <c r="AT1041" t="s">
        <v>3979</v>
      </c>
      <c r="AU1041">
        <v>45.561492000000001</v>
      </c>
    </row>
    <row r="1042" spans="1:47">
      <c r="A1042">
        <v>274928484</v>
      </c>
      <c r="B1042" t="s">
        <v>4012</v>
      </c>
      <c r="C1042" s="2">
        <v>1.2722850753308201E+18</v>
      </c>
      <c r="D1042" t="s">
        <v>4013</v>
      </c>
      <c r="E1042" t="s">
        <v>424</v>
      </c>
      <c r="F1042" t="s">
        <v>14</v>
      </c>
      <c r="G1042" t="s">
        <v>14</v>
      </c>
      <c r="H1042" t="s">
        <v>14</v>
      </c>
      <c r="I1042" t="s">
        <v>14</v>
      </c>
      <c r="J1042" t="s">
        <v>14</v>
      </c>
      <c r="K1042" t="s">
        <v>14</v>
      </c>
      <c r="L1042" t="s">
        <v>14</v>
      </c>
      <c r="M1042" t="s">
        <v>14</v>
      </c>
      <c r="N1042" t="s">
        <v>14</v>
      </c>
      <c r="O1042" t="s">
        <v>14</v>
      </c>
      <c r="P1042" t="s">
        <v>14</v>
      </c>
      <c r="Q1042" t="s">
        <v>14</v>
      </c>
      <c r="R1042" t="s">
        <v>14</v>
      </c>
      <c r="S1042" t="s">
        <v>14</v>
      </c>
      <c r="T1042" t="s">
        <v>14</v>
      </c>
      <c r="U1042" t="s">
        <v>14</v>
      </c>
      <c r="V1042" t="s">
        <v>14</v>
      </c>
      <c r="W1042" t="s">
        <v>14</v>
      </c>
      <c r="X1042" t="s">
        <v>14</v>
      </c>
      <c r="Y1042" t="s">
        <v>14</v>
      </c>
      <c r="Z1042" t="s">
        <v>14</v>
      </c>
      <c r="AA1042" t="s">
        <v>14</v>
      </c>
      <c r="AB1042" t="s">
        <v>14</v>
      </c>
      <c r="AC1042" t="s">
        <v>14</v>
      </c>
      <c r="AD1042" t="s">
        <v>14</v>
      </c>
      <c r="AE1042" t="s">
        <v>14</v>
      </c>
      <c r="AF1042">
        <v>15.823</v>
      </c>
      <c r="AG1042">
        <v>15.541</v>
      </c>
      <c r="AH1042">
        <v>15.347</v>
      </c>
      <c r="AI1042">
        <v>15.731</v>
      </c>
      <c r="AJ1042">
        <v>0.83</v>
      </c>
      <c r="AK1042">
        <v>4.7E-2</v>
      </c>
      <c r="AL1042">
        <v>1205.2719999999999</v>
      </c>
      <c r="AM1042">
        <v>68.257000000000005</v>
      </c>
      <c r="AN1042" s="4">
        <v>0.64810879629629625</v>
      </c>
      <c r="AO1042">
        <v>233.31912500000001</v>
      </c>
      <c r="AP1042" t="s">
        <v>4014</v>
      </c>
      <c r="AQ1042">
        <v>27.508718999999999</v>
      </c>
      <c r="AR1042" s="4">
        <v>0.61530092592592589</v>
      </c>
      <c r="AS1042">
        <v>221.50827799999999</v>
      </c>
      <c r="AT1042" t="s">
        <v>4015</v>
      </c>
      <c r="AU1042">
        <v>44.967897000000001</v>
      </c>
    </row>
    <row r="1043" spans="1:47">
      <c r="A1043">
        <v>17933959</v>
      </c>
      <c r="B1043" t="s">
        <v>4016</v>
      </c>
      <c r="C1043" s="2">
        <v>7.6093090763197901E+17</v>
      </c>
      <c r="D1043" t="s">
        <v>4017</v>
      </c>
      <c r="E1043" t="s">
        <v>424</v>
      </c>
      <c r="F1043" t="s">
        <v>14</v>
      </c>
      <c r="G1043" t="s">
        <v>14</v>
      </c>
      <c r="H1043" t="s">
        <v>14</v>
      </c>
      <c r="I1043" t="s">
        <v>14</v>
      </c>
      <c r="J1043" t="s">
        <v>14</v>
      </c>
      <c r="K1043" t="s">
        <v>14</v>
      </c>
      <c r="L1043" t="s">
        <v>14</v>
      </c>
      <c r="M1043" t="s">
        <v>14</v>
      </c>
      <c r="N1043" t="s">
        <v>16</v>
      </c>
      <c r="O1043" t="s">
        <v>14</v>
      </c>
      <c r="P1043" t="s">
        <v>14</v>
      </c>
      <c r="Q1043" t="s">
        <v>14</v>
      </c>
      <c r="R1043" t="s">
        <v>14</v>
      </c>
      <c r="S1043" t="s">
        <v>14</v>
      </c>
      <c r="T1043" t="s">
        <v>14</v>
      </c>
      <c r="U1043" t="s">
        <v>14</v>
      </c>
      <c r="V1043" t="s">
        <v>14</v>
      </c>
      <c r="W1043" t="s">
        <v>14</v>
      </c>
      <c r="X1043" t="s">
        <v>14</v>
      </c>
      <c r="Y1043" t="s">
        <v>14</v>
      </c>
      <c r="Z1043" t="s">
        <v>14</v>
      </c>
      <c r="AA1043" t="s">
        <v>14</v>
      </c>
      <c r="AB1043" t="s">
        <v>14</v>
      </c>
      <c r="AC1043" t="s">
        <v>14</v>
      </c>
      <c r="AD1043" t="s">
        <v>14</v>
      </c>
      <c r="AE1043" t="s">
        <v>14</v>
      </c>
      <c r="AF1043">
        <v>16.084</v>
      </c>
      <c r="AG1043">
        <v>15.933999999999999</v>
      </c>
      <c r="AH1043">
        <v>15.694000000000001</v>
      </c>
      <c r="AI1043">
        <v>16.216999999999999</v>
      </c>
      <c r="AJ1043">
        <v>0.34200000000000003</v>
      </c>
      <c r="AK1043">
        <v>0.10299999999999999</v>
      </c>
      <c r="AL1043">
        <v>2925.0030000000002</v>
      </c>
      <c r="AM1043">
        <v>881.26499999999999</v>
      </c>
      <c r="AN1043" s="4">
        <v>0.47381828703703704</v>
      </c>
      <c r="AO1043">
        <v>170.57454200000001</v>
      </c>
      <c r="AP1043" t="s">
        <v>4018</v>
      </c>
      <c r="AQ1043">
        <v>37.448141999999997</v>
      </c>
      <c r="AR1043" s="4">
        <v>0.43123379629629627</v>
      </c>
      <c r="AS1043">
        <v>155.24416400000001</v>
      </c>
      <c r="AT1043" t="s">
        <v>4019</v>
      </c>
      <c r="AU1043">
        <v>30.407882000000001</v>
      </c>
    </row>
    <row r="1044" spans="1:47">
      <c r="A1044">
        <v>142312912</v>
      </c>
      <c r="B1044" t="s">
        <v>4058</v>
      </c>
      <c r="C1044" s="2">
        <v>3.46663361975838E+18</v>
      </c>
      <c r="D1044" t="s">
        <v>4059</v>
      </c>
      <c r="E1044" t="s">
        <v>424</v>
      </c>
      <c r="F1044" t="s">
        <v>14</v>
      </c>
      <c r="G1044" t="s">
        <v>14</v>
      </c>
      <c r="H1044" t="s">
        <v>14</v>
      </c>
      <c r="I1044" t="s">
        <v>14</v>
      </c>
      <c r="J1044" t="s">
        <v>14</v>
      </c>
      <c r="K1044" t="s">
        <v>14</v>
      </c>
      <c r="L1044" t="s">
        <v>14</v>
      </c>
      <c r="M1044" t="s">
        <v>14</v>
      </c>
      <c r="N1044" t="s">
        <v>14</v>
      </c>
      <c r="O1044" t="s">
        <v>14</v>
      </c>
      <c r="P1044" t="s">
        <v>14</v>
      </c>
      <c r="Q1044" t="s">
        <v>14</v>
      </c>
      <c r="R1044" t="s">
        <v>14</v>
      </c>
      <c r="S1044" t="s">
        <v>14</v>
      </c>
      <c r="T1044" t="s">
        <v>14</v>
      </c>
      <c r="U1044" t="s">
        <v>14</v>
      </c>
      <c r="V1044" t="s">
        <v>14</v>
      </c>
      <c r="W1044" t="s">
        <v>14</v>
      </c>
      <c r="X1044" t="s">
        <v>14</v>
      </c>
      <c r="Y1044" t="s">
        <v>14</v>
      </c>
      <c r="Z1044" t="s">
        <v>14</v>
      </c>
      <c r="AA1044" t="s">
        <v>14</v>
      </c>
      <c r="AB1044" t="s">
        <v>14</v>
      </c>
      <c r="AC1044" t="s">
        <v>14</v>
      </c>
      <c r="AD1044" t="s">
        <v>14</v>
      </c>
      <c r="AE1044" t="s">
        <v>14</v>
      </c>
      <c r="AF1044">
        <v>15.523</v>
      </c>
      <c r="AG1044">
        <v>15.272</v>
      </c>
      <c r="AH1044">
        <v>15.041</v>
      </c>
      <c r="AI1044">
        <v>15.563000000000001</v>
      </c>
      <c r="AJ1044">
        <v>0.61699999999999999</v>
      </c>
      <c r="AK1044">
        <v>5.7000000000000002E-2</v>
      </c>
      <c r="AL1044">
        <v>1621.8520000000001</v>
      </c>
      <c r="AM1044">
        <v>150.488</v>
      </c>
      <c r="AN1044" s="4">
        <v>0.50330324074074073</v>
      </c>
      <c r="AO1044">
        <v>181.189042</v>
      </c>
      <c r="AP1044" t="s">
        <v>4060</v>
      </c>
      <c r="AQ1044">
        <v>-31.714492</v>
      </c>
      <c r="AR1044" s="4">
        <v>0.54121412037037031</v>
      </c>
      <c r="AS1044">
        <v>194.83725200000001</v>
      </c>
      <c r="AT1044" t="s">
        <v>4061</v>
      </c>
      <c r="AU1044">
        <v>-28.378001999999999</v>
      </c>
    </row>
    <row r="1045" spans="1:47">
      <c r="A1045">
        <v>17882663</v>
      </c>
      <c r="B1045" t="s">
        <v>4082</v>
      </c>
      <c r="C1045" s="2">
        <v>9.2153155458042202E+17</v>
      </c>
      <c r="D1045" t="s">
        <v>4083</v>
      </c>
      <c r="E1045" t="s">
        <v>424</v>
      </c>
      <c r="F1045" t="s">
        <v>14</v>
      </c>
      <c r="G1045" t="s">
        <v>14</v>
      </c>
      <c r="H1045" t="s">
        <v>14</v>
      </c>
      <c r="I1045" t="s">
        <v>14</v>
      </c>
      <c r="J1045" t="s">
        <v>14</v>
      </c>
      <c r="K1045" t="s">
        <v>14</v>
      </c>
      <c r="L1045" t="s">
        <v>14</v>
      </c>
      <c r="M1045" t="s">
        <v>14</v>
      </c>
      <c r="N1045" t="s">
        <v>14</v>
      </c>
      <c r="O1045" t="s">
        <v>14</v>
      </c>
      <c r="P1045" t="s">
        <v>14</v>
      </c>
      <c r="Q1045" t="s">
        <v>14</v>
      </c>
      <c r="R1045" t="s">
        <v>14</v>
      </c>
      <c r="S1045" t="s">
        <v>14</v>
      </c>
      <c r="T1045" t="s">
        <v>14</v>
      </c>
      <c r="U1045" t="s">
        <v>14</v>
      </c>
      <c r="V1045" t="s">
        <v>14</v>
      </c>
      <c r="W1045" t="s">
        <v>14</v>
      </c>
      <c r="X1045" t="s">
        <v>14</v>
      </c>
      <c r="Y1045" t="s">
        <v>14</v>
      </c>
      <c r="Z1045" t="s">
        <v>14</v>
      </c>
      <c r="AA1045" t="s">
        <v>14</v>
      </c>
      <c r="AB1045" t="s">
        <v>14</v>
      </c>
      <c r="AC1045" t="s">
        <v>14</v>
      </c>
      <c r="AD1045" t="s">
        <v>14</v>
      </c>
      <c r="AE1045" t="s">
        <v>14</v>
      </c>
      <c r="AF1045">
        <v>15.36</v>
      </c>
      <c r="AG1045">
        <v>15.266999999999999</v>
      </c>
      <c r="AH1045">
        <v>15.055</v>
      </c>
      <c r="AI1045">
        <v>15.446999999999999</v>
      </c>
      <c r="AJ1045">
        <v>0.34399999999999997</v>
      </c>
      <c r="AK1045">
        <v>6.5000000000000002E-2</v>
      </c>
      <c r="AL1045">
        <v>2906.4110000000001</v>
      </c>
      <c r="AM1045">
        <v>549.69500000000005</v>
      </c>
      <c r="AN1045" s="4">
        <v>0.33541435185185181</v>
      </c>
      <c r="AO1045">
        <v>120.749292</v>
      </c>
      <c r="AP1045" t="s">
        <v>4084</v>
      </c>
      <c r="AQ1045">
        <v>41.243931000000003</v>
      </c>
      <c r="AR1045" s="4">
        <v>0.31724305555555554</v>
      </c>
      <c r="AS1045">
        <v>114.207396</v>
      </c>
      <c r="AT1045" t="s">
        <v>4085</v>
      </c>
      <c r="AU1045">
        <v>20.354096999999999</v>
      </c>
    </row>
    <row r="1046" spans="1:47">
      <c r="A1046">
        <v>402761124</v>
      </c>
      <c r="B1046" t="s">
        <v>4086</v>
      </c>
      <c r="C1046" s="2">
        <v>1.8290412048873201E+18</v>
      </c>
      <c r="D1046" t="s">
        <v>4087</v>
      </c>
      <c r="E1046" t="s">
        <v>424</v>
      </c>
      <c r="F1046" t="s">
        <v>14</v>
      </c>
      <c r="G1046" t="s">
        <v>14</v>
      </c>
      <c r="H1046" t="s">
        <v>14</v>
      </c>
      <c r="I1046" t="s">
        <v>14</v>
      </c>
      <c r="J1046" t="s">
        <v>14</v>
      </c>
      <c r="K1046" t="s">
        <v>14</v>
      </c>
      <c r="L1046" t="s">
        <v>14</v>
      </c>
      <c r="M1046" t="s">
        <v>14</v>
      </c>
      <c r="N1046" t="s">
        <v>14</v>
      </c>
      <c r="O1046" t="s">
        <v>14</v>
      </c>
      <c r="P1046" t="s">
        <v>14</v>
      </c>
      <c r="Q1046" t="s">
        <v>14</v>
      </c>
      <c r="R1046" t="s">
        <v>14</v>
      </c>
      <c r="S1046" t="s">
        <v>14</v>
      </c>
      <c r="T1046" t="s">
        <v>14</v>
      </c>
      <c r="U1046" t="s">
        <v>14</v>
      </c>
      <c r="V1046" t="s">
        <v>14</v>
      </c>
      <c r="W1046" t="s">
        <v>14</v>
      </c>
      <c r="X1046" t="s">
        <v>14</v>
      </c>
      <c r="Y1046" t="s">
        <v>14</v>
      </c>
      <c r="Z1046" t="s">
        <v>14</v>
      </c>
      <c r="AA1046" t="s">
        <v>14</v>
      </c>
      <c r="AB1046" t="s">
        <v>14</v>
      </c>
      <c r="AC1046" t="s">
        <v>14</v>
      </c>
      <c r="AD1046" t="s">
        <v>14</v>
      </c>
      <c r="AE1046" t="s">
        <v>14</v>
      </c>
      <c r="AF1046">
        <v>16.045000000000002</v>
      </c>
      <c r="AG1046">
        <v>16.085000000000001</v>
      </c>
      <c r="AH1046">
        <v>15.877000000000001</v>
      </c>
      <c r="AI1046">
        <v>16.225999999999999</v>
      </c>
      <c r="AJ1046">
        <v>0.45800000000000002</v>
      </c>
      <c r="AK1046">
        <v>5.7000000000000002E-2</v>
      </c>
      <c r="AL1046">
        <v>2182.7719999999999</v>
      </c>
      <c r="AM1046">
        <v>270.74200000000002</v>
      </c>
      <c r="AN1046" s="4">
        <v>0.84800115740740745</v>
      </c>
      <c r="AO1046">
        <v>305.28050000000002</v>
      </c>
      <c r="AP1046" t="s">
        <v>4088</v>
      </c>
      <c r="AQ1046">
        <v>21.135777999999998</v>
      </c>
      <c r="AR1046" s="4">
        <v>0.8726087962962964</v>
      </c>
      <c r="AS1046">
        <v>314.13937499999997</v>
      </c>
      <c r="AT1046" t="s">
        <v>4089</v>
      </c>
      <c r="AU1046">
        <v>39.323619000000001</v>
      </c>
    </row>
    <row r="1047" spans="1:47">
      <c r="A1047">
        <v>357502958</v>
      </c>
      <c r="B1047" t="s">
        <v>4094</v>
      </c>
      <c r="C1047" s="2">
        <v>1.2752624153802501E+18</v>
      </c>
      <c r="D1047" t="s">
        <v>4095</v>
      </c>
      <c r="E1047" t="s">
        <v>424</v>
      </c>
      <c r="F1047" t="s">
        <v>14</v>
      </c>
      <c r="G1047" t="s">
        <v>14</v>
      </c>
      <c r="H1047" t="s">
        <v>14</v>
      </c>
      <c r="I1047" t="s">
        <v>14</v>
      </c>
      <c r="J1047" t="s">
        <v>14</v>
      </c>
      <c r="K1047" t="s">
        <v>14</v>
      </c>
      <c r="L1047" t="s">
        <v>14</v>
      </c>
      <c r="M1047" t="s">
        <v>14</v>
      </c>
      <c r="N1047" t="s">
        <v>14</v>
      </c>
      <c r="O1047" t="s">
        <v>14</v>
      </c>
      <c r="P1047" t="s">
        <v>14</v>
      </c>
      <c r="Q1047" t="s">
        <v>14</v>
      </c>
      <c r="R1047" t="s">
        <v>14</v>
      </c>
      <c r="S1047" t="s">
        <v>14</v>
      </c>
      <c r="T1047" t="s">
        <v>14</v>
      </c>
      <c r="U1047" t="s">
        <v>14</v>
      </c>
      <c r="V1047" t="s">
        <v>14</v>
      </c>
      <c r="W1047" t="s">
        <v>14</v>
      </c>
      <c r="X1047" t="s">
        <v>14</v>
      </c>
      <c r="Y1047" t="s">
        <v>14</v>
      </c>
      <c r="Z1047" t="s">
        <v>14</v>
      </c>
      <c r="AA1047" t="s">
        <v>14</v>
      </c>
      <c r="AB1047" t="s">
        <v>14</v>
      </c>
      <c r="AC1047" t="s">
        <v>14</v>
      </c>
      <c r="AD1047" t="s">
        <v>14</v>
      </c>
      <c r="AE1047" t="s">
        <v>14</v>
      </c>
      <c r="AF1047">
        <v>15.927</v>
      </c>
      <c r="AG1047">
        <v>15.68</v>
      </c>
      <c r="AH1047">
        <v>15.427</v>
      </c>
      <c r="AI1047">
        <v>15.965999999999999</v>
      </c>
      <c r="AJ1047">
        <v>0.748</v>
      </c>
      <c r="AK1047">
        <v>6.5000000000000002E-2</v>
      </c>
      <c r="AL1047">
        <v>1337.183</v>
      </c>
      <c r="AM1047">
        <v>116.29300000000001</v>
      </c>
      <c r="AN1047" s="4">
        <v>0.63942129629629629</v>
      </c>
      <c r="AO1047">
        <v>230.19158300000001</v>
      </c>
      <c r="AP1047" t="s">
        <v>4096</v>
      </c>
      <c r="AQ1047">
        <v>29.807431000000001</v>
      </c>
      <c r="AR1047" s="4">
        <v>0.6018993055555556</v>
      </c>
      <c r="AS1047">
        <v>216.683615</v>
      </c>
      <c r="AT1047" t="s">
        <v>4097</v>
      </c>
      <c r="AU1047">
        <v>46.154454000000001</v>
      </c>
    </row>
    <row r="1048" spans="1:47">
      <c r="A1048">
        <v>471015271</v>
      </c>
      <c r="B1048" t="s">
        <v>40</v>
      </c>
      <c r="C1048" s="2">
        <v>1.4031495333834601E+18</v>
      </c>
      <c r="D1048" t="s">
        <v>4121</v>
      </c>
      <c r="E1048" t="s">
        <v>424</v>
      </c>
      <c r="F1048" t="s">
        <v>14</v>
      </c>
      <c r="G1048" t="s">
        <v>14</v>
      </c>
      <c r="H1048" t="s">
        <v>14</v>
      </c>
      <c r="I1048" t="s">
        <v>14</v>
      </c>
      <c r="J1048" t="s">
        <v>14</v>
      </c>
      <c r="K1048" t="s">
        <v>14</v>
      </c>
      <c r="L1048" t="s">
        <v>14</v>
      </c>
      <c r="M1048" t="s">
        <v>14</v>
      </c>
      <c r="N1048" t="s">
        <v>14</v>
      </c>
      <c r="O1048" t="s">
        <v>14</v>
      </c>
      <c r="P1048" t="s">
        <v>14</v>
      </c>
      <c r="Q1048" t="s">
        <v>14</v>
      </c>
      <c r="R1048" t="s">
        <v>14</v>
      </c>
      <c r="S1048" t="s">
        <v>14</v>
      </c>
      <c r="T1048" t="s">
        <v>14</v>
      </c>
      <c r="U1048" t="s">
        <v>14</v>
      </c>
      <c r="V1048" t="s">
        <v>14</v>
      </c>
      <c r="W1048" t="s">
        <v>14</v>
      </c>
      <c r="X1048" t="s">
        <v>14</v>
      </c>
      <c r="Y1048" t="s">
        <v>14</v>
      </c>
      <c r="Z1048" t="s">
        <v>14</v>
      </c>
      <c r="AA1048" t="s">
        <v>14</v>
      </c>
      <c r="AB1048" t="s">
        <v>14</v>
      </c>
      <c r="AC1048" t="s">
        <v>14</v>
      </c>
      <c r="AD1048" t="s">
        <v>14</v>
      </c>
      <c r="AE1048" t="s">
        <v>14</v>
      </c>
      <c r="AF1048">
        <v>16.440999999999999</v>
      </c>
      <c r="AG1048">
        <v>16.128</v>
      </c>
      <c r="AH1048">
        <v>15.848000000000001</v>
      </c>
      <c r="AI1048">
        <v>16.440000000000001</v>
      </c>
      <c r="AJ1048">
        <v>0.192</v>
      </c>
      <c r="AK1048">
        <v>0.06</v>
      </c>
      <c r="AL1048">
        <v>5194.9399999999996</v>
      </c>
      <c r="AM1048">
        <v>1615.7360000000001</v>
      </c>
      <c r="AN1048" s="4">
        <v>0.66438541666666662</v>
      </c>
      <c r="AO1048">
        <v>239.17891700000001</v>
      </c>
      <c r="AP1048" t="s">
        <v>4122</v>
      </c>
      <c r="AQ1048">
        <v>50.260218999999999</v>
      </c>
      <c r="AR1048" s="4">
        <v>0.58647685185185183</v>
      </c>
      <c r="AS1048">
        <v>211.13148799999999</v>
      </c>
      <c r="AT1048" t="s">
        <v>4123</v>
      </c>
      <c r="AU1048">
        <v>67.501344000000003</v>
      </c>
    </row>
    <row r="1049" spans="1:47">
      <c r="A1049">
        <v>459394625</v>
      </c>
      <c r="B1049" t="s">
        <v>4204</v>
      </c>
      <c r="C1049" s="2" t="s">
        <v>4205</v>
      </c>
      <c r="D1049" t="s">
        <v>4206</v>
      </c>
      <c r="E1049" t="s">
        <v>424</v>
      </c>
      <c r="F1049" t="s">
        <v>14</v>
      </c>
      <c r="G1049" t="s">
        <v>14</v>
      </c>
      <c r="H1049" t="s">
        <v>14</v>
      </c>
      <c r="I1049" t="s">
        <v>14</v>
      </c>
      <c r="J1049" t="s">
        <v>14</v>
      </c>
      <c r="K1049" t="s">
        <v>14</v>
      </c>
      <c r="L1049" t="s">
        <v>14</v>
      </c>
      <c r="M1049" t="s">
        <v>14</v>
      </c>
      <c r="N1049" t="s">
        <v>14</v>
      </c>
      <c r="O1049" t="s">
        <v>14</v>
      </c>
      <c r="P1049" t="s">
        <v>14</v>
      </c>
      <c r="Q1049" t="s">
        <v>14</v>
      </c>
      <c r="R1049" t="s">
        <v>14</v>
      </c>
      <c r="S1049" t="s">
        <v>14</v>
      </c>
      <c r="T1049" t="s">
        <v>14</v>
      </c>
      <c r="U1049" t="s">
        <v>14</v>
      </c>
      <c r="V1049" t="s">
        <v>14</v>
      </c>
      <c r="W1049" t="s">
        <v>14</v>
      </c>
      <c r="X1049" t="s">
        <v>14</v>
      </c>
      <c r="Y1049" t="s">
        <v>14</v>
      </c>
      <c r="Z1049" t="s">
        <v>14</v>
      </c>
      <c r="AA1049" t="s">
        <v>14</v>
      </c>
      <c r="AB1049" t="s">
        <v>14</v>
      </c>
      <c r="AC1049" t="s">
        <v>14</v>
      </c>
      <c r="AD1049" t="s">
        <v>14</v>
      </c>
      <c r="AE1049" t="s">
        <v>14</v>
      </c>
      <c r="AF1049">
        <v>15.46</v>
      </c>
      <c r="AG1049">
        <v>15.603999999999999</v>
      </c>
      <c r="AH1049">
        <v>15.449</v>
      </c>
      <c r="AI1049">
        <v>15.73</v>
      </c>
      <c r="AJ1049">
        <v>0.63300000000000001</v>
      </c>
      <c r="AK1049">
        <v>6.6000000000000003E-2</v>
      </c>
      <c r="AL1049">
        <v>1579.779</v>
      </c>
      <c r="AM1049">
        <v>164.71600000000001</v>
      </c>
      <c r="AN1049" s="4">
        <v>0.65336342592592589</v>
      </c>
      <c r="AO1049">
        <v>235.210667</v>
      </c>
      <c r="AP1049" t="s">
        <v>4207</v>
      </c>
      <c r="AQ1049">
        <v>8.8592000000000004E-2</v>
      </c>
      <c r="AR1049" s="4">
        <v>0.6467870370370371</v>
      </c>
      <c r="AS1049">
        <v>232.84349700000001</v>
      </c>
      <c r="AT1049" t="s">
        <v>4208</v>
      </c>
      <c r="AU1049">
        <v>19.153182999999999</v>
      </c>
    </row>
    <row r="1050" spans="1:47">
      <c r="A1050">
        <v>156005850</v>
      </c>
      <c r="B1050" t="s">
        <v>4226</v>
      </c>
      <c r="C1050" s="2">
        <v>1.3974943628285199E+18</v>
      </c>
      <c r="D1050" t="s">
        <v>4227</v>
      </c>
      <c r="E1050" t="s">
        <v>424</v>
      </c>
      <c r="F1050" t="s">
        <v>14</v>
      </c>
      <c r="G1050" t="s">
        <v>14</v>
      </c>
      <c r="H1050" t="s">
        <v>14</v>
      </c>
      <c r="I1050" t="s">
        <v>14</v>
      </c>
      <c r="J1050" t="s">
        <v>14</v>
      </c>
      <c r="K1050" t="s">
        <v>14</v>
      </c>
      <c r="L1050" t="s">
        <v>14</v>
      </c>
      <c r="M1050" t="s">
        <v>14</v>
      </c>
      <c r="N1050" t="s">
        <v>14</v>
      </c>
      <c r="O1050" t="s">
        <v>17</v>
      </c>
      <c r="P1050" t="s">
        <v>32</v>
      </c>
      <c r="Q1050" t="s">
        <v>14</v>
      </c>
      <c r="R1050" t="s">
        <v>14</v>
      </c>
      <c r="S1050" t="s">
        <v>14</v>
      </c>
      <c r="T1050" t="s">
        <v>14</v>
      </c>
      <c r="U1050" t="s">
        <v>14</v>
      </c>
      <c r="V1050" t="s">
        <v>14</v>
      </c>
      <c r="W1050" t="s">
        <v>14</v>
      </c>
      <c r="X1050" t="s">
        <v>14</v>
      </c>
      <c r="Y1050" t="s">
        <v>14</v>
      </c>
      <c r="Z1050" t="s">
        <v>14</v>
      </c>
      <c r="AA1050" t="s">
        <v>14</v>
      </c>
      <c r="AB1050" t="s">
        <v>14</v>
      </c>
      <c r="AC1050" t="s">
        <v>14</v>
      </c>
      <c r="AD1050" t="s">
        <v>14</v>
      </c>
      <c r="AE1050" t="s">
        <v>14</v>
      </c>
      <c r="AF1050">
        <v>16.456</v>
      </c>
      <c r="AG1050">
        <v>16.196999999999999</v>
      </c>
      <c r="AH1050">
        <v>15.913</v>
      </c>
      <c r="AI1050">
        <v>16.518999999999998</v>
      </c>
      <c r="AJ1050">
        <v>2.0609999999999999</v>
      </c>
      <c r="AK1050">
        <v>5.2999999999999999E-2</v>
      </c>
      <c r="AL1050">
        <v>485.178</v>
      </c>
      <c r="AM1050">
        <v>12.49</v>
      </c>
      <c r="AN1050" s="4">
        <v>0.65621296296296294</v>
      </c>
      <c r="AO1050">
        <v>236.23675</v>
      </c>
      <c r="AP1050" t="s">
        <v>4228</v>
      </c>
      <c r="AQ1050">
        <v>45.256163999999998</v>
      </c>
      <c r="AR1050" s="4">
        <v>0.59176157407407404</v>
      </c>
      <c r="AS1050">
        <v>213.03437199999999</v>
      </c>
      <c r="AT1050" t="s">
        <v>4229</v>
      </c>
      <c r="AU1050">
        <v>62.182211000000002</v>
      </c>
    </row>
    <row r="1051" spans="1:47">
      <c r="A1051">
        <v>27214539</v>
      </c>
      <c r="B1051" t="s">
        <v>4243</v>
      </c>
      <c r="C1051" s="2">
        <v>3.7393549033629599E+18</v>
      </c>
      <c r="D1051" t="s">
        <v>4244</v>
      </c>
      <c r="E1051" t="s">
        <v>424</v>
      </c>
      <c r="F1051" t="s">
        <v>14</v>
      </c>
      <c r="G1051" t="s">
        <v>14</v>
      </c>
      <c r="H1051" t="s">
        <v>14</v>
      </c>
      <c r="I1051" t="s">
        <v>14</v>
      </c>
      <c r="J1051" t="s">
        <v>14</v>
      </c>
      <c r="K1051" t="s">
        <v>14</v>
      </c>
      <c r="L1051" t="s">
        <v>14</v>
      </c>
      <c r="M1051" t="s">
        <v>14</v>
      </c>
      <c r="N1051" t="s">
        <v>14</v>
      </c>
      <c r="O1051" t="s">
        <v>14</v>
      </c>
      <c r="P1051" t="s">
        <v>14</v>
      </c>
      <c r="Q1051" t="s">
        <v>14</v>
      </c>
      <c r="R1051" t="s">
        <v>14</v>
      </c>
      <c r="S1051" t="s">
        <v>14</v>
      </c>
      <c r="T1051" t="s">
        <v>14</v>
      </c>
      <c r="U1051" t="s">
        <v>14</v>
      </c>
      <c r="V1051" t="s">
        <v>14</v>
      </c>
      <c r="W1051" t="s">
        <v>14</v>
      </c>
      <c r="X1051" t="s">
        <v>14</v>
      </c>
      <c r="Y1051" t="s">
        <v>14</v>
      </c>
      <c r="Z1051" t="s">
        <v>14</v>
      </c>
      <c r="AA1051" t="s">
        <v>14</v>
      </c>
      <c r="AB1051" t="s">
        <v>14</v>
      </c>
      <c r="AC1051" t="s">
        <v>14</v>
      </c>
      <c r="AD1051" t="s">
        <v>14</v>
      </c>
      <c r="AE1051" t="s">
        <v>14</v>
      </c>
      <c r="AF1051">
        <v>15.151999999999999</v>
      </c>
      <c r="AG1051">
        <v>15.458</v>
      </c>
      <c r="AH1051">
        <v>15.456</v>
      </c>
      <c r="AI1051">
        <v>15.327</v>
      </c>
      <c r="AJ1051">
        <v>0.498</v>
      </c>
      <c r="AK1051">
        <v>5.7000000000000002E-2</v>
      </c>
      <c r="AL1051">
        <v>2006.115</v>
      </c>
      <c r="AM1051">
        <v>229.73400000000001</v>
      </c>
      <c r="AN1051" s="4">
        <v>0.55969097222222219</v>
      </c>
      <c r="AO1051">
        <v>201.488542</v>
      </c>
      <c r="AP1051" t="s">
        <v>4245</v>
      </c>
      <c r="AQ1051">
        <v>12.206039000000001</v>
      </c>
      <c r="AR1051" s="4">
        <v>0.54178124999999999</v>
      </c>
      <c r="AS1051">
        <v>195.04118299999999</v>
      </c>
      <c r="AT1051" t="s">
        <v>4246</v>
      </c>
      <c r="AU1051">
        <v>19.657633000000001</v>
      </c>
    </row>
    <row r="1052" spans="1:47">
      <c r="A1052">
        <v>437333839</v>
      </c>
      <c r="B1052" t="s">
        <v>4259</v>
      </c>
      <c r="C1052" s="2">
        <v>6.2871581937316803E+18</v>
      </c>
      <c r="D1052" t="s">
        <v>4260</v>
      </c>
      <c r="E1052" t="s">
        <v>424</v>
      </c>
      <c r="F1052" t="s">
        <v>14</v>
      </c>
      <c r="G1052" t="s">
        <v>14</v>
      </c>
      <c r="H1052" t="s">
        <v>14</v>
      </c>
      <c r="I1052" t="s">
        <v>14</v>
      </c>
      <c r="J1052" t="s">
        <v>14</v>
      </c>
      <c r="K1052" t="s">
        <v>14</v>
      </c>
      <c r="L1052" t="s">
        <v>14</v>
      </c>
      <c r="M1052" t="s">
        <v>14</v>
      </c>
      <c r="N1052" t="s">
        <v>14</v>
      </c>
      <c r="O1052" t="s">
        <v>14</v>
      </c>
      <c r="P1052" t="s">
        <v>14</v>
      </c>
      <c r="Q1052" t="s">
        <v>14</v>
      </c>
      <c r="R1052" t="s">
        <v>14</v>
      </c>
      <c r="S1052" t="s">
        <v>14</v>
      </c>
      <c r="T1052" t="s">
        <v>14</v>
      </c>
      <c r="U1052" t="s">
        <v>14</v>
      </c>
      <c r="V1052" t="s">
        <v>14</v>
      </c>
      <c r="W1052" t="s">
        <v>14</v>
      </c>
      <c r="X1052" t="s">
        <v>14</v>
      </c>
      <c r="Y1052" t="s">
        <v>14</v>
      </c>
      <c r="Z1052" t="s">
        <v>14</v>
      </c>
      <c r="AA1052" t="s">
        <v>14</v>
      </c>
      <c r="AB1052" t="s">
        <v>14</v>
      </c>
      <c r="AC1052" t="s">
        <v>14</v>
      </c>
      <c r="AD1052" t="s">
        <v>14</v>
      </c>
      <c r="AE1052" t="s">
        <v>14</v>
      </c>
      <c r="AF1052">
        <v>15.651999999999999</v>
      </c>
      <c r="AG1052">
        <v>15.497999999999999</v>
      </c>
      <c r="AH1052">
        <v>15.269</v>
      </c>
      <c r="AI1052">
        <v>15.755000000000001</v>
      </c>
      <c r="AJ1052">
        <v>0.45600000000000002</v>
      </c>
      <c r="AK1052">
        <v>9.8000000000000004E-2</v>
      </c>
      <c r="AL1052">
        <v>2194.3780000000002</v>
      </c>
      <c r="AM1052">
        <v>472.56799999999998</v>
      </c>
      <c r="AN1052" s="4">
        <v>0.57795138888888886</v>
      </c>
      <c r="AO1052">
        <v>208.06229200000001</v>
      </c>
      <c r="AP1052" t="s">
        <v>4261</v>
      </c>
      <c r="AQ1052">
        <v>-23.582571999999999</v>
      </c>
      <c r="AR1052" s="4">
        <v>0.59568287037037038</v>
      </c>
      <c r="AS1052">
        <v>214.44575800000001</v>
      </c>
      <c r="AT1052" t="s">
        <v>4262</v>
      </c>
      <c r="AU1052">
        <v>-11.277352</v>
      </c>
    </row>
    <row r="1053" spans="1:47">
      <c r="A1053">
        <v>291980636</v>
      </c>
      <c r="B1053" t="s">
        <v>4267</v>
      </c>
      <c r="C1053" s="2">
        <v>1.74191129928382E+18</v>
      </c>
      <c r="D1053" t="s">
        <v>4268</v>
      </c>
      <c r="E1053" t="s">
        <v>424</v>
      </c>
      <c r="F1053" t="s">
        <v>14</v>
      </c>
      <c r="G1053" t="s">
        <v>14</v>
      </c>
      <c r="H1053" t="s">
        <v>14</v>
      </c>
      <c r="I1053" t="s">
        <v>14</v>
      </c>
      <c r="J1053" t="s">
        <v>14</v>
      </c>
      <c r="K1053" t="s">
        <v>14</v>
      </c>
      <c r="L1053" t="s">
        <v>14</v>
      </c>
      <c r="M1053" t="s">
        <v>14</v>
      </c>
      <c r="N1053" t="s">
        <v>14</v>
      </c>
      <c r="O1053" t="s">
        <v>14</v>
      </c>
      <c r="P1053" t="s">
        <v>14</v>
      </c>
      <c r="Q1053" t="s">
        <v>14</v>
      </c>
      <c r="R1053" t="s">
        <v>14</v>
      </c>
      <c r="S1053" t="s">
        <v>14</v>
      </c>
      <c r="T1053" t="s">
        <v>14</v>
      </c>
      <c r="U1053" t="s">
        <v>14</v>
      </c>
      <c r="V1053" t="s">
        <v>14</v>
      </c>
      <c r="W1053" t="s">
        <v>14</v>
      </c>
      <c r="X1053" t="s">
        <v>14</v>
      </c>
      <c r="Y1053" t="s">
        <v>14</v>
      </c>
      <c r="Z1053" t="s">
        <v>14</v>
      </c>
      <c r="AA1053" t="s">
        <v>14</v>
      </c>
      <c r="AB1053" t="s">
        <v>14</v>
      </c>
      <c r="AC1053" t="s">
        <v>14</v>
      </c>
      <c r="AD1053" t="s">
        <v>14</v>
      </c>
      <c r="AE1053" t="s">
        <v>14</v>
      </c>
      <c r="AF1053">
        <v>15.666</v>
      </c>
      <c r="AG1053">
        <v>15.452</v>
      </c>
      <c r="AH1053">
        <v>15.24</v>
      </c>
      <c r="AI1053">
        <v>15.702999999999999</v>
      </c>
      <c r="AJ1053">
        <v>0.999</v>
      </c>
      <c r="AK1053">
        <v>6.3E-2</v>
      </c>
      <c r="AL1053">
        <v>1000.527</v>
      </c>
      <c r="AM1053">
        <v>62.722000000000001</v>
      </c>
      <c r="AN1053" s="4">
        <v>0.89658796296296295</v>
      </c>
      <c r="AO1053">
        <v>322.77166699999998</v>
      </c>
      <c r="AP1053" t="s">
        <v>4269</v>
      </c>
      <c r="AQ1053">
        <v>9.1317079999999997</v>
      </c>
      <c r="AR1053" s="4">
        <v>0.91203587962962962</v>
      </c>
      <c r="AS1053">
        <v>328.33290099999999</v>
      </c>
      <c r="AT1053" t="s">
        <v>4270</v>
      </c>
      <c r="AU1053">
        <v>22.532713999999999</v>
      </c>
    </row>
    <row r="1054" spans="1:47">
      <c r="A1054">
        <v>402934589</v>
      </c>
      <c r="B1054" t="s">
        <v>4287</v>
      </c>
      <c r="C1054" s="2">
        <v>2.7142535496300298E+18</v>
      </c>
      <c r="D1054" t="s">
        <v>4288</v>
      </c>
      <c r="E1054" t="s">
        <v>424</v>
      </c>
      <c r="F1054" t="s">
        <v>14</v>
      </c>
      <c r="G1054" t="s">
        <v>14</v>
      </c>
      <c r="H1054" t="s">
        <v>14</v>
      </c>
      <c r="I1054" t="s">
        <v>14</v>
      </c>
      <c r="J1054" t="s">
        <v>14</v>
      </c>
      <c r="K1054" t="s">
        <v>14</v>
      </c>
      <c r="L1054" t="s">
        <v>14</v>
      </c>
      <c r="M1054" t="s">
        <v>14</v>
      </c>
      <c r="N1054" t="s">
        <v>14</v>
      </c>
      <c r="O1054" t="s">
        <v>14</v>
      </c>
      <c r="P1054" t="s">
        <v>14</v>
      </c>
      <c r="Q1054" t="s">
        <v>14</v>
      </c>
      <c r="R1054" t="s">
        <v>14</v>
      </c>
      <c r="S1054" t="s">
        <v>14</v>
      </c>
      <c r="T1054" t="s">
        <v>14</v>
      </c>
      <c r="U1054" t="s">
        <v>14</v>
      </c>
      <c r="V1054" t="s">
        <v>14</v>
      </c>
      <c r="W1054" t="s">
        <v>14</v>
      </c>
      <c r="X1054" t="s">
        <v>14</v>
      </c>
      <c r="Y1054" t="s">
        <v>14</v>
      </c>
      <c r="Z1054" t="s">
        <v>14</v>
      </c>
      <c r="AA1054" t="s">
        <v>14</v>
      </c>
      <c r="AB1054" t="s">
        <v>14</v>
      </c>
      <c r="AC1054" t="s">
        <v>14</v>
      </c>
      <c r="AD1054" t="s">
        <v>14</v>
      </c>
      <c r="AE1054" t="s">
        <v>14</v>
      </c>
      <c r="AF1054">
        <v>15.435</v>
      </c>
      <c r="AG1054">
        <v>15.446</v>
      </c>
      <c r="AH1054">
        <v>15.276</v>
      </c>
      <c r="AI1054">
        <v>15.569000000000001</v>
      </c>
      <c r="AJ1054">
        <v>0.39700000000000002</v>
      </c>
      <c r="AK1054">
        <v>0.10100000000000001</v>
      </c>
      <c r="AL1054">
        <v>2521.2860000000001</v>
      </c>
      <c r="AM1054">
        <v>641.327</v>
      </c>
      <c r="AN1054" s="4">
        <v>0.96624652777777775</v>
      </c>
      <c r="AO1054">
        <v>347.84895799999998</v>
      </c>
      <c r="AP1054" t="s">
        <v>4289</v>
      </c>
      <c r="AQ1054">
        <v>9.9793059999999993</v>
      </c>
      <c r="AR1054" s="4">
        <v>0.98005902777777776</v>
      </c>
      <c r="AS1054">
        <v>352.82131399999997</v>
      </c>
      <c r="AT1054" t="s">
        <v>4290</v>
      </c>
      <c r="AU1054">
        <v>13.972365999999999</v>
      </c>
    </row>
    <row r="1055" spans="1:47">
      <c r="A1055">
        <v>316279571</v>
      </c>
      <c r="B1055" t="s">
        <v>4299</v>
      </c>
      <c r="C1055" s="2">
        <v>1.02497168437602E+18</v>
      </c>
      <c r="D1055" t="s">
        <v>4300</v>
      </c>
      <c r="E1055" t="s">
        <v>424</v>
      </c>
      <c r="F1055" t="s">
        <v>14</v>
      </c>
      <c r="G1055" t="s">
        <v>14</v>
      </c>
      <c r="H1055" t="s">
        <v>14</v>
      </c>
      <c r="I1055" t="s">
        <v>14</v>
      </c>
      <c r="J1055" t="s">
        <v>14</v>
      </c>
      <c r="K1055" t="s">
        <v>14</v>
      </c>
      <c r="L1055" t="s">
        <v>14</v>
      </c>
      <c r="M1055" t="s">
        <v>14</v>
      </c>
      <c r="N1055" t="s">
        <v>14</v>
      </c>
      <c r="O1055" t="s">
        <v>14</v>
      </c>
      <c r="P1055" t="s">
        <v>14</v>
      </c>
      <c r="Q1055" t="s">
        <v>14</v>
      </c>
      <c r="R1055" t="s">
        <v>14</v>
      </c>
      <c r="S1055" t="s">
        <v>14</v>
      </c>
      <c r="T1055" t="s">
        <v>14</v>
      </c>
      <c r="U1055" t="s">
        <v>14</v>
      </c>
      <c r="V1055" t="s">
        <v>14</v>
      </c>
      <c r="W1055" t="s">
        <v>14</v>
      </c>
      <c r="X1055" t="s">
        <v>14</v>
      </c>
      <c r="Y1055" t="s">
        <v>14</v>
      </c>
      <c r="Z1055" t="s">
        <v>14</v>
      </c>
      <c r="AA1055" t="s">
        <v>14</v>
      </c>
      <c r="AB1055" t="s">
        <v>14</v>
      </c>
      <c r="AC1055" t="s">
        <v>14</v>
      </c>
      <c r="AD1055" t="s">
        <v>14</v>
      </c>
      <c r="AE1055" t="s">
        <v>14</v>
      </c>
      <c r="AF1055">
        <v>16.157</v>
      </c>
      <c r="AG1055">
        <v>15.856999999999999</v>
      </c>
      <c r="AH1055">
        <v>15.564</v>
      </c>
      <c r="AI1055">
        <v>16.170999999999999</v>
      </c>
      <c r="AJ1055">
        <v>0.20499999999999999</v>
      </c>
      <c r="AK1055">
        <v>9.0999999999999998E-2</v>
      </c>
      <c r="AL1055">
        <v>4867.009</v>
      </c>
      <c r="AM1055">
        <v>2165.442</v>
      </c>
      <c r="AN1055" s="4">
        <v>0.39479861111111109</v>
      </c>
      <c r="AO1055">
        <v>142.12729200000001</v>
      </c>
      <c r="AP1055" t="s">
        <v>4301</v>
      </c>
      <c r="AQ1055">
        <v>56.303403000000003</v>
      </c>
      <c r="AR1055" s="4">
        <v>0.34511226851851856</v>
      </c>
      <c r="AS1055">
        <v>124.240477</v>
      </c>
      <c r="AT1055" t="s">
        <v>4302</v>
      </c>
      <c r="AU1055">
        <v>38.891883</v>
      </c>
    </row>
    <row r="1056" spans="1:47">
      <c r="A1056">
        <v>186627813</v>
      </c>
      <c r="B1056" t="s">
        <v>4307</v>
      </c>
      <c r="C1056" s="2">
        <v>1.42086971376178E+17</v>
      </c>
      <c r="D1056" t="s">
        <v>4308</v>
      </c>
      <c r="E1056" t="s">
        <v>424</v>
      </c>
      <c r="F1056" t="s">
        <v>14</v>
      </c>
      <c r="G1056" t="s">
        <v>14</v>
      </c>
      <c r="H1056" t="s">
        <v>14</v>
      </c>
      <c r="I1056" t="s">
        <v>14</v>
      </c>
      <c r="J1056" t="s">
        <v>14</v>
      </c>
      <c r="K1056" t="s">
        <v>14</v>
      </c>
      <c r="L1056" t="s">
        <v>14</v>
      </c>
      <c r="M1056" t="s">
        <v>14</v>
      </c>
      <c r="N1056" t="s">
        <v>14</v>
      </c>
      <c r="O1056" t="s">
        <v>14</v>
      </c>
      <c r="P1056" t="s">
        <v>14</v>
      </c>
      <c r="Q1056" t="s">
        <v>14</v>
      </c>
      <c r="R1056" t="s">
        <v>14</v>
      </c>
      <c r="S1056" t="s">
        <v>14</v>
      </c>
      <c r="T1056" t="s">
        <v>14</v>
      </c>
      <c r="U1056" t="s">
        <v>14</v>
      </c>
      <c r="V1056" t="s">
        <v>14</v>
      </c>
      <c r="W1056" t="s">
        <v>14</v>
      </c>
      <c r="X1056" t="s">
        <v>14</v>
      </c>
      <c r="Y1056" t="s">
        <v>14</v>
      </c>
      <c r="Z1056" t="s">
        <v>14</v>
      </c>
      <c r="AA1056" t="s">
        <v>14</v>
      </c>
      <c r="AB1056" t="s">
        <v>14</v>
      </c>
      <c r="AC1056" t="s">
        <v>14</v>
      </c>
      <c r="AD1056" t="s">
        <v>14</v>
      </c>
      <c r="AE1056" t="s">
        <v>14</v>
      </c>
      <c r="AF1056">
        <v>15.657999999999999</v>
      </c>
      <c r="AG1056">
        <v>15.503</v>
      </c>
      <c r="AH1056">
        <v>15.314</v>
      </c>
      <c r="AI1056">
        <v>15.712999999999999</v>
      </c>
      <c r="AJ1056">
        <v>0.60899999999999999</v>
      </c>
      <c r="AK1056">
        <v>8.8999999999999996E-2</v>
      </c>
      <c r="AL1056">
        <v>1643.0940000000001</v>
      </c>
      <c r="AM1056">
        <v>241.00700000000001</v>
      </c>
      <c r="AN1056" s="4">
        <v>0.12652314814814816</v>
      </c>
      <c r="AO1056">
        <v>45.548208000000002</v>
      </c>
      <c r="AP1056" t="s">
        <v>4309</v>
      </c>
      <c r="AQ1056">
        <v>37.185972</v>
      </c>
      <c r="AR1056" s="4">
        <v>0.14943287037037037</v>
      </c>
      <c r="AS1056">
        <v>53.796014999999997</v>
      </c>
      <c r="AT1056" t="s">
        <v>4310</v>
      </c>
      <c r="AU1056">
        <v>19.166464000000001</v>
      </c>
    </row>
    <row r="1057" spans="1:47">
      <c r="A1057">
        <v>138771856</v>
      </c>
      <c r="B1057" t="s">
        <v>4373</v>
      </c>
      <c r="C1057" s="2">
        <v>3.9981827923993201E+18</v>
      </c>
      <c r="D1057" t="s">
        <v>4374</v>
      </c>
      <c r="E1057" t="s">
        <v>424</v>
      </c>
      <c r="F1057" t="s">
        <v>14</v>
      </c>
      <c r="G1057" t="s">
        <v>14</v>
      </c>
      <c r="H1057" t="s">
        <v>14</v>
      </c>
      <c r="I1057" t="s">
        <v>14</v>
      </c>
      <c r="J1057" t="s">
        <v>14</v>
      </c>
      <c r="K1057" t="s">
        <v>14</v>
      </c>
      <c r="L1057" t="s">
        <v>14</v>
      </c>
      <c r="M1057" t="s">
        <v>14</v>
      </c>
      <c r="N1057" t="s">
        <v>14</v>
      </c>
      <c r="O1057" t="s">
        <v>14</v>
      </c>
      <c r="P1057" t="s">
        <v>14</v>
      </c>
      <c r="Q1057" t="s">
        <v>14</v>
      </c>
      <c r="R1057" t="s">
        <v>14</v>
      </c>
      <c r="S1057" t="s">
        <v>14</v>
      </c>
      <c r="T1057" t="s">
        <v>14</v>
      </c>
      <c r="U1057" t="s">
        <v>14</v>
      </c>
      <c r="V1057" t="s">
        <v>14</v>
      </c>
      <c r="W1057" t="s">
        <v>14</v>
      </c>
      <c r="X1057" t="s">
        <v>14</v>
      </c>
      <c r="Y1057" t="s">
        <v>14</v>
      </c>
      <c r="Z1057" t="s">
        <v>14</v>
      </c>
      <c r="AA1057" t="s">
        <v>14</v>
      </c>
      <c r="AB1057" t="s">
        <v>14</v>
      </c>
      <c r="AC1057" t="s">
        <v>14</v>
      </c>
      <c r="AD1057" t="s">
        <v>14</v>
      </c>
      <c r="AE1057" t="s">
        <v>14</v>
      </c>
      <c r="AF1057">
        <v>15.647</v>
      </c>
      <c r="AG1057">
        <v>15.491</v>
      </c>
      <c r="AH1057">
        <v>15.3</v>
      </c>
      <c r="AI1057">
        <v>15.718999999999999</v>
      </c>
      <c r="AJ1057">
        <v>0.112</v>
      </c>
      <c r="AK1057">
        <v>8.8999999999999996E-2</v>
      </c>
      <c r="AL1057">
        <v>8958.7270000000008</v>
      </c>
      <c r="AM1057">
        <v>7159.8069999999998</v>
      </c>
      <c r="AN1057" s="4">
        <v>0.46481944444444445</v>
      </c>
      <c r="AO1057">
        <v>167.33479199999999</v>
      </c>
      <c r="AP1057" t="s">
        <v>4375</v>
      </c>
      <c r="AQ1057">
        <v>26.790606</v>
      </c>
      <c r="AR1057" s="4">
        <v>0.43779629629629629</v>
      </c>
      <c r="AS1057">
        <v>157.606527</v>
      </c>
      <c r="AT1057" t="s">
        <v>4376</v>
      </c>
      <c r="AU1057">
        <v>19.614211999999998</v>
      </c>
    </row>
    <row r="1058" spans="1:47">
      <c r="A1058">
        <v>450302965</v>
      </c>
      <c r="B1058" t="s">
        <v>4377</v>
      </c>
      <c r="C1058" s="2">
        <v>6.4268320377312794E+17</v>
      </c>
      <c r="D1058" t="s">
        <v>4378</v>
      </c>
      <c r="E1058" t="s">
        <v>424</v>
      </c>
      <c r="F1058" t="s">
        <v>14</v>
      </c>
      <c r="G1058" t="s">
        <v>14</v>
      </c>
      <c r="H1058" t="s">
        <v>14</v>
      </c>
      <c r="I1058" t="s">
        <v>14</v>
      </c>
      <c r="J1058" t="s">
        <v>14</v>
      </c>
      <c r="K1058" t="s">
        <v>14</v>
      </c>
      <c r="L1058" t="s">
        <v>14</v>
      </c>
      <c r="M1058" t="s">
        <v>14</v>
      </c>
      <c r="N1058" t="s">
        <v>14</v>
      </c>
      <c r="O1058" t="s">
        <v>14</v>
      </c>
      <c r="P1058" t="s">
        <v>14</v>
      </c>
      <c r="Q1058" t="s">
        <v>14</v>
      </c>
      <c r="R1058" t="s">
        <v>14</v>
      </c>
      <c r="S1058" t="s">
        <v>14</v>
      </c>
      <c r="T1058" t="s">
        <v>14</v>
      </c>
      <c r="U1058" t="s">
        <v>14</v>
      </c>
      <c r="V1058" t="s">
        <v>14</v>
      </c>
      <c r="W1058" t="s">
        <v>14</v>
      </c>
      <c r="X1058" t="s">
        <v>14</v>
      </c>
      <c r="Y1058" t="s">
        <v>14</v>
      </c>
      <c r="Z1058" t="s">
        <v>14</v>
      </c>
      <c r="AA1058" t="s">
        <v>14</v>
      </c>
      <c r="AB1058" t="s">
        <v>14</v>
      </c>
      <c r="AC1058" t="s">
        <v>14</v>
      </c>
      <c r="AD1058" t="s">
        <v>14</v>
      </c>
      <c r="AE1058" t="s">
        <v>14</v>
      </c>
      <c r="AF1058">
        <v>15.68</v>
      </c>
      <c r="AG1058">
        <v>15.558999999999999</v>
      </c>
      <c r="AH1058">
        <v>15.329000000000001</v>
      </c>
      <c r="AI1058">
        <v>15.836</v>
      </c>
      <c r="AJ1058">
        <v>-0.20100000000000001</v>
      </c>
      <c r="AK1058">
        <v>8.7999999999999995E-2</v>
      </c>
      <c r="AL1058">
        <v>0</v>
      </c>
      <c r="AM1058">
        <v>0</v>
      </c>
      <c r="AN1058" s="4">
        <v>0.41492476851851851</v>
      </c>
      <c r="AO1058">
        <v>149.37312499999999</v>
      </c>
      <c r="AP1058" t="s">
        <v>4379</v>
      </c>
      <c r="AQ1058">
        <v>24.495739</v>
      </c>
      <c r="AR1058" s="4">
        <v>0.39719675925925929</v>
      </c>
      <c r="AS1058">
        <v>142.990961</v>
      </c>
      <c r="AT1058" t="s">
        <v>4380</v>
      </c>
      <c r="AU1058">
        <v>11.303475000000001</v>
      </c>
    </row>
    <row r="1059" spans="1:47">
      <c r="A1059">
        <v>421735572</v>
      </c>
      <c r="B1059" t="s">
        <v>4423</v>
      </c>
      <c r="C1059" s="2">
        <v>3.6736698038414198E+18</v>
      </c>
      <c r="D1059" t="s">
        <v>4424</v>
      </c>
      <c r="E1059" t="s">
        <v>424</v>
      </c>
      <c r="F1059" t="s">
        <v>14</v>
      </c>
      <c r="G1059" t="s">
        <v>14</v>
      </c>
      <c r="H1059" t="s">
        <v>14</v>
      </c>
      <c r="I1059" t="s">
        <v>14</v>
      </c>
      <c r="J1059" t="s">
        <v>14</v>
      </c>
      <c r="K1059" t="s">
        <v>14</v>
      </c>
      <c r="L1059" t="s">
        <v>14</v>
      </c>
      <c r="M1059" t="s">
        <v>14</v>
      </c>
      <c r="N1059" t="s">
        <v>14</v>
      </c>
      <c r="O1059" t="s">
        <v>14</v>
      </c>
      <c r="P1059" t="s">
        <v>14</v>
      </c>
      <c r="Q1059" t="s">
        <v>14</v>
      </c>
      <c r="R1059" t="s">
        <v>14</v>
      </c>
      <c r="S1059" t="s">
        <v>14</v>
      </c>
      <c r="T1059" t="s">
        <v>14</v>
      </c>
      <c r="U1059" t="s">
        <v>14</v>
      </c>
      <c r="V1059" t="s">
        <v>14</v>
      </c>
      <c r="W1059" t="s">
        <v>14</v>
      </c>
      <c r="X1059" t="s">
        <v>14</v>
      </c>
      <c r="Y1059" t="s">
        <v>14</v>
      </c>
      <c r="Z1059" t="s">
        <v>14</v>
      </c>
      <c r="AA1059" t="s">
        <v>14</v>
      </c>
      <c r="AB1059" t="s">
        <v>14</v>
      </c>
      <c r="AC1059" t="s">
        <v>14</v>
      </c>
      <c r="AD1059" t="s">
        <v>14</v>
      </c>
      <c r="AE1059" t="s">
        <v>14</v>
      </c>
      <c r="AF1059">
        <v>15.614000000000001</v>
      </c>
      <c r="AG1059">
        <v>15.678000000000001</v>
      </c>
      <c r="AH1059">
        <v>15.563000000000001</v>
      </c>
      <c r="AI1059">
        <v>15.717000000000001</v>
      </c>
      <c r="AJ1059">
        <v>-7.0000000000000007E-2</v>
      </c>
      <c r="AK1059">
        <v>7.6999999999999999E-2</v>
      </c>
      <c r="AL1059">
        <v>0</v>
      </c>
      <c r="AM1059">
        <v>0</v>
      </c>
      <c r="AN1059" s="4">
        <v>0.59563078703703709</v>
      </c>
      <c r="AO1059">
        <v>214.42708300000001</v>
      </c>
      <c r="AP1059" t="s">
        <v>4425</v>
      </c>
      <c r="AQ1059">
        <v>7.7140750000000002</v>
      </c>
      <c r="AR1059" s="4">
        <v>0.58167361111111104</v>
      </c>
      <c r="AS1059">
        <v>209.40246500000001</v>
      </c>
      <c r="AT1059" t="s">
        <v>4426</v>
      </c>
      <c r="AU1059">
        <v>20.243106999999998</v>
      </c>
    </row>
    <row r="1060" spans="1:47">
      <c r="A1060">
        <v>471013474</v>
      </c>
      <c r="B1060" t="s">
        <v>40</v>
      </c>
      <c r="C1060" s="2">
        <v>2.8081357279248701E+18</v>
      </c>
      <c r="D1060" t="s">
        <v>4455</v>
      </c>
      <c r="E1060" t="s">
        <v>424</v>
      </c>
      <c r="F1060" t="s">
        <v>14</v>
      </c>
      <c r="G1060" t="s">
        <v>14</v>
      </c>
      <c r="H1060" t="s">
        <v>14</v>
      </c>
      <c r="I1060" t="s">
        <v>14</v>
      </c>
      <c r="J1060" t="s">
        <v>14</v>
      </c>
      <c r="K1060" t="s">
        <v>14</v>
      </c>
      <c r="L1060" t="s">
        <v>14</v>
      </c>
      <c r="M1060" t="s">
        <v>14</v>
      </c>
      <c r="N1060" t="s">
        <v>14</v>
      </c>
      <c r="O1060" t="s">
        <v>14</v>
      </c>
      <c r="P1060" t="s">
        <v>14</v>
      </c>
      <c r="Q1060" t="s">
        <v>14</v>
      </c>
      <c r="R1060" t="s">
        <v>14</v>
      </c>
      <c r="S1060" t="s">
        <v>14</v>
      </c>
      <c r="T1060" t="s">
        <v>14</v>
      </c>
      <c r="U1060" t="s">
        <v>14</v>
      </c>
      <c r="V1060" t="s">
        <v>14</v>
      </c>
      <c r="W1060" t="s">
        <v>14</v>
      </c>
      <c r="X1060" t="s">
        <v>14</v>
      </c>
      <c r="Y1060" t="s">
        <v>14</v>
      </c>
      <c r="Z1060" t="s">
        <v>14</v>
      </c>
      <c r="AA1060" t="s">
        <v>14</v>
      </c>
      <c r="AB1060" t="s">
        <v>14</v>
      </c>
      <c r="AC1060" t="s">
        <v>14</v>
      </c>
      <c r="AD1060" t="s">
        <v>14</v>
      </c>
      <c r="AE1060" t="s">
        <v>14</v>
      </c>
      <c r="AF1060">
        <v>15.983000000000001</v>
      </c>
      <c r="AG1060">
        <v>16.391999999999999</v>
      </c>
      <c r="AH1060">
        <v>16.16</v>
      </c>
      <c r="AI1060">
        <v>16.613</v>
      </c>
      <c r="AJ1060">
        <v>0.41899999999999998</v>
      </c>
      <c r="AK1060">
        <v>8.6999999999999994E-2</v>
      </c>
      <c r="AL1060">
        <v>2389.4810000000002</v>
      </c>
      <c r="AM1060">
        <v>497.57600000000002</v>
      </c>
      <c r="AN1060" s="4">
        <v>3.3278935185185189E-2</v>
      </c>
      <c r="AO1060">
        <v>11.980292</v>
      </c>
      <c r="AP1060" t="s">
        <v>4456</v>
      </c>
      <c r="AQ1060">
        <v>25.340861</v>
      </c>
      <c r="AR1060" s="4">
        <v>5.8803240740740746E-2</v>
      </c>
      <c r="AS1060">
        <v>21.169239999999999</v>
      </c>
      <c r="AT1060" t="s">
        <v>4457</v>
      </c>
      <c r="AU1060">
        <v>18.545697000000001</v>
      </c>
    </row>
    <row r="1061" spans="1:47">
      <c r="A1061">
        <v>368437692</v>
      </c>
      <c r="B1061" t="s">
        <v>4478</v>
      </c>
      <c r="C1061" s="2">
        <v>3.9978469903810898E+18</v>
      </c>
      <c r="D1061" t="s">
        <v>4479</v>
      </c>
      <c r="E1061" t="s">
        <v>424</v>
      </c>
      <c r="F1061" t="s">
        <v>14</v>
      </c>
      <c r="G1061" t="s">
        <v>14</v>
      </c>
      <c r="H1061" t="s">
        <v>14</v>
      </c>
      <c r="I1061" t="s">
        <v>14</v>
      </c>
      <c r="J1061" t="s">
        <v>14</v>
      </c>
      <c r="K1061" t="s">
        <v>14</v>
      </c>
      <c r="L1061" t="s">
        <v>14</v>
      </c>
      <c r="M1061" t="s">
        <v>14</v>
      </c>
      <c r="N1061" t="s">
        <v>14</v>
      </c>
      <c r="O1061" t="s">
        <v>14</v>
      </c>
      <c r="P1061" t="s">
        <v>14</v>
      </c>
      <c r="Q1061" t="s">
        <v>14</v>
      </c>
      <c r="R1061" t="s">
        <v>14</v>
      </c>
      <c r="S1061" t="s">
        <v>14</v>
      </c>
      <c r="T1061" t="s">
        <v>14</v>
      </c>
      <c r="U1061" t="s">
        <v>14</v>
      </c>
      <c r="V1061" t="s">
        <v>14</v>
      </c>
      <c r="W1061" t="s">
        <v>14</v>
      </c>
      <c r="X1061" t="s">
        <v>14</v>
      </c>
      <c r="Y1061" t="s">
        <v>14</v>
      </c>
      <c r="Z1061" t="s">
        <v>14</v>
      </c>
      <c r="AA1061" t="s">
        <v>14</v>
      </c>
      <c r="AB1061" t="s">
        <v>14</v>
      </c>
      <c r="AC1061" t="s">
        <v>14</v>
      </c>
      <c r="AD1061" t="s">
        <v>14</v>
      </c>
      <c r="AE1061" t="s">
        <v>14</v>
      </c>
      <c r="AF1061">
        <v>15.943</v>
      </c>
      <c r="AG1061">
        <v>15.680999999999999</v>
      </c>
      <c r="AH1061">
        <v>15.419</v>
      </c>
      <c r="AI1061">
        <v>16.004999999999999</v>
      </c>
      <c r="AJ1061">
        <v>0.88200000000000001</v>
      </c>
      <c r="AK1061">
        <v>7.8E-2</v>
      </c>
      <c r="AL1061">
        <v>1134.396</v>
      </c>
      <c r="AM1061">
        <v>100.776</v>
      </c>
      <c r="AN1061" s="4">
        <v>0.47117824074074077</v>
      </c>
      <c r="AO1061">
        <v>169.62420800000001</v>
      </c>
      <c r="AP1061" t="s">
        <v>4480</v>
      </c>
      <c r="AQ1061">
        <v>27.284230999999998</v>
      </c>
      <c r="AR1061" s="4">
        <v>0.44268055555555552</v>
      </c>
      <c r="AS1061">
        <v>159.36517900000001</v>
      </c>
      <c r="AT1061" t="s">
        <v>4481</v>
      </c>
      <c r="AU1061">
        <v>20.910415</v>
      </c>
    </row>
    <row r="1062" spans="1:47">
      <c r="A1062">
        <v>60717401</v>
      </c>
      <c r="B1062" t="s">
        <v>4501</v>
      </c>
      <c r="C1062" s="2">
        <v>2.7325521332402898E+18</v>
      </c>
      <c r="D1062" t="s">
        <v>4502</v>
      </c>
      <c r="E1062" t="s">
        <v>424</v>
      </c>
      <c r="F1062" t="s">
        <v>14</v>
      </c>
      <c r="G1062" t="s">
        <v>14</v>
      </c>
      <c r="H1062" t="s">
        <v>14</v>
      </c>
      <c r="I1062" t="s">
        <v>14</v>
      </c>
      <c r="J1062" t="s">
        <v>14</v>
      </c>
      <c r="K1062" t="s">
        <v>14</v>
      </c>
      <c r="L1062" t="s">
        <v>14</v>
      </c>
      <c r="M1062" t="s">
        <v>14</v>
      </c>
      <c r="N1062" t="s">
        <v>14</v>
      </c>
      <c r="O1062" t="s">
        <v>14</v>
      </c>
      <c r="P1062" t="s">
        <v>14</v>
      </c>
      <c r="Q1062" t="s">
        <v>14</v>
      </c>
      <c r="R1062" t="s">
        <v>14</v>
      </c>
      <c r="S1062" t="s">
        <v>14</v>
      </c>
      <c r="T1062" t="s">
        <v>14</v>
      </c>
      <c r="U1062" t="s">
        <v>14</v>
      </c>
      <c r="V1062" t="s">
        <v>14</v>
      </c>
      <c r="W1062" t="s">
        <v>14</v>
      </c>
      <c r="X1062" t="s">
        <v>14</v>
      </c>
      <c r="Y1062" t="s">
        <v>14</v>
      </c>
      <c r="Z1062" t="s">
        <v>14</v>
      </c>
      <c r="AA1062" t="s">
        <v>14</v>
      </c>
      <c r="AB1062" t="s">
        <v>14</v>
      </c>
      <c r="AC1062" t="s">
        <v>14</v>
      </c>
      <c r="AD1062" t="s">
        <v>14</v>
      </c>
      <c r="AE1062" t="s">
        <v>14</v>
      </c>
      <c r="AF1062">
        <v>15.846</v>
      </c>
      <c r="AG1062">
        <v>15.718999999999999</v>
      </c>
      <c r="AH1062">
        <v>15.52</v>
      </c>
      <c r="AI1062">
        <v>15.914</v>
      </c>
      <c r="AJ1062">
        <v>0.57699999999999996</v>
      </c>
      <c r="AK1062">
        <v>8.5000000000000006E-2</v>
      </c>
      <c r="AL1062">
        <v>1732.1510000000001</v>
      </c>
      <c r="AM1062">
        <v>255.035</v>
      </c>
      <c r="AN1062" s="4">
        <v>0.94925000000000004</v>
      </c>
      <c r="AO1062">
        <v>341.72979199999997</v>
      </c>
      <c r="AP1062" t="s">
        <v>4503</v>
      </c>
      <c r="AQ1062">
        <v>15.516342</v>
      </c>
      <c r="AR1062" s="4">
        <v>0.97063888888888883</v>
      </c>
      <c r="AS1062">
        <v>349.43012800000002</v>
      </c>
      <c r="AT1062" t="s">
        <v>4504</v>
      </c>
      <c r="AU1062">
        <v>21.444286000000002</v>
      </c>
    </row>
    <row r="1063" spans="1:47">
      <c r="A1063">
        <v>115869369</v>
      </c>
      <c r="B1063" t="s">
        <v>4505</v>
      </c>
      <c r="C1063" s="2">
        <v>7.6939735332485606E+17</v>
      </c>
      <c r="D1063" t="s">
        <v>4506</v>
      </c>
      <c r="E1063" t="s">
        <v>424</v>
      </c>
      <c r="F1063" t="s">
        <v>14</v>
      </c>
      <c r="G1063" t="s">
        <v>14</v>
      </c>
      <c r="H1063" t="s">
        <v>14</v>
      </c>
      <c r="I1063" t="s">
        <v>14</v>
      </c>
      <c r="J1063" t="s">
        <v>14</v>
      </c>
      <c r="K1063" t="s">
        <v>14</v>
      </c>
      <c r="L1063" t="s">
        <v>14</v>
      </c>
      <c r="M1063" t="s">
        <v>14</v>
      </c>
      <c r="N1063" t="s">
        <v>14</v>
      </c>
      <c r="O1063" t="s">
        <v>14</v>
      </c>
      <c r="P1063" t="s">
        <v>14</v>
      </c>
      <c r="Q1063" t="s">
        <v>14</v>
      </c>
      <c r="R1063" t="s">
        <v>14</v>
      </c>
      <c r="S1063" t="s">
        <v>14</v>
      </c>
      <c r="T1063" t="s">
        <v>14</v>
      </c>
      <c r="U1063" t="s">
        <v>14</v>
      </c>
      <c r="V1063" t="s">
        <v>14</v>
      </c>
      <c r="W1063" t="s">
        <v>14</v>
      </c>
      <c r="X1063" t="s">
        <v>14</v>
      </c>
      <c r="Y1063" t="s">
        <v>14</v>
      </c>
      <c r="Z1063" t="s">
        <v>14</v>
      </c>
      <c r="AA1063" t="s">
        <v>14</v>
      </c>
      <c r="AB1063" t="s">
        <v>14</v>
      </c>
      <c r="AC1063" t="s">
        <v>14</v>
      </c>
      <c r="AD1063" t="s">
        <v>14</v>
      </c>
      <c r="AE1063" t="s">
        <v>14</v>
      </c>
      <c r="AF1063">
        <v>15.887</v>
      </c>
      <c r="AG1063">
        <v>15.826000000000001</v>
      </c>
      <c r="AH1063">
        <v>15.638999999999999</v>
      </c>
      <c r="AI1063">
        <v>15.948</v>
      </c>
      <c r="AJ1063">
        <v>0.56699999999999995</v>
      </c>
      <c r="AK1063">
        <v>0.06</v>
      </c>
      <c r="AL1063">
        <v>1765.213</v>
      </c>
      <c r="AM1063">
        <v>186.98</v>
      </c>
      <c r="AN1063" s="4">
        <v>0.48697685185185186</v>
      </c>
      <c r="AO1063">
        <v>175.311792</v>
      </c>
      <c r="AP1063" t="s">
        <v>4507</v>
      </c>
      <c r="AQ1063">
        <v>42.206493999999999</v>
      </c>
      <c r="AR1063" s="4">
        <v>0.43440046296296297</v>
      </c>
      <c r="AS1063">
        <v>156.38427200000001</v>
      </c>
      <c r="AT1063" t="s">
        <v>4508</v>
      </c>
      <c r="AU1063">
        <v>36.319420000000001</v>
      </c>
    </row>
    <row r="1064" spans="1:47">
      <c r="A1064">
        <v>163485661</v>
      </c>
      <c r="B1064" t="s">
        <v>4509</v>
      </c>
      <c r="C1064" s="2">
        <v>1.86711935413938E+18</v>
      </c>
      <c r="D1064" t="s">
        <v>4510</v>
      </c>
      <c r="E1064" t="s">
        <v>424</v>
      </c>
      <c r="F1064" t="s">
        <v>14</v>
      </c>
      <c r="G1064" t="s">
        <v>14</v>
      </c>
      <c r="H1064" t="s">
        <v>14</v>
      </c>
      <c r="I1064" t="s">
        <v>14</v>
      </c>
      <c r="J1064" t="s">
        <v>14</v>
      </c>
      <c r="K1064" t="s">
        <v>14</v>
      </c>
      <c r="L1064" t="s">
        <v>14</v>
      </c>
      <c r="M1064" t="s">
        <v>14</v>
      </c>
      <c r="N1064" t="s">
        <v>14</v>
      </c>
      <c r="O1064" t="s">
        <v>14</v>
      </c>
      <c r="P1064" t="s">
        <v>14</v>
      </c>
      <c r="Q1064" t="s">
        <v>14</v>
      </c>
      <c r="R1064" t="s">
        <v>14</v>
      </c>
      <c r="S1064" t="s">
        <v>14</v>
      </c>
      <c r="T1064" t="s">
        <v>14</v>
      </c>
      <c r="U1064" t="s">
        <v>14</v>
      </c>
      <c r="V1064" t="s">
        <v>14</v>
      </c>
      <c r="W1064" t="s">
        <v>14</v>
      </c>
      <c r="X1064" t="s">
        <v>14</v>
      </c>
      <c r="Y1064" t="s">
        <v>14</v>
      </c>
      <c r="Z1064" t="s">
        <v>14</v>
      </c>
      <c r="AA1064" t="s">
        <v>14</v>
      </c>
      <c r="AB1064" t="s">
        <v>14</v>
      </c>
      <c r="AC1064" t="s">
        <v>14</v>
      </c>
      <c r="AD1064" t="s">
        <v>14</v>
      </c>
      <c r="AE1064" t="s">
        <v>14</v>
      </c>
      <c r="AF1064">
        <v>16.119</v>
      </c>
      <c r="AG1064">
        <v>15.913</v>
      </c>
      <c r="AH1064">
        <v>15.726000000000001</v>
      </c>
      <c r="AI1064">
        <v>16.041</v>
      </c>
      <c r="AJ1064">
        <v>0.49</v>
      </c>
      <c r="AK1064">
        <v>4.5999999999999999E-2</v>
      </c>
      <c r="AL1064">
        <v>2039.252</v>
      </c>
      <c r="AM1064">
        <v>192.886</v>
      </c>
      <c r="AN1064" s="4">
        <v>0.87934837962962964</v>
      </c>
      <c r="AO1064">
        <v>316.565292</v>
      </c>
      <c r="AP1064" t="s">
        <v>4511</v>
      </c>
      <c r="AQ1064">
        <v>34.320756000000003</v>
      </c>
      <c r="AR1064" s="4">
        <v>0.92688310185185185</v>
      </c>
      <c r="AS1064">
        <v>333.67793599999999</v>
      </c>
      <c r="AT1064" t="s">
        <v>4512</v>
      </c>
      <c r="AU1064">
        <v>48.001928999999997</v>
      </c>
    </row>
    <row r="1065" spans="1:47">
      <c r="A1065">
        <v>10384881</v>
      </c>
      <c r="B1065" t="s">
        <v>4521</v>
      </c>
      <c r="C1065" s="2">
        <v>3.1106173209673001E+18</v>
      </c>
      <c r="D1065" t="s">
        <v>4522</v>
      </c>
      <c r="E1065" t="s">
        <v>424</v>
      </c>
      <c r="F1065" t="s">
        <v>14</v>
      </c>
      <c r="G1065" t="s">
        <v>14</v>
      </c>
      <c r="H1065" t="s">
        <v>14</v>
      </c>
      <c r="I1065" t="s">
        <v>14</v>
      </c>
      <c r="J1065" t="s">
        <v>14</v>
      </c>
      <c r="K1065" t="s">
        <v>14</v>
      </c>
      <c r="L1065" t="s">
        <v>14</v>
      </c>
      <c r="M1065" t="s">
        <v>14</v>
      </c>
      <c r="N1065" t="s">
        <v>14</v>
      </c>
      <c r="O1065" t="s">
        <v>14</v>
      </c>
      <c r="P1065" t="s">
        <v>14</v>
      </c>
      <c r="Q1065" t="s">
        <v>14</v>
      </c>
      <c r="R1065" t="s">
        <v>14</v>
      </c>
      <c r="S1065" t="s">
        <v>14</v>
      </c>
      <c r="T1065" t="s">
        <v>14</v>
      </c>
      <c r="U1065" t="s">
        <v>14</v>
      </c>
      <c r="V1065" t="s">
        <v>14</v>
      </c>
      <c r="W1065" t="s">
        <v>14</v>
      </c>
      <c r="X1065" t="s">
        <v>14</v>
      </c>
      <c r="Y1065" t="s">
        <v>14</v>
      </c>
      <c r="Z1065" t="s">
        <v>14</v>
      </c>
      <c r="AA1065" t="s">
        <v>14</v>
      </c>
      <c r="AB1065" t="s">
        <v>14</v>
      </c>
      <c r="AC1065" t="s">
        <v>14</v>
      </c>
      <c r="AD1065" t="s">
        <v>14</v>
      </c>
      <c r="AE1065" t="s">
        <v>14</v>
      </c>
      <c r="AF1065">
        <v>15.938000000000001</v>
      </c>
      <c r="AG1065">
        <v>15.757</v>
      </c>
      <c r="AH1065">
        <v>15.512</v>
      </c>
      <c r="AI1065">
        <v>15.97</v>
      </c>
      <c r="AJ1065">
        <v>0.35</v>
      </c>
      <c r="AK1065">
        <v>6.9000000000000006E-2</v>
      </c>
      <c r="AL1065">
        <v>2856.2530000000002</v>
      </c>
      <c r="AM1065">
        <v>560.34500000000003</v>
      </c>
      <c r="AN1065" s="4">
        <v>0.30759606481481483</v>
      </c>
      <c r="AO1065">
        <v>110.73441699999999</v>
      </c>
      <c r="AP1065" t="s">
        <v>4523</v>
      </c>
      <c r="AQ1065">
        <v>-0.160353</v>
      </c>
      <c r="AR1065" s="4">
        <v>0.31235416666666665</v>
      </c>
      <c r="AS1065">
        <v>112.44739</v>
      </c>
      <c r="AT1065" t="s">
        <v>4524</v>
      </c>
      <c r="AU1065">
        <v>-21.998356999999999</v>
      </c>
    </row>
    <row r="1066" spans="1:47">
      <c r="A1066">
        <v>38933466</v>
      </c>
      <c r="B1066" t="s">
        <v>4541</v>
      </c>
      <c r="C1066" s="2">
        <v>6.3352084324137595E+18</v>
      </c>
      <c r="D1066" t="s">
        <v>4542</v>
      </c>
      <c r="E1066" t="s">
        <v>424</v>
      </c>
      <c r="F1066" t="s">
        <v>14</v>
      </c>
      <c r="G1066" t="s">
        <v>14</v>
      </c>
      <c r="H1066" t="s">
        <v>14</v>
      </c>
      <c r="I1066" t="s">
        <v>14</v>
      </c>
      <c r="J1066" t="s">
        <v>14</v>
      </c>
      <c r="K1066" t="s">
        <v>14</v>
      </c>
      <c r="L1066" t="s">
        <v>14</v>
      </c>
      <c r="M1066" t="s">
        <v>14</v>
      </c>
      <c r="N1066" t="s">
        <v>14</v>
      </c>
      <c r="O1066" t="s">
        <v>14</v>
      </c>
      <c r="P1066" t="s">
        <v>14</v>
      </c>
      <c r="Q1066" t="s">
        <v>14</v>
      </c>
      <c r="R1066" t="s">
        <v>14</v>
      </c>
      <c r="S1066" t="s">
        <v>14</v>
      </c>
      <c r="T1066" t="s">
        <v>14</v>
      </c>
      <c r="U1066" t="s">
        <v>14</v>
      </c>
      <c r="V1066" t="s">
        <v>14</v>
      </c>
      <c r="W1066" t="s">
        <v>14</v>
      </c>
      <c r="X1066" t="s">
        <v>14</v>
      </c>
      <c r="Y1066" t="s">
        <v>14</v>
      </c>
      <c r="Z1066" t="s">
        <v>14</v>
      </c>
      <c r="AA1066" t="s">
        <v>14</v>
      </c>
      <c r="AB1066" t="s">
        <v>14</v>
      </c>
      <c r="AC1066" t="s">
        <v>14</v>
      </c>
      <c r="AD1066" t="s">
        <v>14</v>
      </c>
      <c r="AE1066" t="s">
        <v>14</v>
      </c>
      <c r="AF1066">
        <v>15.817</v>
      </c>
      <c r="AG1066">
        <v>15.750999999999999</v>
      </c>
      <c r="AH1066">
        <v>15.555999999999999</v>
      </c>
      <c r="AI1066">
        <v>15.946</v>
      </c>
      <c r="AJ1066">
        <v>0.39</v>
      </c>
      <c r="AK1066">
        <v>0.11600000000000001</v>
      </c>
      <c r="AL1066">
        <v>2562.453</v>
      </c>
      <c r="AM1066">
        <v>760.27</v>
      </c>
      <c r="AN1066" s="4">
        <v>0.63633333333333331</v>
      </c>
      <c r="AO1066">
        <v>229.079792</v>
      </c>
      <c r="AP1066" t="s">
        <v>4543</v>
      </c>
      <c r="AQ1066">
        <v>-4.7325689999999998</v>
      </c>
      <c r="AR1066" s="4">
        <v>0.63319675925925922</v>
      </c>
      <c r="AS1066">
        <v>227.95066800000001</v>
      </c>
      <c r="AT1066" t="s">
        <v>4544</v>
      </c>
      <c r="AU1066">
        <v>12.935129999999999</v>
      </c>
    </row>
    <row r="1067" spans="1:47">
      <c r="A1067">
        <v>179285046</v>
      </c>
      <c r="B1067" t="s">
        <v>4628</v>
      </c>
      <c r="C1067" s="2" t="s">
        <v>4629</v>
      </c>
      <c r="D1067" t="s">
        <v>4630</v>
      </c>
      <c r="E1067" t="s">
        <v>424</v>
      </c>
      <c r="F1067" t="s">
        <v>14</v>
      </c>
      <c r="G1067" t="s">
        <v>14</v>
      </c>
      <c r="H1067" t="s">
        <v>14</v>
      </c>
      <c r="I1067" t="s">
        <v>14</v>
      </c>
      <c r="J1067" t="s">
        <v>14</v>
      </c>
      <c r="K1067" t="s">
        <v>14</v>
      </c>
      <c r="L1067" t="s">
        <v>14</v>
      </c>
      <c r="M1067" t="s">
        <v>14</v>
      </c>
      <c r="N1067" t="s">
        <v>14</v>
      </c>
      <c r="O1067" t="s">
        <v>14</v>
      </c>
      <c r="P1067" t="s">
        <v>14</v>
      </c>
      <c r="Q1067" t="s">
        <v>14</v>
      </c>
      <c r="R1067" t="s">
        <v>14</v>
      </c>
      <c r="S1067" t="s">
        <v>14</v>
      </c>
      <c r="T1067" t="s">
        <v>14</v>
      </c>
      <c r="U1067" t="s">
        <v>14</v>
      </c>
      <c r="V1067" t="s">
        <v>14</v>
      </c>
      <c r="W1067" t="s">
        <v>14</v>
      </c>
      <c r="X1067" t="s">
        <v>14</v>
      </c>
      <c r="Y1067" t="s">
        <v>14</v>
      </c>
      <c r="Z1067" t="s">
        <v>14</v>
      </c>
      <c r="AA1067" t="s">
        <v>14</v>
      </c>
      <c r="AB1067" t="s">
        <v>14</v>
      </c>
      <c r="AC1067" t="s">
        <v>14</v>
      </c>
      <c r="AD1067" t="s">
        <v>14</v>
      </c>
      <c r="AE1067" t="s">
        <v>14</v>
      </c>
      <c r="AF1067">
        <v>16.052</v>
      </c>
      <c r="AG1067">
        <v>16.134</v>
      </c>
      <c r="AH1067">
        <v>15.907999999999999</v>
      </c>
      <c r="AI1067">
        <v>16.315999999999999</v>
      </c>
      <c r="AJ1067">
        <v>-4.7E-2</v>
      </c>
      <c r="AK1067">
        <v>7.6999999999999999E-2</v>
      </c>
      <c r="AL1067">
        <v>0</v>
      </c>
      <c r="AM1067">
        <v>0</v>
      </c>
      <c r="AN1067" s="4">
        <v>0.84213657407407405</v>
      </c>
      <c r="AO1067">
        <v>303.169083</v>
      </c>
      <c r="AP1067" t="s">
        <v>4631</v>
      </c>
      <c r="AQ1067">
        <v>-11.011666999999999</v>
      </c>
      <c r="AR1067" s="4">
        <v>0.84141550925925923</v>
      </c>
      <c r="AS1067">
        <v>302.909719</v>
      </c>
      <c r="AT1067" t="s">
        <v>4632</v>
      </c>
      <c r="AU1067">
        <v>8.7188230000000004</v>
      </c>
    </row>
    <row r="1068" spans="1:47">
      <c r="A1068">
        <v>471013787</v>
      </c>
      <c r="B1068" t="s">
        <v>40</v>
      </c>
      <c r="C1068" s="2">
        <v>3.7589303635701299E+18</v>
      </c>
      <c r="D1068" t="s">
        <v>4637</v>
      </c>
      <c r="E1068" t="s">
        <v>424</v>
      </c>
      <c r="F1068" t="s">
        <v>14</v>
      </c>
      <c r="G1068" t="s">
        <v>14</v>
      </c>
      <c r="H1068" t="s">
        <v>14</v>
      </c>
      <c r="I1068" t="s">
        <v>14</v>
      </c>
      <c r="J1068" t="s">
        <v>14</v>
      </c>
      <c r="K1068" t="s">
        <v>14</v>
      </c>
      <c r="L1068" t="s">
        <v>14</v>
      </c>
      <c r="M1068" t="s">
        <v>14</v>
      </c>
      <c r="N1068" t="s">
        <v>14</v>
      </c>
      <c r="O1068" t="s">
        <v>14</v>
      </c>
      <c r="P1068" t="s">
        <v>14</v>
      </c>
      <c r="Q1068" t="s">
        <v>14</v>
      </c>
      <c r="R1068" t="s">
        <v>14</v>
      </c>
      <c r="S1068" t="s">
        <v>14</v>
      </c>
      <c r="T1068" t="s">
        <v>14</v>
      </c>
      <c r="U1068" t="s">
        <v>14</v>
      </c>
      <c r="V1068" t="s">
        <v>14</v>
      </c>
      <c r="W1068" t="s">
        <v>14</v>
      </c>
      <c r="X1068" t="s">
        <v>14</v>
      </c>
      <c r="Y1068" t="s">
        <v>14</v>
      </c>
      <c r="Z1068" t="s">
        <v>14</v>
      </c>
      <c r="AA1068" t="s">
        <v>14</v>
      </c>
      <c r="AB1068" t="s">
        <v>14</v>
      </c>
      <c r="AC1068" t="s">
        <v>14</v>
      </c>
      <c r="AD1068" t="s">
        <v>14</v>
      </c>
      <c r="AE1068" t="s">
        <v>14</v>
      </c>
      <c r="AF1068">
        <v>16.170000000000002</v>
      </c>
      <c r="AG1068">
        <v>16.474</v>
      </c>
      <c r="AH1068">
        <v>16.234000000000002</v>
      </c>
      <c r="AI1068">
        <v>16.786000000000001</v>
      </c>
      <c r="AJ1068">
        <v>0.63200000000000001</v>
      </c>
      <c r="AK1068">
        <v>0.11600000000000001</v>
      </c>
      <c r="AL1068">
        <v>1582.837</v>
      </c>
      <c r="AM1068">
        <v>290.58600000000001</v>
      </c>
      <c r="AN1068" s="4">
        <v>0.46467824074074077</v>
      </c>
      <c r="AO1068">
        <v>167.28429199999999</v>
      </c>
      <c r="AP1068" t="s">
        <v>4638</v>
      </c>
      <c r="AQ1068">
        <v>-9.9798170000000006</v>
      </c>
      <c r="AR1068" s="4">
        <v>0.47860069444444447</v>
      </c>
      <c r="AS1068">
        <v>172.296155</v>
      </c>
      <c r="AT1068" t="s">
        <v>4639</v>
      </c>
      <c r="AU1068">
        <v>-14.195553</v>
      </c>
    </row>
    <row r="1069" spans="1:47">
      <c r="A1069">
        <v>96092488</v>
      </c>
      <c r="B1069" t="s">
        <v>4640</v>
      </c>
      <c r="C1069" s="2">
        <v>3.7710453710957399E+18</v>
      </c>
      <c r="D1069" t="s">
        <v>4641</v>
      </c>
      <c r="E1069" t="s">
        <v>424</v>
      </c>
      <c r="F1069" t="s">
        <v>14</v>
      </c>
      <c r="G1069" t="s">
        <v>14</v>
      </c>
      <c r="H1069" t="s">
        <v>14</v>
      </c>
      <c r="I1069" t="s">
        <v>14</v>
      </c>
      <c r="J1069" t="s">
        <v>14</v>
      </c>
      <c r="K1069" t="s">
        <v>14</v>
      </c>
      <c r="L1069" t="s">
        <v>14</v>
      </c>
      <c r="M1069" t="s">
        <v>14</v>
      </c>
      <c r="N1069" t="s">
        <v>14</v>
      </c>
      <c r="O1069" t="s">
        <v>14</v>
      </c>
      <c r="P1069" t="s">
        <v>14</v>
      </c>
      <c r="Q1069" t="s">
        <v>14</v>
      </c>
      <c r="R1069" t="s">
        <v>14</v>
      </c>
      <c r="S1069" t="s">
        <v>14</v>
      </c>
      <c r="T1069" t="s">
        <v>14</v>
      </c>
      <c r="U1069" t="s">
        <v>14</v>
      </c>
      <c r="V1069" t="s">
        <v>14</v>
      </c>
      <c r="W1069" t="s">
        <v>14</v>
      </c>
      <c r="X1069" t="s">
        <v>14</v>
      </c>
      <c r="Y1069" t="s">
        <v>14</v>
      </c>
      <c r="Z1069" t="s">
        <v>14</v>
      </c>
      <c r="AA1069" t="s">
        <v>14</v>
      </c>
      <c r="AB1069" t="s">
        <v>14</v>
      </c>
      <c r="AC1069" t="s">
        <v>14</v>
      </c>
      <c r="AD1069" t="s">
        <v>14</v>
      </c>
      <c r="AE1069" t="s">
        <v>14</v>
      </c>
      <c r="AF1069">
        <v>16.03</v>
      </c>
      <c r="AG1069">
        <v>15.829000000000001</v>
      </c>
      <c r="AH1069">
        <v>15.577999999999999</v>
      </c>
      <c r="AI1069">
        <v>16.158999999999999</v>
      </c>
      <c r="AJ1069">
        <v>0.58099999999999996</v>
      </c>
      <c r="AK1069">
        <v>8.8999999999999996E-2</v>
      </c>
      <c r="AL1069">
        <v>1720.1489999999999</v>
      </c>
      <c r="AM1069">
        <v>262.23399999999998</v>
      </c>
      <c r="AN1069" s="4">
        <v>0.40767824074074072</v>
      </c>
      <c r="AO1069">
        <v>146.76412500000001</v>
      </c>
      <c r="AP1069" t="s">
        <v>4642</v>
      </c>
      <c r="AQ1069">
        <v>-9.3306939999999994</v>
      </c>
      <c r="AR1069" s="4">
        <v>0.42329861111111117</v>
      </c>
      <c r="AS1069">
        <v>152.38750899999999</v>
      </c>
      <c r="AT1069" t="s">
        <v>4643</v>
      </c>
      <c r="AU1069">
        <v>-21.339013999999999</v>
      </c>
    </row>
    <row r="1070" spans="1:47">
      <c r="A1070">
        <v>67908223</v>
      </c>
      <c r="B1070" t="s">
        <v>4677</v>
      </c>
      <c r="C1070" s="2">
        <v>9.7365201350975296E+17</v>
      </c>
      <c r="D1070" t="s">
        <v>4678</v>
      </c>
      <c r="E1070" t="s">
        <v>424</v>
      </c>
      <c r="F1070" t="s">
        <v>14</v>
      </c>
      <c r="G1070" t="s">
        <v>14</v>
      </c>
      <c r="H1070" t="s">
        <v>14</v>
      </c>
      <c r="I1070" t="s">
        <v>14</v>
      </c>
      <c r="J1070" t="s">
        <v>14</v>
      </c>
      <c r="K1070" t="s">
        <v>14</v>
      </c>
      <c r="L1070" t="s">
        <v>14</v>
      </c>
      <c r="M1070" t="s">
        <v>14</v>
      </c>
      <c r="N1070" t="s">
        <v>14</v>
      </c>
      <c r="O1070" t="s">
        <v>14</v>
      </c>
      <c r="P1070" t="s">
        <v>14</v>
      </c>
      <c r="Q1070" t="s">
        <v>14</v>
      </c>
      <c r="R1070" t="s">
        <v>14</v>
      </c>
      <c r="S1070" t="s">
        <v>14</v>
      </c>
      <c r="T1070" t="s">
        <v>14</v>
      </c>
      <c r="U1070" t="s">
        <v>14</v>
      </c>
      <c r="V1070" t="s">
        <v>14</v>
      </c>
      <c r="W1070" t="s">
        <v>14</v>
      </c>
      <c r="X1070" t="s">
        <v>14</v>
      </c>
      <c r="Y1070" t="s">
        <v>14</v>
      </c>
      <c r="Z1070" t="s">
        <v>14</v>
      </c>
      <c r="AA1070" t="s">
        <v>14</v>
      </c>
      <c r="AB1070" t="s">
        <v>14</v>
      </c>
      <c r="AC1070" t="s">
        <v>14</v>
      </c>
      <c r="AD1070" t="s">
        <v>14</v>
      </c>
      <c r="AE1070" t="s">
        <v>14</v>
      </c>
      <c r="AF1070">
        <v>15.907999999999999</v>
      </c>
      <c r="AG1070">
        <v>15.872999999999999</v>
      </c>
      <c r="AH1070">
        <v>15.685</v>
      </c>
      <c r="AI1070">
        <v>16.04</v>
      </c>
      <c r="AJ1070">
        <v>0.32600000000000001</v>
      </c>
      <c r="AK1070">
        <v>6.5000000000000002E-2</v>
      </c>
      <c r="AL1070">
        <v>3068.5859999999998</v>
      </c>
      <c r="AM1070">
        <v>614.05999999999995</v>
      </c>
      <c r="AN1070" s="4">
        <v>0.31072222222222223</v>
      </c>
      <c r="AO1070">
        <v>111.86004200000001</v>
      </c>
      <c r="AP1070" t="s">
        <v>4679</v>
      </c>
      <c r="AQ1070">
        <v>44.810277999999997</v>
      </c>
      <c r="AR1070" s="4">
        <v>0.29619212962962965</v>
      </c>
      <c r="AS1070">
        <v>106.62929699999999</v>
      </c>
      <c r="AT1070" t="s">
        <v>4680</v>
      </c>
      <c r="AU1070">
        <v>22.624907</v>
      </c>
    </row>
    <row r="1071" spans="1:47">
      <c r="A1071">
        <v>471015351</v>
      </c>
      <c r="B1071" t="s">
        <v>40</v>
      </c>
      <c r="C1071" s="2">
        <v>1.2933168773441001E+18</v>
      </c>
      <c r="D1071" t="s">
        <v>4684</v>
      </c>
      <c r="E1071" t="s">
        <v>424</v>
      </c>
      <c r="F1071" t="s">
        <v>14</v>
      </c>
      <c r="G1071" t="s">
        <v>14</v>
      </c>
      <c r="H1071" t="s">
        <v>14</v>
      </c>
      <c r="I1071" t="s">
        <v>14</v>
      </c>
      <c r="J1071" t="s">
        <v>14</v>
      </c>
      <c r="K1071" t="s">
        <v>14</v>
      </c>
      <c r="L1071" t="s">
        <v>14</v>
      </c>
      <c r="M1071" t="s">
        <v>14</v>
      </c>
      <c r="N1071" t="s">
        <v>14</v>
      </c>
      <c r="O1071" t="s">
        <v>14</v>
      </c>
      <c r="P1071" t="s">
        <v>14</v>
      </c>
      <c r="Q1071" t="s">
        <v>14</v>
      </c>
      <c r="R1071" t="s">
        <v>14</v>
      </c>
      <c r="S1071" t="s">
        <v>14</v>
      </c>
      <c r="T1071" t="s">
        <v>14</v>
      </c>
      <c r="U1071" t="s">
        <v>14</v>
      </c>
      <c r="V1071" t="s">
        <v>14</v>
      </c>
      <c r="W1071" t="s">
        <v>14</v>
      </c>
      <c r="X1071" t="s">
        <v>14</v>
      </c>
      <c r="Y1071" t="s">
        <v>14</v>
      </c>
      <c r="Z1071" t="s">
        <v>14</v>
      </c>
      <c r="AA1071" t="s">
        <v>14</v>
      </c>
      <c r="AB1071" t="s">
        <v>14</v>
      </c>
      <c r="AC1071" t="s">
        <v>14</v>
      </c>
      <c r="AD1071" t="s">
        <v>14</v>
      </c>
      <c r="AE1071" t="s">
        <v>14</v>
      </c>
      <c r="AF1071">
        <v>16.542999999999999</v>
      </c>
      <c r="AG1071">
        <v>16.638999999999999</v>
      </c>
      <c r="AH1071">
        <v>16.363</v>
      </c>
      <c r="AI1071">
        <v>16.963999999999999</v>
      </c>
      <c r="AJ1071">
        <v>0.17799999999999999</v>
      </c>
      <c r="AK1071">
        <v>7.2999999999999995E-2</v>
      </c>
      <c r="AL1071">
        <v>5615.3590000000004</v>
      </c>
      <c r="AM1071">
        <v>2301.6970000000001</v>
      </c>
      <c r="AN1071" s="4">
        <v>0.62261921296296296</v>
      </c>
      <c r="AO1071">
        <v>224.14304200000001</v>
      </c>
      <c r="AP1071" t="s">
        <v>4685</v>
      </c>
      <c r="AQ1071">
        <v>35.613689000000001</v>
      </c>
      <c r="AR1071" s="4">
        <v>0.57294791666666667</v>
      </c>
      <c r="AS1071">
        <v>206.26125500000001</v>
      </c>
      <c r="AT1071" t="s">
        <v>4686</v>
      </c>
      <c r="AU1071">
        <v>49.418604999999999</v>
      </c>
    </row>
    <row r="1072" spans="1:47">
      <c r="A1072">
        <v>471015352</v>
      </c>
      <c r="B1072" t="s">
        <v>40</v>
      </c>
      <c r="C1072" s="2">
        <v>1.1093566205319E+18</v>
      </c>
      <c r="D1072" t="s">
        <v>4687</v>
      </c>
      <c r="E1072" t="s">
        <v>424</v>
      </c>
      <c r="F1072" t="s">
        <v>14</v>
      </c>
      <c r="G1072" t="s">
        <v>14</v>
      </c>
      <c r="H1072" t="s">
        <v>14</v>
      </c>
      <c r="I1072" t="s">
        <v>14</v>
      </c>
      <c r="J1072" t="s">
        <v>14</v>
      </c>
      <c r="K1072" t="s">
        <v>14</v>
      </c>
      <c r="L1072" t="s">
        <v>14</v>
      </c>
      <c r="M1072" t="s">
        <v>14</v>
      </c>
      <c r="N1072" t="s">
        <v>14</v>
      </c>
      <c r="O1072" t="s">
        <v>14</v>
      </c>
      <c r="P1072" t="s">
        <v>14</v>
      </c>
      <c r="Q1072" t="s">
        <v>14</v>
      </c>
      <c r="R1072" t="s">
        <v>14</v>
      </c>
      <c r="S1072" t="s">
        <v>14</v>
      </c>
      <c r="T1072" t="s">
        <v>14</v>
      </c>
      <c r="U1072" t="s">
        <v>14</v>
      </c>
      <c r="V1072" t="s">
        <v>14</v>
      </c>
      <c r="W1072" t="s">
        <v>14</v>
      </c>
      <c r="X1072" t="s">
        <v>14</v>
      </c>
      <c r="Y1072" t="s">
        <v>14</v>
      </c>
      <c r="Z1072" t="s">
        <v>14</v>
      </c>
      <c r="AA1072" t="s">
        <v>14</v>
      </c>
      <c r="AB1072" t="s">
        <v>14</v>
      </c>
      <c r="AC1072" t="s">
        <v>14</v>
      </c>
      <c r="AD1072" t="s">
        <v>14</v>
      </c>
      <c r="AE1072" t="s">
        <v>14</v>
      </c>
      <c r="AF1072">
        <v>16.542999999999999</v>
      </c>
      <c r="AG1072">
        <v>16.347999999999999</v>
      </c>
      <c r="AH1072">
        <v>16.134</v>
      </c>
      <c r="AI1072">
        <v>16.603999999999999</v>
      </c>
      <c r="AJ1072">
        <v>0.48</v>
      </c>
      <c r="AK1072">
        <v>7.4999999999999997E-2</v>
      </c>
      <c r="AL1072">
        <v>2082.7689999999998</v>
      </c>
      <c r="AM1072">
        <v>326.30799999999999</v>
      </c>
      <c r="AN1072" s="4">
        <v>0.2917696759259259</v>
      </c>
      <c r="AO1072">
        <v>105.037167</v>
      </c>
      <c r="AP1072" t="s">
        <v>4688</v>
      </c>
      <c r="AQ1072">
        <v>69.592031000000006</v>
      </c>
      <c r="AR1072" s="4">
        <v>0.27099652777777777</v>
      </c>
      <c r="AS1072">
        <v>97.558712</v>
      </c>
      <c r="AT1072" t="s">
        <v>4689</v>
      </c>
      <c r="AU1072">
        <v>46.546992000000003</v>
      </c>
    </row>
    <row r="1073" spans="1:47">
      <c r="A1073">
        <v>471015367</v>
      </c>
      <c r="B1073" t="s">
        <v>40</v>
      </c>
      <c r="C1073" s="2">
        <v>1.2064476934488901E+18</v>
      </c>
      <c r="D1073" t="s">
        <v>4745</v>
      </c>
      <c r="E1073" t="s">
        <v>424</v>
      </c>
      <c r="F1073" t="s">
        <v>14</v>
      </c>
      <c r="G1073" t="s">
        <v>14</v>
      </c>
      <c r="H1073" t="s">
        <v>14</v>
      </c>
      <c r="I1073" t="s">
        <v>14</v>
      </c>
      <c r="J1073" t="s">
        <v>14</v>
      </c>
      <c r="K1073" t="s">
        <v>14</v>
      </c>
      <c r="L1073" t="s">
        <v>14</v>
      </c>
      <c r="M1073" t="s">
        <v>14</v>
      </c>
      <c r="N1073" t="s">
        <v>14</v>
      </c>
      <c r="O1073" t="s">
        <v>14</v>
      </c>
      <c r="P1073" t="s">
        <v>14</v>
      </c>
      <c r="Q1073" t="s">
        <v>14</v>
      </c>
      <c r="R1073" t="s">
        <v>14</v>
      </c>
      <c r="S1073" t="s">
        <v>14</v>
      </c>
      <c r="T1073" t="s">
        <v>14</v>
      </c>
      <c r="U1073" t="s">
        <v>14</v>
      </c>
      <c r="V1073" t="s">
        <v>14</v>
      </c>
      <c r="W1073" t="s">
        <v>14</v>
      </c>
      <c r="X1073" t="s">
        <v>14</v>
      </c>
      <c r="Y1073" t="s">
        <v>14</v>
      </c>
      <c r="Z1073" t="s">
        <v>14</v>
      </c>
      <c r="AA1073" t="s">
        <v>14</v>
      </c>
      <c r="AB1073" t="s">
        <v>14</v>
      </c>
      <c r="AC1073" t="s">
        <v>14</v>
      </c>
      <c r="AD1073" t="s">
        <v>14</v>
      </c>
      <c r="AE1073" t="s">
        <v>14</v>
      </c>
      <c r="AF1073">
        <v>16.588999999999999</v>
      </c>
      <c r="AG1073">
        <v>16.34</v>
      </c>
      <c r="AH1073">
        <v>16.117999999999999</v>
      </c>
      <c r="AI1073">
        <v>16.542000000000002</v>
      </c>
      <c r="AJ1073">
        <v>0.28100000000000003</v>
      </c>
      <c r="AK1073">
        <v>8.6999999999999994E-2</v>
      </c>
      <c r="AL1073">
        <v>3556.2379999999998</v>
      </c>
      <c r="AM1073">
        <v>1102.69</v>
      </c>
      <c r="AN1073" s="4">
        <v>0.67329166666666662</v>
      </c>
      <c r="AO1073">
        <v>242.38508300000001</v>
      </c>
      <c r="AP1073" t="s">
        <v>4746</v>
      </c>
      <c r="AQ1073">
        <v>22.630541999999998</v>
      </c>
      <c r="AR1073" s="4">
        <v>0.6510752314814815</v>
      </c>
      <c r="AS1073">
        <v>234.38702900000001</v>
      </c>
      <c r="AT1073" t="s">
        <v>4747</v>
      </c>
      <c r="AU1073">
        <v>42.715715000000003</v>
      </c>
    </row>
    <row r="1074" spans="1:47">
      <c r="A1074">
        <v>471015387</v>
      </c>
      <c r="B1074" t="s">
        <v>40</v>
      </c>
      <c r="C1074" s="2">
        <v>1.8862007255943601E+18</v>
      </c>
      <c r="D1074" t="s">
        <v>4783</v>
      </c>
      <c r="E1074" t="s">
        <v>424</v>
      </c>
      <c r="F1074" t="s">
        <v>14</v>
      </c>
      <c r="G1074" t="s">
        <v>14</v>
      </c>
      <c r="H1074" t="s">
        <v>14</v>
      </c>
      <c r="I1074" t="s">
        <v>14</v>
      </c>
      <c r="J1074" t="s">
        <v>14</v>
      </c>
      <c r="K1074" t="s">
        <v>14</v>
      </c>
      <c r="L1074" t="s">
        <v>14</v>
      </c>
      <c r="M1074" t="s">
        <v>14</v>
      </c>
      <c r="N1074" t="s">
        <v>14</v>
      </c>
      <c r="O1074" t="s">
        <v>14</v>
      </c>
      <c r="P1074" t="s">
        <v>14</v>
      </c>
      <c r="Q1074" t="s">
        <v>14</v>
      </c>
      <c r="R1074" t="s">
        <v>14</v>
      </c>
      <c r="S1074" t="s">
        <v>14</v>
      </c>
      <c r="T1074" t="s">
        <v>14</v>
      </c>
      <c r="U1074" t="s">
        <v>14</v>
      </c>
      <c r="V1074" t="s">
        <v>14</v>
      </c>
      <c r="W1074" t="s">
        <v>14</v>
      </c>
      <c r="X1074" t="s">
        <v>14</v>
      </c>
      <c r="Y1074" t="s">
        <v>14</v>
      </c>
      <c r="Z1074" t="s">
        <v>14</v>
      </c>
      <c r="AA1074" t="s">
        <v>14</v>
      </c>
      <c r="AB1074" t="s">
        <v>14</v>
      </c>
      <c r="AC1074" t="s">
        <v>14</v>
      </c>
      <c r="AD1074" t="s">
        <v>14</v>
      </c>
      <c r="AE1074" t="s">
        <v>14</v>
      </c>
      <c r="AF1074">
        <v>16.664000000000001</v>
      </c>
      <c r="AG1074">
        <v>16.346</v>
      </c>
      <c r="AH1074">
        <v>16.149000000000001</v>
      </c>
      <c r="AI1074">
        <v>16.585000000000001</v>
      </c>
      <c r="AJ1074">
        <v>0.40200000000000002</v>
      </c>
      <c r="AK1074">
        <v>9.2999999999999999E-2</v>
      </c>
      <c r="AL1074">
        <v>2485.6759999999999</v>
      </c>
      <c r="AM1074">
        <v>575.375</v>
      </c>
      <c r="AN1074" s="4">
        <v>0.95602893518518517</v>
      </c>
      <c r="AO1074">
        <v>344.17029200000002</v>
      </c>
      <c r="AP1074" t="s">
        <v>4784</v>
      </c>
      <c r="AQ1074">
        <v>29.762972000000001</v>
      </c>
      <c r="AR1074" s="4">
        <v>0.99622916666666672</v>
      </c>
      <c r="AS1074">
        <v>358.642292</v>
      </c>
      <c r="AT1074" t="s">
        <v>4785</v>
      </c>
      <c r="AU1074">
        <v>33.342460000000003</v>
      </c>
    </row>
    <row r="1075" spans="1:47">
      <c r="A1075">
        <v>471015399</v>
      </c>
      <c r="B1075" t="s">
        <v>40</v>
      </c>
      <c r="C1075" s="2" t="s">
        <v>4820</v>
      </c>
      <c r="D1075" t="s">
        <v>4821</v>
      </c>
      <c r="E1075" t="s">
        <v>424</v>
      </c>
      <c r="F1075" t="s">
        <v>14</v>
      </c>
      <c r="G1075" t="s">
        <v>14</v>
      </c>
      <c r="H1075" t="s">
        <v>14</v>
      </c>
      <c r="I1075" t="s">
        <v>14</v>
      </c>
      <c r="J1075" t="s">
        <v>14</v>
      </c>
      <c r="K1075" t="s">
        <v>14</v>
      </c>
      <c r="L1075" t="s">
        <v>14</v>
      </c>
      <c r="M1075" t="s">
        <v>14</v>
      </c>
      <c r="N1075" t="s">
        <v>14</v>
      </c>
      <c r="O1075" t="s">
        <v>14</v>
      </c>
      <c r="P1075" t="s">
        <v>14</v>
      </c>
      <c r="Q1075" t="s">
        <v>14</v>
      </c>
      <c r="R1075" t="s">
        <v>14</v>
      </c>
      <c r="S1075" t="s">
        <v>14</v>
      </c>
      <c r="T1075" t="s">
        <v>14</v>
      </c>
      <c r="U1075" t="s">
        <v>14</v>
      </c>
      <c r="V1075" t="s">
        <v>14</v>
      </c>
      <c r="W1075" t="s">
        <v>14</v>
      </c>
      <c r="X1075" t="s">
        <v>14</v>
      </c>
      <c r="Y1075" t="s">
        <v>14</v>
      </c>
      <c r="Z1075" t="s">
        <v>14</v>
      </c>
      <c r="AA1075" t="s">
        <v>14</v>
      </c>
      <c r="AB1075" t="s">
        <v>14</v>
      </c>
      <c r="AC1075" t="s">
        <v>14</v>
      </c>
      <c r="AD1075" t="s">
        <v>14</v>
      </c>
      <c r="AE1075" t="s">
        <v>14</v>
      </c>
      <c r="AF1075">
        <v>16.343</v>
      </c>
      <c r="AG1075">
        <v>16.027999999999999</v>
      </c>
      <c r="AH1075">
        <v>15.815</v>
      </c>
      <c r="AI1075">
        <v>16.253</v>
      </c>
      <c r="AJ1075">
        <v>0.40500000000000003</v>
      </c>
      <c r="AK1075">
        <v>0.104</v>
      </c>
      <c r="AL1075">
        <v>2471.4969999999998</v>
      </c>
      <c r="AM1075">
        <v>635.202</v>
      </c>
      <c r="AN1075" s="4">
        <v>0.95299074074074064</v>
      </c>
      <c r="AO1075">
        <v>343.07666699999999</v>
      </c>
      <c r="AP1075" t="s">
        <v>4822</v>
      </c>
      <c r="AQ1075">
        <v>22.301421999999999</v>
      </c>
      <c r="AR1075" s="4">
        <v>0.98278009259259258</v>
      </c>
      <c r="AS1075">
        <v>353.80063000000001</v>
      </c>
      <c r="AT1075" t="s">
        <v>4823</v>
      </c>
      <c r="AU1075">
        <v>27.083848</v>
      </c>
    </row>
    <row r="1076" spans="1:47">
      <c r="A1076">
        <v>0</v>
      </c>
      <c r="B1076" t="s">
        <v>40</v>
      </c>
      <c r="C1076" s="2">
        <v>1.04317605787902E+18</v>
      </c>
      <c r="D1076" t="s">
        <v>4836</v>
      </c>
      <c r="E1076" t="s">
        <v>424</v>
      </c>
      <c r="F1076" t="s">
        <v>14</v>
      </c>
      <c r="G1076" t="s">
        <v>14</v>
      </c>
      <c r="H1076" t="s">
        <v>14</v>
      </c>
      <c r="I1076" t="s">
        <v>14</v>
      </c>
      <c r="J1076" t="s">
        <v>14</v>
      </c>
      <c r="K1076" t="s">
        <v>14</v>
      </c>
      <c r="L1076" t="s">
        <v>14</v>
      </c>
      <c r="M1076" t="s">
        <v>14</v>
      </c>
      <c r="N1076" t="s">
        <v>14</v>
      </c>
      <c r="O1076" t="s">
        <v>14</v>
      </c>
      <c r="P1076" t="s">
        <v>14</v>
      </c>
      <c r="Q1076" t="s">
        <v>14</v>
      </c>
      <c r="R1076" t="s">
        <v>14</v>
      </c>
      <c r="S1076" t="s">
        <v>14</v>
      </c>
      <c r="T1076" t="s">
        <v>14</v>
      </c>
      <c r="U1076" t="s">
        <v>14</v>
      </c>
      <c r="V1076" t="s">
        <v>14</v>
      </c>
      <c r="W1076" t="s">
        <v>14</v>
      </c>
      <c r="X1076" t="s">
        <v>14</v>
      </c>
      <c r="Y1076" t="s">
        <v>14</v>
      </c>
      <c r="Z1076" t="s">
        <v>14</v>
      </c>
      <c r="AA1076" t="s">
        <v>14</v>
      </c>
      <c r="AB1076" t="s">
        <v>14</v>
      </c>
      <c r="AC1076" t="s">
        <v>14</v>
      </c>
      <c r="AD1076" t="s">
        <v>14</v>
      </c>
      <c r="AE1076" t="s">
        <v>14</v>
      </c>
      <c r="AF1076">
        <v>0</v>
      </c>
      <c r="AG1076">
        <v>16.385000000000002</v>
      </c>
      <c r="AH1076">
        <v>16.146999999999998</v>
      </c>
      <c r="AI1076">
        <v>16.651</v>
      </c>
      <c r="AJ1076">
        <v>0.38600000000000001</v>
      </c>
      <c r="AK1076">
        <v>7.0000000000000007E-2</v>
      </c>
      <c r="AL1076">
        <v>2588.9830000000002</v>
      </c>
      <c r="AM1076">
        <v>467.29500000000002</v>
      </c>
      <c r="AN1076" s="4">
        <v>0.38191898148148146</v>
      </c>
      <c r="AO1076">
        <v>137.49083300000001</v>
      </c>
      <c r="AP1076" t="s">
        <v>4837</v>
      </c>
      <c r="AQ1076">
        <v>62.490817</v>
      </c>
      <c r="AR1076" s="4">
        <v>0.32790393518518518</v>
      </c>
      <c r="AS1076">
        <v>118.045287</v>
      </c>
      <c r="AT1076" t="s">
        <v>4838</v>
      </c>
      <c r="AU1076">
        <v>43.598536000000003</v>
      </c>
    </row>
    <row r="1077" spans="1:47">
      <c r="A1077">
        <v>398511328</v>
      </c>
      <c r="B1077" t="s">
        <v>4848</v>
      </c>
      <c r="C1077" s="2">
        <v>2.7203444317307699E+18</v>
      </c>
      <c r="D1077" t="s">
        <v>4849</v>
      </c>
      <c r="E1077" t="s">
        <v>424</v>
      </c>
      <c r="F1077" t="s">
        <v>14</v>
      </c>
      <c r="G1077" t="s">
        <v>14</v>
      </c>
      <c r="H1077" t="s">
        <v>14</v>
      </c>
      <c r="I1077" t="s">
        <v>14</v>
      </c>
      <c r="J1077" t="s">
        <v>14</v>
      </c>
      <c r="K1077" t="s">
        <v>14</v>
      </c>
      <c r="L1077" t="s">
        <v>14</v>
      </c>
      <c r="M1077" t="s">
        <v>14</v>
      </c>
      <c r="N1077" t="s">
        <v>14</v>
      </c>
      <c r="O1077" t="s">
        <v>14</v>
      </c>
      <c r="P1077" t="s">
        <v>14</v>
      </c>
      <c r="Q1077" t="s">
        <v>14</v>
      </c>
      <c r="R1077" t="s">
        <v>14</v>
      </c>
      <c r="S1077" t="s">
        <v>14</v>
      </c>
      <c r="T1077" t="s">
        <v>14</v>
      </c>
      <c r="U1077" t="s">
        <v>14</v>
      </c>
      <c r="V1077" t="s">
        <v>14</v>
      </c>
      <c r="W1077" t="s">
        <v>14</v>
      </c>
      <c r="X1077" t="s">
        <v>14</v>
      </c>
      <c r="Y1077" t="s">
        <v>14</v>
      </c>
      <c r="Z1077" t="s">
        <v>14</v>
      </c>
      <c r="AA1077" t="s">
        <v>14</v>
      </c>
      <c r="AB1077" t="s">
        <v>14</v>
      </c>
      <c r="AC1077" t="s">
        <v>14</v>
      </c>
      <c r="AD1077" t="s">
        <v>14</v>
      </c>
      <c r="AE1077" t="s">
        <v>14</v>
      </c>
      <c r="AF1077">
        <v>16.202000000000002</v>
      </c>
      <c r="AG1077">
        <v>16.076000000000001</v>
      </c>
      <c r="AH1077">
        <v>15.871</v>
      </c>
      <c r="AI1077">
        <v>16.263000000000002</v>
      </c>
      <c r="AJ1077">
        <v>0.16200000000000001</v>
      </c>
      <c r="AK1077">
        <v>0.10199999999999999</v>
      </c>
      <c r="AL1077">
        <v>6158.3559999999998</v>
      </c>
      <c r="AM1077">
        <v>3879.46</v>
      </c>
      <c r="AN1077" s="4">
        <v>0.92414814814814816</v>
      </c>
      <c r="AO1077">
        <v>332.69341700000001</v>
      </c>
      <c r="AP1077" t="s">
        <v>4850</v>
      </c>
      <c r="AQ1077">
        <v>5.8374560000000004</v>
      </c>
      <c r="AR1077" s="4">
        <v>0.93564814814814812</v>
      </c>
      <c r="AS1077">
        <v>336.83325400000001</v>
      </c>
      <c r="AT1077" t="s">
        <v>4851</v>
      </c>
      <c r="AU1077">
        <v>15.952997</v>
      </c>
    </row>
    <row r="1078" spans="1:47">
      <c r="A1078">
        <v>23832844</v>
      </c>
      <c r="B1078" t="s">
        <v>4852</v>
      </c>
      <c r="C1078" s="2">
        <v>6.3302055857875497E+18</v>
      </c>
      <c r="D1078" t="s">
        <v>4853</v>
      </c>
      <c r="E1078" t="s">
        <v>424</v>
      </c>
      <c r="F1078" t="s">
        <v>14</v>
      </c>
      <c r="G1078" t="s">
        <v>14</v>
      </c>
      <c r="H1078" t="s">
        <v>14</v>
      </c>
      <c r="I1078" t="s">
        <v>14</v>
      </c>
      <c r="J1078" t="s">
        <v>14</v>
      </c>
      <c r="K1078" t="s">
        <v>14</v>
      </c>
      <c r="L1078" t="s">
        <v>14</v>
      </c>
      <c r="M1078" t="s">
        <v>14</v>
      </c>
      <c r="N1078" t="s">
        <v>14</v>
      </c>
      <c r="O1078" t="s">
        <v>14</v>
      </c>
      <c r="P1078" t="s">
        <v>14</v>
      </c>
      <c r="Q1078" t="s">
        <v>14</v>
      </c>
      <c r="R1078" t="s">
        <v>14</v>
      </c>
      <c r="S1078" t="s">
        <v>14</v>
      </c>
      <c r="T1078" t="s">
        <v>14</v>
      </c>
      <c r="U1078" t="s">
        <v>14</v>
      </c>
      <c r="V1078" t="s">
        <v>14</v>
      </c>
      <c r="W1078" t="s">
        <v>14</v>
      </c>
      <c r="X1078" t="s">
        <v>14</v>
      </c>
      <c r="Y1078" t="s">
        <v>14</v>
      </c>
      <c r="Z1078" t="s">
        <v>14</v>
      </c>
      <c r="AA1078" t="s">
        <v>14</v>
      </c>
      <c r="AB1078" t="s">
        <v>14</v>
      </c>
      <c r="AC1078" t="s">
        <v>14</v>
      </c>
      <c r="AD1078" t="s">
        <v>14</v>
      </c>
      <c r="AE1078" t="s">
        <v>14</v>
      </c>
      <c r="AF1078">
        <v>16.181999999999999</v>
      </c>
      <c r="AG1078">
        <v>16.228000000000002</v>
      </c>
      <c r="AH1078">
        <v>15.981</v>
      </c>
      <c r="AI1078">
        <v>16.452999999999999</v>
      </c>
      <c r="AJ1078">
        <v>4.2999999999999997E-2</v>
      </c>
      <c r="AK1078">
        <v>0.183</v>
      </c>
      <c r="AL1078">
        <v>23026.089</v>
      </c>
      <c r="AM1078">
        <v>97199.582999999999</v>
      </c>
      <c r="AN1078" s="4">
        <v>0.60788078703703707</v>
      </c>
      <c r="AO1078">
        <v>218.83695800000001</v>
      </c>
      <c r="AP1078" t="s">
        <v>4854</v>
      </c>
      <c r="AQ1078">
        <v>-8.1831189999999996</v>
      </c>
      <c r="AR1078" s="4">
        <v>0.60855439814814816</v>
      </c>
      <c r="AS1078">
        <v>219.079511</v>
      </c>
      <c r="AT1078" t="s">
        <v>4855</v>
      </c>
      <c r="AU1078">
        <v>6.679583</v>
      </c>
    </row>
    <row r="1079" spans="1:47">
      <c r="A1079">
        <v>0</v>
      </c>
      <c r="B1079" t="s">
        <v>40</v>
      </c>
      <c r="C1079" s="2">
        <v>1.8831945920845E+18</v>
      </c>
      <c r="D1079" t="s">
        <v>4863</v>
      </c>
      <c r="E1079" t="s">
        <v>424</v>
      </c>
      <c r="F1079" t="s">
        <v>14</v>
      </c>
      <c r="G1079" t="s">
        <v>14</v>
      </c>
      <c r="H1079" t="s">
        <v>14</v>
      </c>
      <c r="I1079" t="s">
        <v>14</v>
      </c>
      <c r="J1079" t="s">
        <v>14</v>
      </c>
      <c r="K1079" t="s">
        <v>14</v>
      </c>
      <c r="L1079" t="s">
        <v>14</v>
      </c>
      <c r="M1079" t="s">
        <v>14</v>
      </c>
      <c r="N1079" t="s">
        <v>14</v>
      </c>
      <c r="O1079" t="s">
        <v>14</v>
      </c>
      <c r="P1079" t="s">
        <v>14</v>
      </c>
      <c r="Q1079" t="s">
        <v>14</v>
      </c>
      <c r="R1079" t="s">
        <v>14</v>
      </c>
      <c r="S1079" t="s">
        <v>14</v>
      </c>
      <c r="T1079" t="s">
        <v>14</v>
      </c>
      <c r="U1079" t="s">
        <v>14</v>
      </c>
      <c r="V1079" t="s">
        <v>14</v>
      </c>
      <c r="W1079" t="s">
        <v>14</v>
      </c>
      <c r="X1079" t="s">
        <v>14</v>
      </c>
      <c r="Y1079" t="s">
        <v>14</v>
      </c>
      <c r="Z1079" t="s">
        <v>14</v>
      </c>
      <c r="AA1079" t="s">
        <v>14</v>
      </c>
      <c r="AB1079" t="s">
        <v>14</v>
      </c>
      <c r="AC1079" t="s">
        <v>14</v>
      </c>
      <c r="AD1079" t="s">
        <v>14</v>
      </c>
      <c r="AE1079" t="s">
        <v>14</v>
      </c>
      <c r="AF1079">
        <v>0</v>
      </c>
      <c r="AG1079">
        <v>16.501999999999999</v>
      </c>
      <c r="AH1079">
        <v>16.300999999999998</v>
      </c>
      <c r="AI1079">
        <v>16.718</v>
      </c>
      <c r="AJ1079">
        <v>0.60099999999999998</v>
      </c>
      <c r="AK1079">
        <v>0.10199999999999999</v>
      </c>
      <c r="AL1079">
        <v>1662.596</v>
      </c>
      <c r="AM1079">
        <v>281.755</v>
      </c>
      <c r="AN1079" s="4">
        <v>0.95678356481481475</v>
      </c>
      <c r="AO1079">
        <v>344.44200000000001</v>
      </c>
      <c r="AP1079" t="s">
        <v>4864</v>
      </c>
      <c r="AQ1079">
        <v>26.950206000000001</v>
      </c>
      <c r="AR1079" s="4">
        <v>0.99276273148148153</v>
      </c>
      <c r="AS1079">
        <v>357.39447699999999</v>
      </c>
      <c r="AT1079" t="s">
        <v>4865</v>
      </c>
      <c r="AU1079">
        <v>30.725159000000001</v>
      </c>
    </row>
    <row r="1080" spans="1:47">
      <c r="A1080">
        <v>471013708</v>
      </c>
      <c r="B1080" t="s">
        <v>40</v>
      </c>
      <c r="C1080" s="2">
        <v>3.5942515292129198E+18</v>
      </c>
      <c r="D1080" t="s">
        <v>4880</v>
      </c>
      <c r="E1080" t="s">
        <v>424</v>
      </c>
      <c r="F1080" t="s">
        <v>14</v>
      </c>
      <c r="G1080" t="s">
        <v>14</v>
      </c>
      <c r="H1080" t="s">
        <v>14</v>
      </c>
      <c r="I1080" t="s">
        <v>14</v>
      </c>
      <c r="J1080" t="s">
        <v>14</v>
      </c>
      <c r="K1080" t="s">
        <v>14</v>
      </c>
      <c r="L1080" t="s">
        <v>14</v>
      </c>
      <c r="M1080" t="s">
        <v>14</v>
      </c>
      <c r="N1080" t="s">
        <v>14</v>
      </c>
      <c r="O1080" t="s">
        <v>14</v>
      </c>
      <c r="P1080" t="s">
        <v>14</v>
      </c>
      <c r="Q1080" t="s">
        <v>14</v>
      </c>
      <c r="R1080" t="s">
        <v>14</v>
      </c>
      <c r="S1080" t="s">
        <v>14</v>
      </c>
      <c r="T1080" t="s">
        <v>14</v>
      </c>
      <c r="U1080" t="s">
        <v>14</v>
      </c>
      <c r="V1080" t="s">
        <v>14</v>
      </c>
      <c r="W1080" t="s">
        <v>14</v>
      </c>
      <c r="X1080" t="s">
        <v>14</v>
      </c>
      <c r="Y1080" t="s">
        <v>14</v>
      </c>
      <c r="Z1080" t="s">
        <v>14</v>
      </c>
      <c r="AA1080" t="s">
        <v>14</v>
      </c>
      <c r="AB1080" t="s">
        <v>14</v>
      </c>
      <c r="AC1080" t="s">
        <v>14</v>
      </c>
      <c r="AD1080" t="s">
        <v>14</v>
      </c>
      <c r="AE1080" t="s">
        <v>14</v>
      </c>
      <c r="AF1080">
        <v>16.414000000000001</v>
      </c>
      <c r="AG1080">
        <v>16.361000000000001</v>
      </c>
      <c r="AH1080">
        <v>16.094000000000001</v>
      </c>
      <c r="AI1080">
        <v>16.643000000000001</v>
      </c>
      <c r="AJ1080">
        <v>2.5000000000000001E-2</v>
      </c>
      <c r="AK1080">
        <v>8.3000000000000004E-2</v>
      </c>
      <c r="AL1080">
        <v>40645.449999999997</v>
      </c>
      <c r="AM1080">
        <v>137544.94200000001</v>
      </c>
      <c r="AN1080" s="4">
        <v>0.49725347222222221</v>
      </c>
      <c r="AO1080">
        <v>179.011292</v>
      </c>
      <c r="AP1080" t="s">
        <v>4881</v>
      </c>
      <c r="AQ1080">
        <v>-8.2921890000000005</v>
      </c>
      <c r="AR1080" s="4">
        <v>0.50670370370370377</v>
      </c>
      <c r="AS1080">
        <v>182.413521</v>
      </c>
      <c r="AT1080" t="s">
        <v>4882</v>
      </c>
      <c r="AU1080">
        <v>-7.9964930000000001</v>
      </c>
    </row>
    <row r="1081" spans="1:47">
      <c r="A1081">
        <v>376917256</v>
      </c>
      <c r="B1081" t="s">
        <v>4883</v>
      </c>
      <c r="C1081" s="2">
        <v>3.71490942698242E+18</v>
      </c>
      <c r="D1081" t="s">
        <v>4884</v>
      </c>
      <c r="E1081" t="s">
        <v>424</v>
      </c>
      <c r="F1081" t="s">
        <v>14</v>
      </c>
      <c r="G1081" t="s">
        <v>14</v>
      </c>
      <c r="H1081" t="s">
        <v>14</v>
      </c>
      <c r="I1081" t="s">
        <v>14</v>
      </c>
      <c r="J1081" t="s">
        <v>14</v>
      </c>
      <c r="K1081" t="s">
        <v>14</v>
      </c>
      <c r="L1081" t="s">
        <v>14</v>
      </c>
      <c r="M1081" t="s">
        <v>14</v>
      </c>
      <c r="N1081" t="s">
        <v>14</v>
      </c>
      <c r="O1081" t="s">
        <v>17</v>
      </c>
      <c r="P1081" t="s">
        <v>14</v>
      </c>
      <c r="Q1081" t="s">
        <v>14</v>
      </c>
      <c r="R1081" t="s">
        <v>14</v>
      </c>
      <c r="S1081" t="s">
        <v>14</v>
      </c>
      <c r="T1081" t="s">
        <v>14</v>
      </c>
      <c r="U1081" t="s">
        <v>14</v>
      </c>
      <c r="V1081" t="s">
        <v>14</v>
      </c>
      <c r="W1081" t="s">
        <v>14</v>
      </c>
      <c r="X1081" t="s">
        <v>14</v>
      </c>
      <c r="Y1081" t="s">
        <v>14</v>
      </c>
      <c r="Z1081" t="s">
        <v>14</v>
      </c>
      <c r="AA1081" t="s">
        <v>14</v>
      </c>
      <c r="AB1081" t="s">
        <v>14</v>
      </c>
      <c r="AC1081" t="s">
        <v>14</v>
      </c>
      <c r="AD1081" t="s">
        <v>14</v>
      </c>
      <c r="AE1081" t="s">
        <v>14</v>
      </c>
      <c r="AF1081">
        <v>16.244</v>
      </c>
      <c r="AG1081">
        <v>16.231999999999999</v>
      </c>
      <c r="AH1081">
        <v>15.97</v>
      </c>
      <c r="AI1081">
        <v>16.545000000000002</v>
      </c>
      <c r="AJ1081">
        <v>0.65100000000000002</v>
      </c>
      <c r="AK1081">
        <v>0.10299999999999999</v>
      </c>
      <c r="AL1081">
        <v>1536.174</v>
      </c>
      <c r="AM1081">
        <v>242.196</v>
      </c>
      <c r="AN1081" s="4">
        <v>0.5705034722222222</v>
      </c>
      <c r="AO1081">
        <v>205.381167</v>
      </c>
      <c r="AP1081" t="s">
        <v>4885</v>
      </c>
      <c r="AQ1081">
        <v>4.9131559999999999</v>
      </c>
      <c r="AR1081" s="4">
        <v>0.56020717592592595</v>
      </c>
      <c r="AS1081">
        <v>201.67467199999999</v>
      </c>
      <c r="AT1081" t="s">
        <v>4886</v>
      </c>
      <c r="AU1081">
        <v>14.386069000000001</v>
      </c>
    </row>
    <row r="1082" spans="1:47">
      <c r="A1082">
        <v>281792586</v>
      </c>
      <c r="B1082" t="s">
        <v>4898</v>
      </c>
      <c r="C1082" s="2">
        <v>4.38407192877118E+18</v>
      </c>
      <c r="D1082" t="s">
        <v>4899</v>
      </c>
      <c r="E1082" t="s">
        <v>424</v>
      </c>
      <c r="F1082" t="s">
        <v>14</v>
      </c>
      <c r="G1082" t="s">
        <v>14</v>
      </c>
      <c r="H1082" t="s">
        <v>14</v>
      </c>
      <c r="I1082" t="s">
        <v>14</v>
      </c>
      <c r="J1082" t="s">
        <v>14</v>
      </c>
      <c r="K1082" t="s">
        <v>14</v>
      </c>
      <c r="L1082" t="s">
        <v>14</v>
      </c>
      <c r="M1082" t="s">
        <v>14</v>
      </c>
      <c r="N1082" t="s">
        <v>14</v>
      </c>
      <c r="O1082" t="s">
        <v>14</v>
      </c>
      <c r="P1082" t="s">
        <v>14</v>
      </c>
      <c r="Q1082" t="s">
        <v>14</v>
      </c>
      <c r="R1082" t="s">
        <v>14</v>
      </c>
      <c r="S1082" t="s">
        <v>14</v>
      </c>
      <c r="T1082" t="s">
        <v>14</v>
      </c>
      <c r="U1082" t="s">
        <v>14</v>
      </c>
      <c r="V1082" t="s">
        <v>14</v>
      </c>
      <c r="W1082" t="s">
        <v>14</v>
      </c>
      <c r="X1082" t="s">
        <v>14</v>
      </c>
      <c r="Y1082" t="s">
        <v>14</v>
      </c>
      <c r="Z1082" t="s">
        <v>14</v>
      </c>
      <c r="AA1082" t="s">
        <v>14</v>
      </c>
      <c r="AB1082" t="s">
        <v>14</v>
      </c>
      <c r="AC1082" t="s">
        <v>14</v>
      </c>
      <c r="AD1082" t="s">
        <v>14</v>
      </c>
      <c r="AE1082" t="s">
        <v>14</v>
      </c>
      <c r="AF1082">
        <v>16.321999999999999</v>
      </c>
      <c r="AG1082">
        <v>16.137</v>
      </c>
      <c r="AH1082">
        <v>15.904</v>
      </c>
      <c r="AI1082">
        <v>16.364000000000001</v>
      </c>
      <c r="AJ1082">
        <v>0.55700000000000005</v>
      </c>
      <c r="AK1082">
        <v>7.5999999999999998E-2</v>
      </c>
      <c r="AL1082">
        <v>1794.15</v>
      </c>
      <c r="AM1082">
        <v>243.2</v>
      </c>
      <c r="AN1082" s="4">
        <v>0.69268518518518529</v>
      </c>
      <c r="AO1082">
        <v>249.36666700000001</v>
      </c>
      <c r="AP1082" t="s">
        <v>4900</v>
      </c>
      <c r="AQ1082">
        <v>1.3054920000000001</v>
      </c>
      <c r="AR1082" s="4">
        <v>0.6874224537037037</v>
      </c>
      <c r="AS1082">
        <v>247.472095</v>
      </c>
      <c r="AT1082" t="s">
        <v>4901</v>
      </c>
      <c r="AU1082">
        <v>23.145541999999999</v>
      </c>
    </row>
    <row r="1083" spans="1:47">
      <c r="A1083">
        <v>0</v>
      </c>
      <c r="B1083" t="s">
        <v>40</v>
      </c>
      <c r="C1083" s="2">
        <v>5.1191538978523197E+18</v>
      </c>
      <c r="D1083" t="s">
        <v>4911</v>
      </c>
      <c r="E1083" t="s">
        <v>424</v>
      </c>
      <c r="F1083" t="s">
        <v>14</v>
      </c>
      <c r="G1083" t="s">
        <v>14</v>
      </c>
      <c r="H1083" t="s">
        <v>14</v>
      </c>
      <c r="I1083" t="s">
        <v>14</v>
      </c>
      <c r="J1083" t="s">
        <v>14</v>
      </c>
      <c r="K1083" t="s">
        <v>14</v>
      </c>
      <c r="L1083" t="s">
        <v>14</v>
      </c>
      <c r="M1083" t="s">
        <v>14</v>
      </c>
      <c r="N1083" t="s">
        <v>14</v>
      </c>
      <c r="O1083" t="s">
        <v>14</v>
      </c>
      <c r="P1083" t="s">
        <v>14</v>
      </c>
      <c r="Q1083" t="s">
        <v>14</v>
      </c>
      <c r="R1083" t="s">
        <v>14</v>
      </c>
      <c r="S1083" t="s">
        <v>14</v>
      </c>
      <c r="T1083" t="s">
        <v>14</v>
      </c>
      <c r="U1083" t="s">
        <v>14</v>
      </c>
      <c r="V1083" t="s">
        <v>14</v>
      </c>
      <c r="W1083" t="s">
        <v>14</v>
      </c>
      <c r="X1083" t="s">
        <v>14</v>
      </c>
      <c r="Y1083" t="s">
        <v>14</v>
      </c>
      <c r="Z1083" t="s">
        <v>14</v>
      </c>
      <c r="AA1083" t="s">
        <v>14</v>
      </c>
      <c r="AB1083" t="s">
        <v>14</v>
      </c>
      <c r="AC1083" t="s">
        <v>14</v>
      </c>
      <c r="AD1083" t="s">
        <v>14</v>
      </c>
      <c r="AE1083" t="s">
        <v>14</v>
      </c>
      <c r="AF1083">
        <v>0</v>
      </c>
      <c r="AG1083">
        <v>16.541</v>
      </c>
      <c r="AH1083">
        <v>16.280999999999999</v>
      </c>
      <c r="AI1083">
        <v>16.806999999999999</v>
      </c>
      <c r="AJ1083">
        <v>0.126</v>
      </c>
      <c r="AK1083">
        <v>7.0000000000000007E-2</v>
      </c>
      <c r="AL1083">
        <v>7923.3019999999997</v>
      </c>
      <c r="AM1083">
        <v>4414.16</v>
      </c>
      <c r="AN1083" s="4">
        <v>0.1074849537037037</v>
      </c>
      <c r="AO1083">
        <v>38.694457999999997</v>
      </c>
      <c r="AP1083" t="s">
        <v>4912</v>
      </c>
      <c r="AQ1083">
        <v>-24.459306000000002</v>
      </c>
      <c r="AR1083" s="4">
        <v>7.4182870370370371E-2</v>
      </c>
      <c r="AS1083">
        <v>26.705698000000002</v>
      </c>
      <c r="AT1083" t="s">
        <v>4913</v>
      </c>
      <c r="AU1083">
        <v>-37.318150000000003</v>
      </c>
    </row>
    <row r="1084" spans="1:47">
      <c r="A1084">
        <v>210093917</v>
      </c>
      <c r="B1084" t="s">
        <v>4942</v>
      </c>
      <c r="C1084" s="2">
        <v>2.7315212079456502E+18</v>
      </c>
      <c r="D1084" t="s">
        <v>4943</v>
      </c>
      <c r="E1084" t="s">
        <v>424</v>
      </c>
      <c r="F1084" t="s">
        <v>14</v>
      </c>
      <c r="G1084" t="s">
        <v>14</v>
      </c>
      <c r="H1084" t="s">
        <v>14</v>
      </c>
      <c r="I1084" t="s">
        <v>14</v>
      </c>
      <c r="J1084" t="s">
        <v>14</v>
      </c>
      <c r="K1084" t="s">
        <v>14</v>
      </c>
      <c r="L1084" t="s">
        <v>14</v>
      </c>
      <c r="M1084" t="s">
        <v>14</v>
      </c>
      <c r="N1084" t="s">
        <v>14</v>
      </c>
      <c r="O1084" t="s">
        <v>14</v>
      </c>
      <c r="P1084" t="s">
        <v>14</v>
      </c>
      <c r="Q1084" t="s">
        <v>14</v>
      </c>
      <c r="R1084" t="s">
        <v>14</v>
      </c>
      <c r="S1084" t="s">
        <v>14</v>
      </c>
      <c r="T1084" t="s">
        <v>14</v>
      </c>
      <c r="U1084" t="s">
        <v>14</v>
      </c>
      <c r="V1084" t="s">
        <v>14</v>
      </c>
      <c r="W1084" t="s">
        <v>14</v>
      </c>
      <c r="X1084" t="s">
        <v>14</v>
      </c>
      <c r="Y1084" t="s">
        <v>14</v>
      </c>
      <c r="Z1084" t="s">
        <v>14</v>
      </c>
      <c r="AA1084" t="s">
        <v>14</v>
      </c>
      <c r="AB1084" t="s">
        <v>14</v>
      </c>
      <c r="AC1084" t="s">
        <v>14</v>
      </c>
      <c r="AD1084" t="s">
        <v>14</v>
      </c>
      <c r="AE1084" t="s">
        <v>14</v>
      </c>
      <c r="AF1084">
        <v>16.329999999999998</v>
      </c>
      <c r="AG1084">
        <v>16.25</v>
      </c>
      <c r="AH1084">
        <v>16.170999999999999</v>
      </c>
      <c r="AI1084">
        <v>16.341000000000001</v>
      </c>
      <c r="AJ1084">
        <v>-0.02</v>
      </c>
      <c r="AK1084">
        <v>0.10299999999999999</v>
      </c>
      <c r="AL1084">
        <v>0</v>
      </c>
      <c r="AM1084">
        <v>0</v>
      </c>
      <c r="AN1084" s="4">
        <v>0.9438206018518519</v>
      </c>
      <c r="AO1084">
        <v>339.775417</v>
      </c>
      <c r="AP1084" t="s">
        <v>4944</v>
      </c>
      <c r="AQ1084">
        <v>12.509683000000001</v>
      </c>
      <c r="AR1084" s="4">
        <v>0.96191666666666664</v>
      </c>
      <c r="AS1084">
        <v>346.289919</v>
      </c>
      <c r="AT1084" t="s">
        <v>4945</v>
      </c>
      <c r="AU1084">
        <v>19.449635000000001</v>
      </c>
    </row>
    <row r="1085" spans="1:47">
      <c r="A1085">
        <v>357416558</v>
      </c>
      <c r="B1085" t="s">
        <v>4958</v>
      </c>
      <c r="C1085" s="2">
        <v>1.2715876070055601E+18</v>
      </c>
      <c r="D1085" t="s">
        <v>4959</v>
      </c>
      <c r="E1085" t="s">
        <v>424</v>
      </c>
      <c r="F1085" t="s">
        <v>14</v>
      </c>
      <c r="G1085" t="s">
        <v>14</v>
      </c>
      <c r="H1085" t="s">
        <v>14</v>
      </c>
      <c r="I1085" t="s">
        <v>14</v>
      </c>
      <c r="J1085" t="s">
        <v>14</v>
      </c>
      <c r="K1085" t="s">
        <v>14</v>
      </c>
      <c r="L1085" t="s">
        <v>14</v>
      </c>
      <c r="M1085" t="s">
        <v>14</v>
      </c>
      <c r="N1085" t="s">
        <v>14</v>
      </c>
      <c r="O1085" t="s">
        <v>14</v>
      </c>
      <c r="P1085" t="s">
        <v>14</v>
      </c>
      <c r="Q1085" t="s">
        <v>14</v>
      </c>
      <c r="R1085" t="s">
        <v>14</v>
      </c>
      <c r="S1085" t="s">
        <v>14</v>
      </c>
      <c r="T1085" t="s">
        <v>14</v>
      </c>
      <c r="U1085" t="s">
        <v>14</v>
      </c>
      <c r="V1085" t="s">
        <v>14</v>
      </c>
      <c r="W1085" t="s">
        <v>14</v>
      </c>
      <c r="X1085" t="s">
        <v>14</v>
      </c>
      <c r="Y1085" t="s">
        <v>14</v>
      </c>
      <c r="Z1085" t="s">
        <v>14</v>
      </c>
      <c r="AA1085" t="s">
        <v>14</v>
      </c>
      <c r="AB1085" t="s">
        <v>14</v>
      </c>
      <c r="AC1085" t="s">
        <v>14</v>
      </c>
      <c r="AD1085" t="s">
        <v>14</v>
      </c>
      <c r="AE1085" t="s">
        <v>14</v>
      </c>
      <c r="AF1085">
        <v>17.239999999999998</v>
      </c>
      <c r="AG1085">
        <v>16.503</v>
      </c>
      <c r="AH1085">
        <v>16.286000000000001</v>
      </c>
      <c r="AI1085">
        <v>16.593</v>
      </c>
      <c r="AJ1085">
        <v>-0.10199999999999999</v>
      </c>
      <c r="AK1085">
        <v>0.08</v>
      </c>
      <c r="AL1085">
        <v>0</v>
      </c>
      <c r="AM1085">
        <v>0</v>
      </c>
      <c r="AN1085" s="4">
        <v>0.63626388888888885</v>
      </c>
      <c r="AO1085">
        <v>229.05504199999999</v>
      </c>
      <c r="AP1085" t="s">
        <v>4960</v>
      </c>
      <c r="AQ1085">
        <v>27.648582999999999</v>
      </c>
      <c r="AR1085" s="4">
        <v>0.6013425925925926</v>
      </c>
      <c r="AS1085">
        <v>216.48341400000001</v>
      </c>
      <c r="AT1085" t="s">
        <v>4961</v>
      </c>
      <c r="AU1085">
        <v>43.780923999999999</v>
      </c>
    </row>
    <row r="1086" spans="1:47">
      <c r="A1086">
        <v>471015201</v>
      </c>
      <c r="B1086" t="s">
        <v>40</v>
      </c>
      <c r="C1086" s="2">
        <v>2.67923077139059E+18</v>
      </c>
      <c r="D1086" t="s">
        <v>4966</v>
      </c>
      <c r="E1086" t="s">
        <v>424</v>
      </c>
      <c r="F1086" t="s">
        <v>14</v>
      </c>
      <c r="G1086" t="s">
        <v>14</v>
      </c>
      <c r="H1086" t="s">
        <v>14</v>
      </c>
      <c r="I1086" t="s">
        <v>14</v>
      </c>
      <c r="J1086" t="s">
        <v>14</v>
      </c>
      <c r="K1086" t="s">
        <v>14</v>
      </c>
      <c r="L1086" t="s">
        <v>14</v>
      </c>
      <c r="M1086" t="s">
        <v>14</v>
      </c>
      <c r="N1086" t="s">
        <v>14</v>
      </c>
      <c r="O1086" t="s">
        <v>14</v>
      </c>
      <c r="P1086" t="s">
        <v>14</v>
      </c>
      <c r="Q1086" t="s">
        <v>14</v>
      </c>
      <c r="R1086" t="s">
        <v>14</v>
      </c>
      <c r="S1086" t="s">
        <v>14</v>
      </c>
      <c r="T1086" t="s">
        <v>14</v>
      </c>
      <c r="U1086" t="s">
        <v>14</v>
      </c>
      <c r="V1086" t="s">
        <v>14</v>
      </c>
      <c r="W1086" t="s">
        <v>14</v>
      </c>
      <c r="X1086" t="s">
        <v>14</v>
      </c>
      <c r="Y1086" t="s">
        <v>14</v>
      </c>
      <c r="Z1086" t="s">
        <v>14</v>
      </c>
      <c r="AA1086" t="s">
        <v>14</v>
      </c>
      <c r="AB1086" t="s">
        <v>14</v>
      </c>
      <c r="AC1086" t="s">
        <v>14</v>
      </c>
      <c r="AD1086" t="s">
        <v>14</v>
      </c>
      <c r="AE1086" t="s">
        <v>14</v>
      </c>
      <c r="AF1086">
        <v>16.478999999999999</v>
      </c>
      <c r="AG1086">
        <v>16.314</v>
      </c>
      <c r="AH1086">
        <v>16.119</v>
      </c>
      <c r="AI1086">
        <v>16.535</v>
      </c>
      <c r="AJ1086">
        <v>0.29299999999999998</v>
      </c>
      <c r="AK1086">
        <v>9.8000000000000004E-2</v>
      </c>
      <c r="AL1086">
        <v>3414.741</v>
      </c>
      <c r="AM1086">
        <v>1144.905</v>
      </c>
      <c r="AN1086" s="4">
        <v>0.93239236111111101</v>
      </c>
      <c r="AO1086">
        <v>335.66116699999998</v>
      </c>
      <c r="AP1086" t="s">
        <v>4967</v>
      </c>
      <c r="AQ1086">
        <v>0.85710299999999995</v>
      </c>
      <c r="AR1086" s="4">
        <v>0.93828125000000007</v>
      </c>
      <c r="AS1086">
        <v>337.781139</v>
      </c>
      <c r="AT1086" t="s">
        <v>4968</v>
      </c>
      <c r="AU1086">
        <v>10.232483</v>
      </c>
    </row>
    <row r="1087" spans="1:47">
      <c r="A1087">
        <v>471015428</v>
      </c>
      <c r="B1087" t="s">
        <v>40</v>
      </c>
      <c r="C1087" s="2">
        <v>5.9552350079077005E+17</v>
      </c>
      <c r="D1087" t="s">
        <v>5011</v>
      </c>
      <c r="E1087" t="s">
        <v>424</v>
      </c>
      <c r="F1087" t="s">
        <v>14</v>
      </c>
      <c r="G1087" t="s">
        <v>14</v>
      </c>
      <c r="H1087" t="s">
        <v>14</v>
      </c>
      <c r="I1087" t="s">
        <v>14</v>
      </c>
      <c r="J1087" t="s">
        <v>14</v>
      </c>
      <c r="K1087" t="s">
        <v>14</v>
      </c>
      <c r="L1087" t="s">
        <v>14</v>
      </c>
      <c r="M1087" t="s">
        <v>14</v>
      </c>
      <c r="N1087" t="s">
        <v>14</v>
      </c>
      <c r="O1087" t="s">
        <v>14</v>
      </c>
      <c r="P1087" t="s">
        <v>14</v>
      </c>
      <c r="Q1087" t="s">
        <v>14</v>
      </c>
      <c r="R1087" t="s">
        <v>14</v>
      </c>
      <c r="S1087" t="s">
        <v>14</v>
      </c>
      <c r="T1087" t="s">
        <v>14</v>
      </c>
      <c r="U1087" t="s">
        <v>14</v>
      </c>
      <c r="V1087" t="s">
        <v>14</v>
      </c>
      <c r="W1087" t="s">
        <v>14</v>
      </c>
      <c r="X1087" t="s">
        <v>14</v>
      </c>
      <c r="Y1087" t="s">
        <v>14</v>
      </c>
      <c r="Z1087" t="s">
        <v>14</v>
      </c>
      <c r="AA1087" t="s">
        <v>14</v>
      </c>
      <c r="AB1087" t="s">
        <v>14</v>
      </c>
      <c r="AC1087" t="s">
        <v>14</v>
      </c>
      <c r="AD1087" t="s">
        <v>14</v>
      </c>
      <c r="AE1087" t="s">
        <v>14</v>
      </c>
      <c r="AF1087">
        <v>16.664000000000001</v>
      </c>
      <c r="AG1087">
        <v>16.440999999999999</v>
      </c>
      <c r="AH1087">
        <v>16.158999999999999</v>
      </c>
      <c r="AI1087">
        <v>16.734999999999999</v>
      </c>
      <c r="AJ1087">
        <v>0.25800000000000001</v>
      </c>
      <c r="AK1087">
        <v>8.8999999999999996E-2</v>
      </c>
      <c r="AL1087">
        <v>3873.4319999999998</v>
      </c>
      <c r="AM1087">
        <v>1334.739</v>
      </c>
      <c r="AN1087" s="4">
        <v>0.36415625000000001</v>
      </c>
      <c r="AO1087">
        <v>131.09633299999999</v>
      </c>
      <c r="AP1087" t="s">
        <v>5012</v>
      </c>
      <c r="AQ1087">
        <v>7.8850280000000001</v>
      </c>
      <c r="AR1087" s="4">
        <v>0.3649027777777778</v>
      </c>
      <c r="AS1087">
        <v>131.36500899999999</v>
      </c>
      <c r="AT1087" t="s">
        <v>5013</v>
      </c>
      <c r="AU1087">
        <v>-9.8498859999999997</v>
      </c>
    </row>
    <row r="1088" spans="1:47">
      <c r="A1088">
        <v>0</v>
      </c>
      <c r="B1088" t="s">
        <v>40</v>
      </c>
      <c r="C1088" s="2">
        <v>4.8706066143349002E+18</v>
      </c>
      <c r="D1088" t="s">
        <v>5045</v>
      </c>
      <c r="E1088" t="s">
        <v>424</v>
      </c>
      <c r="F1088" t="s">
        <v>14</v>
      </c>
      <c r="G1088" t="s">
        <v>14</v>
      </c>
      <c r="H1088" t="s">
        <v>14</v>
      </c>
      <c r="I1088" t="s">
        <v>14</v>
      </c>
      <c r="J1088" t="s">
        <v>14</v>
      </c>
      <c r="K1088" t="s">
        <v>14</v>
      </c>
      <c r="L1088" t="s">
        <v>14</v>
      </c>
      <c r="M1088" t="s">
        <v>14</v>
      </c>
      <c r="N1088" t="s">
        <v>14</v>
      </c>
      <c r="O1088" t="s">
        <v>14</v>
      </c>
      <c r="P1088" t="s">
        <v>14</v>
      </c>
      <c r="Q1088" t="s">
        <v>14</v>
      </c>
      <c r="R1088" t="s">
        <v>14</v>
      </c>
      <c r="S1088" t="s">
        <v>14</v>
      </c>
      <c r="T1088" t="s">
        <v>14</v>
      </c>
      <c r="U1088" t="s">
        <v>14</v>
      </c>
      <c r="V1088" t="s">
        <v>14</v>
      </c>
      <c r="W1088" t="s">
        <v>14</v>
      </c>
      <c r="X1088" t="s">
        <v>14</v>
      </c>
      <c r="Y1088" t="s">
        <v>14</v>
      </c>
      <c r="Z1088" t="s">
        <v>14</v>
      </c>
      <c r="AA1088" t="s">
        <v>14</v>
      </c>
      <c r="AB1088" t="s">
        <v>14</v>
      </c>
      <c r="AC1088" t="s">
        <v>14</v>
      </c>
      <c r="AD1088" t="s">
        <v>14</v>
      </c>
      <c r="AE1088" t="s">
        <v>14</v>
      </c>
      <c r="AF1088">
        <v>0</v>
      </c>
      <c r="AG1088">
        <v>16.783000000000001</v>
      </c>
      <c r="AH1088">
        <v>16.478000000000002</v>
      </c>
      <c r="AI1088">
        <v>17.132000000000001</v>
      </c>
      <c r="AJ1088">
        <v>1.0109999999999999</v>
      </c>
      <c r="AK1088">
        <v>7.1999999999999995E-2</v>
      </c>
      <c r="AL1088">
        <v>989.54300000000001</v>
      </c>
      <c r="AM1088">
        <v>70.171000000000006</v>
      </c>
      <c r="AN1088" s="4">
        <v>0.17885648148148148</v>
      </c>
      <c r="AO1088">
        <v>64.388249999999999</v>
      </c>
      <c r="AP1088" t="s">
        <v>5046</v>
      </c>
      <c r="AQ1088">
        <v>-33.215527999999999</v>
      </c>
      <c r="AR1088" s="4">
        <v>0.1463136574074074</v>
      </c>
      <c r="AS1088">
        <v>52.672989999999999</v>
      </c>
      <c r="AT1088" t="s">
        <v>5047</v>
      </c>
      <c r="AU1088">
        <v>-53.386391000000003</v>
      </c>
    </row>
    <row r="1089" spans="1:47">
      <c r="A1089">
        <v>0</v>
      </c>
      <c r="B1089" t="s">
        <v>40</v>
      </c>
      <c r="C1089" s="2">
        <v>7.4466084996076403E+17</v>
      </c>
      <c r="D1089" t="s">
        <v>5051</v>
      </c>
      <c r="E1089" t="s">
        <v>424</v>
      </c>
      <c r="F1089" t="s">
        <v>14</v>
      </c>
      <c r="G1089" t="s">
        <v>14</v>
      </c>
      <c r="H1089" t="s">
        <v>14</v>
      </c>
      <c r="I1089" t="s">
        <v>14</v>
      </c>
      <c r="J1089" t="s">
        <v>14</v>
      </c>
      <c r="K1089" t="s">
        <v>14</v>
      </c>
      <c r="L1089" t="s">
        <v>14</v>
      </c>
      <c r="M1089" t="s">
        <v>14</v>
      </c>
      <c r="N1089" t="s">
        <v>14</v>
      </c>
      <c r="O1089" t="s">
        <v>14</v>
      </c>
      <c r="P1089" t="s">
        <v>14</v>
      </c>
      <c r="Q1089" t="s">
        <v>14</v>
      </c>
      <c r="R1089" t="s">
        <v>14</v>
      </c>
      <c r="S1089" t="s">
        <v>14</v>
      </c>
      <c r="T1089" t="s">
        <v>14</v>
      </c>
      <c r="U1089" t="s">
        <v>14</v>
      </c>
      <c r="V1089" t="s">
        <v>14</v>
      </c>
      <c r="W1089" t="s">
        <v>14</v>
      </c>
      <c r="X1089" t="s">
        <v>14</v>
      </c>
      <c r="Y1089" t="s">
        <v>14</v>
      </c>
      <c r="Z1089" t="s">
        <v>14</v>
      </c>
      <c r="AA1089" t="s">
        <v>14</v>
      </c>
      <c r="AB1089" t="s">
        <v>14</v>
      </c>
      <c r="AC1089" t="s">
        <v>14</v>
      </c>
      <c r="AD1089" t="s">
        <v>14</v>
      </c>
      <c r="AE1089" t="s">
        <v>14</v>
      </c>
      <c r="AF1089">
        <v>0</v>
      </c>
      <c r="AG1089">
        <v>16.472000000000001</v>
      </c>
      <c r="AH1089">
        <v>16.199000000000002</v>
      </c>
      <c r="AI1089">
        <v>16.751999999999999</v>
      </c>
      <c r="AJ1089">
        <v>0.184</v>
      </c>
      <c r="AK1089">
        <v>0.11</v>
      </c>
      <c r="AL1089">
        <v>5447.0680000000002</v>
      </c>
      <c r="AM1089">
        <v>3273.6709999999998</v>
      </c>
      <c r="AN1089" s="4">
        <v>0.40953356481481484</v>
      </c>
      <c r="AO1089">
        <v>147.43195800000001</v>
      </c>
      <c r="AP1089" t="s">
        <v>5052</v>
      </c>
      <c r="AQ1089">
        <v>30.253008000000001</v>
      </c>
      <c r="AR1089" s="4">
        <v>0.38683564814814814</v>
      </c>
      <c r="AS1089">
        <v>139.26077699999999</v>
      </c>
      <c r="AT1089" t="s">
        <v>5053</v>
      </c>
      <c r="AU1089">
        <v>16.098122</v>
      </c>
    </row>
    <row r="1090" spans="1:47">
      <c r="A1090">
        <v>95818945</v>
      </c>
      <c r="B1090" t="s">
        <v>5054</v>
      </c>
      <c r="C1090" s="2">
        <v>3.98679490995198E+18</v>
      </c>
      <c r="D1090" t="s">
        <v>5055</v>
      </c>
      <c r="E1090" t="s">
        <v>424</v>
      </c>
      <c r="F1090" t="s">
        <v>14</v>
      </c>
      <c r="G1090" t="s">
        <v>14</v>
      </c>
      <c r="H1090" t="s">
        <v>14</v>
      </c>
      <c r="I1090" t="s">
        <v>14</v>
      </c>
      <c r="J1090" t="s">
        <v>14</v>
      </c>
      <c r="K1090" t="s">
        <v>14</v>
      </c>
      <c r="L1090" t="s">
        <v>14</v>
      </c>
      <c r="M1090" t="s">
        <v>14</v>
      </c>
      <c r="N1090" t="s">
        <v>16</v>
      </c>
      <c r="O1090" t="s">
        <v>14</v>
      </c>
      <c r="P1090" t="s">
        <v>14</v>
      </c>
      <c r="Q1090" t="s">
        <v>14</v>
      </c>
      <c r="R1090" t="s">
        <v>14</v>
      </c>
      <c r="S1090" t="s">
        <v>14</v>
      </c>
      <c r="T1090" t="s">
        <v>14</v>
      </c>
      <c r="U1090" t="s">
        <v>14</v>
      </c>
      <c r="V1090" t="s">
        <v>14</v>
      </c>
      <c r="W1090" t="s">
        <v>14</v>
      </c>
      <c r="X1090" t="s">
        <v>14</v>
      </c>
      <c r="Y1090" t="s">
        <v>14</v>
      </c>
      <c r="Z1090" t="s">
        <v>14</v>
      </c>
      <c r="AA1090" t="s">
        <v>14</v>
      </c>
      <c r="AB1090" t="s">
        <v>14</v>
      </c>
      <c r="AC1090" t="s">
        <v>14</v>
      </c>
      <c r="AD1090" t="s">
        <v>14</v>
      </c>
      <c r="AE1090" t="s">
        <v>14</v>
      </c>
      <c r="AF1090">
        <v>16.658000000000001</v>
      </c>
      <c r="AG1090">
        <v>16.263999999999999</v>
      </c>
      <c r="AH1090">
        <v>16.035</v>
      </c>
      <c r="AI1090">
        <v>16.559000000000001</v>
      </c>
      <c r="AJ1090">
        <v>3.25</v>
      </c>
      <c r="AK1090">
        <v>8.7999999999999995E-2</v>
      </c>
      <c r="AL1090">
        <v>307.68299999999999</v>
      </c>
      <c r="AM1090">
        <v>8.3369999999999997</v>
      </c>
      <c r="AN1090" s="4">
        <v>0.4487962962962963</v>
      </c>
      <c r="AO1090">
        <v>161.566542</v>
      </c>
      <c r="AP1090" t="s">
        <v>5056</v>
      </c>
      <c r="AQ1090">
        <v>20.358008000000002</v>
      </c>
      <c r="AR1090" s="4">
        <v>0.43120023148148151</v>
      </c>
      <c r="AS1090">
        <v>155.23216600000001</v>
      </c>
      <c r="AT1090" t="s">
        <v>5057</v>
      </c>
      <c r="AU1090">
        <v>11.610438</v>
      </c>
    </row>
    <row r="1091" spans="1:47">
      <c r="A1091">
        <v>189681072</v>
      </c>
      <c r="B1091" t="s">
        <v>5062</v>
      </c>
      <c r="C1091" s="2">
        <v>3.1848619166500102E+17</v>
      </c>
      <c r="D1091" t="s">
        <v>5063</v>
      </c>
      <c r="E1091" t="s">
        <v>424</v>
      </c>
      <c r="F1091" t="s">
        <v>14</v>
      </c>
      <c r="G1091" t="s">
        <v>14</v>
      </c>
      <c r="H1091" t="s">
        <v>14</v>
      </c>
      <c r="I1091" t="s">
        <v>14</v>
      </c>
      <c r="J1091" t="s">
        <v>14</v>
      </c>
      <c r="K1091" t="s">
        <v>14</v>
      </c>
      <c r="L1091" t="s">
        <v>14</v>
      </c>
      <c r="M1091" t="s">
        <v>14</v>
      </c>
      <c r="N1091" t="s">
        <v>14</v>
      </c>
      <c r="O1091" t="s">
        <v>14</v>
      </c>
      <c r="P1091" t="s">
        <v>14</v>
      </c>
      <c r="Q1091" t="s">
        <v>14</v>
      </c>
      <c r="R1091" t="s">
        <v>14</v>
      </c>
      <c r="S1091" t="s">
        <v>14</v>
      </c>
      <c r="T1091" t="s">
        <v>14</v>
      </c>
      <c r="U1091" t="s">
        <v>14</v>
      </c>
      <c r="V1091" t="s">
        <v>14</v>
      </c>
      <c r="W1091" t="s">
        <v>14</v>
      </c>
      <c r="X1091" t="s">
        <v>14</v>
      </c>
      <c r="Y1091" t="s">
        <v>14</v>
      </c>
      <c r="Z1091" t="s">
        <v>14</v>
      </c>
      <c r="AA1091" t="s">
        <v>14</v>
      </c>
      <c r="AB1091" t="s">
        <v>14</v>
      </c>
      <c r="AC1091" t="s">
        <v>14</v>
      </c>
      <c r="AD1091" t="s">
        <v>14</v>
      </c>
      <c r="AE1091" t="s">
        <v>14</v>
      </c>
      <c r="AF1091">
        <v>17.32</v>
      </c>
      <c r="AG1091">
        <v>16.548999999999999</v>
      </c>
      <c r="AH1091">
        <v>16.468</v>
      </c>
      <c r="AI1091">
        <v>16.606999999999999</v>
      </c>
      <c r="AJ1091">
        <v>8.2000000000000003E-2</v>
      </c>
      <c r="AK1091">
        <v>7.4999999999999997E-2</v>
      </c>
      <c r="AL1091">
        <v>12126.063</v>
      </c>
      <c r="AM1091">
        <v>11077.804</v>
      </c>
      <c r="AN1091" s="4">
        <v>7.2018518518518523E-2</v>
      </c>
      <c r="AO1091">
        <v>25.926708000000001</v>
      </c>
      <c r="AP1091" t="s">
        <v>5064</v>
      </c>
      <c r="AQ1091">
        <v>36.259250000000002</v>
      </c>
      <c r="AR1091" s="4">
        <v>0.10447916666666666</v>
      </c>
      <c r="AS1091">
        <v>37.612301000000002</v>
      </c>
      <c r="AT1091" t="s">
        <v>5065</v>
      </c>
      <c r="AU1091">
        <v>23.728173999999999</v>
      </c>
    </row>
    <row r="1092" spans="1:47">
      <c r="A1092">
        <v>272777838</v>
      </c>
      <c r="B1092" t="s">
        <v>5069</v>
      </c>
      <c r="C1092" s="2">
        <v>4.4261330932591099E+18</v>
      </c>
      <c r="D1092" t="s">
        <v>5070</v>
      </c>
      <c r="E1092" t="s">
        <v>424</v>
      </c>
      <c r="F1092" t="s">
        <v>14</v>
      </c>
      <c r="G1092" t="s">
        <v>14</v>
      </c>
      <c r="H1092" t="s">
        <v>14</v>
      </c>
      <c r="I1092" t="s">
        <v>14</v>
      </c>
      <c r="J1092" t="s">
        <v>14</v>
      </c>
      <c r="K1092" t="s">
        <v>14</v>
      </c>
      <c r="L1092" t="s">
        <v>14</v>
      </c>
      <c r="M1092" t="s">
        <v>14</v>
      </c>
      <c r="N1092" t="s">
        <v>14</v>
      </c>
      <c r="O1092" t="s">
        <v>14</v>
      </c>
      <c r="P1092" t="s">
        <v>14</v>
      </c>
      <c r="Q1092" t="s">
        <v>14</v>
      </c>
      <c r="R1092" t="s">
        <v>14</v>
      </c>
      <c r="S1092" t="s">
        <v>14</v>
      </c>
      <c r="T1092" t="s">
        <v>14</v>
      </c>
      <c r="U1092" t="s">
        <v>14</v>
      </c>
      <c r="V1092" t="s">
        <v>14</v>
      </c>
      <c r="W1092" t="s">
        <v>14</v>
      </c>
      <c r="X1092" t="s">
        <v>14</v>
      </c>
      <c r="Y1092" t="s">
        <v>14</v>
      </c>
      <c r="Z1092" t="s">
        <v>14</v>
      </c>
      <c r="AA1092" t="s">
        <v>14</v>
      </c>
      <c r="AB1092" t="s">
        <v>14</v>
      </c>
      <c r="AC1092" t="s">
        <v>14</v>
      </c>
      <c r="AD1092" t="s">
        <v>14</v>
      </c>
      <c r="AE1092" t="s">
        <v>14</v>
      </c>
      <c r="AF1092">
        <v>20.52</v>
      </c>
      <c r="AG1092">
        <v>16.46</v>
      </c>
      <c r="AH1092">
        <v>16.202000000000002</v>
      </c>
      <c r="AI1092">
        <v>16.693000000000001</v>
      </c>
      <c r="AJ1092">
        <v>0.32</v>
      </c>
      <c r="AK1092">
        <v>9.1999999999999998E-2</v>
      </c>
      <c r="AL1092">
        <v>3128.569</v>
      </c>
      <c r="AM1092">
        <v>895.79200000000003</v>
      </c>
      <c r="AN1092" s="4">
        <v>0.66176041666666674</v>
      </c>
      <c r="AO1092">
        <v>238.233958</v>
      </c>
      <c r="AP1092" t="s">
        <v>5071</v>
      </c>
      <c r="AQ1092">
        <v>4.6996390000000003</v>
      </c>
      <c r="AR1092" s="4">
        <v>0.6523275462962963</v>
      </c>
      <c r="AS1092">
        <v>234.83806999999999</v>
      </c>
      <c r="AT1092" t="s">
        <v>5072</v>
      </c>
      <c r="AU1092">
        <v>24.344768999999999</v>
      </c>
    </row>
    <row r="1093" spans="1:47">
      <c r="A1093">
        <v>0</v>
      </c>
      <c r="B1093" t="s">
        <v>40</v>
      </c>
      <c r="C1093" s="2">
        <v>3.50299220154498E+18</v>
      </c>
      <c r="D1093" t="s">
        <v>5083</v>
      </c>
      <c r="E1093" t="s">
        <v>424</v>
      </c>
      <c r="F1093" t="s">
        <v>14</v>
      </c>
      <c r="G1093" t="s">
        <v>14</v>
      </c>
      <c r="H1093" t="s">
        <v>14</v>
      </c>
      <c r="I1093" t="s">
        <v>14</v>
      </c>
      <c r="J1093" t="s">
        <v>14</v>
      </c>
      <c r="K1093" t="s">
        <v>14</v>
      </c>
      <c r="L1093" t="s">
        <v>14</v>
      </c>
      <c r="M1093" t="s">
        <v>14</v>
      </c>
      <c r="N1093" t="s">
        <v>14</v>
      </c>
      <c r="O1093" t="s">
        <v>14</v>
      </c>
      <c r="P1093" t="s">
        <v>14</v>
      </c>
      <c r="Q1093" t="s">
        <v>14</v>
      </c>
      <c r="R1093" t="s">
        <v>14</v>
      </c>
      <c r="S1093" t="s">
        <v>14</v>
      </c>
      <c r="T1093" t="s">
        <v>14</v>
      </c>
      <c r="U1093" t="s">
        <v>14</v>
      </c>
      <c r="V1093" t="s">
        <v>14</v>
      </c>
      <c r="W1093" t="s">
        <v>14</v>
      </c>
      <c r="X1093" t="s">
        <v>14</v>
      </c>
      <c r="Y1093" t="s">
        <v>14</v>
      </c>
      <c r="Z1093" t="s">
        <v>14</v>
      </c>
      <c r="AA1093" t="s">
        <v>14</v>
      </c>
      <c r="AB1093" t="s">
        <v>14</v>
      </c>
      <c r="AC1093" t="s">
        <v>14</v>
      </c>
      <c r="AD1093" t="s">
        <v>14</v>
      </c>
      <c r="AE1093" t="s">
        <v>14</v>
      </c>
      <c r="AF1093">
        <v>0</v>
      </c>
      <c r="AG1093">
        <v>16.529</v>
      </c>
      <c r="AH1093">
        <v>16.3</v>
      </c>
      <c r="AI1093">
        <v>16.818000000000001</v>
      </c>
      <c r="AJ1093">
        <v>0.45300000000000001</v>
      </c>
      <c r="AK1093">
        <v>8.5000000000000006E-2</v>
      </c>
      <c r="AL1093">
        <v>2208.7339999999999</v>
      </c>
      <c r="AM1093">
        <v>413.45800000000003</v>
      </c>
      <c r="AN1093" s="4">
        <v>0.52644212962962966</v>
      </c>
      <c r="AO1093">
        <v>189.51916700000001</v>
      </c>
      <c r="AP1093" t="s">
        <v>5084</v>
      </c>
      <c r="AQ1093">
        <v>-22.254543999999999</v>
      </c>
      <c r="AR1093" s="4">
        <v>0.5491307870370371</v>
      </c>
      <c r="AS1093">
        <v>197.68715700000001</v>
      </c>
      <c r="AT1093" t="s">
        <v>5085</v>
      </c>
      <c r="AU1093">
        <v>-16.653759999999998</v>
      </c>
    </row>
    <row r="1094" spans="1:47">
      <c r="A1094">
        <v>0</v>
      </c>
      <c r="B1094" t="s">
        <v>40</v>
      </c>
      <c r="C1094" s="2" t="s">
        <v>5086</v>
      </c>
      <c r="D1094" t="s">
        <v>5087</v>
      </c>
      <c r="E1094" t="s">
        <v>424</v>
      </c>
      <c r="F1094" t="s">
        <v>14</v>
      </c>
      <c r="G1094" t="s">
        <v>14</v>
      </c>
      <c r="H1094" t="s">
        <v>14</v>
      </c>
      <c r="I1094" t="s">
        <v>14</v>
      </c>
      <c r="J1094" t="s">
        <v>14</v>
      </c>
      <c r="K1094" t="s">
        <v>14</v>
      </c>
      <c r="L1094" t="s">
        <v>14</v>
      </c>
      <c r="M1094" t="s">
        <v>14</v>
      </c>
      <c r="N1094" t="s">
        <v>14</v>
      </c>
      <c r="O1094" t="s">
        <v>14</v>
      </c>
      <c r="P1094" t="s">
        <v>14</v>
      </c>
      <c r="Q1094" t="s">
        <v>14</v>
      </c>
      <c r="R1094" t="s">
        <v>14</v>
      </c>
      <c r="S1094" t="s">
        <v>14</v>
      </c>
      <c r="T1094" t="s">
        <v>14</v>
      </c>
      <c r="U1094" t="s">
        <v>14</v>
      </c>
      <c r="V1094" t="s">
        <v>14</v>
      </c>
      <c r="W1094" t="s">
        <v>14</v>
      </c>
      <c r="X1094" t="s">
        <v>14</v>
      </c>
      <c r="Y1094" t="s">
        <v>14</v>
      </c>
      <c r="Z1094" t="s">
        <v>14</v>
      </c>
      <c r="AA1094" t="s">
        <v>14</v>
      </c>
      <c r="AB1094" t="s">
        <v>14</v>
      </c>
      <c r="AC1094" t="s">
        <v>14</v>
      </c>
      <c r="AD1094" t="s">
        <v>14</v>
      </c>
      <c r="AE1094" t="s">
        <v>14</v>
      </c>
      <c r="AF1094">
        <v>0</v>
      </c>
      <c r="AG1094">
        <v>17.190999999999999</v>
      </c>
      <c r="AH1094">
        <v>17.565000000000001</v>
      </c>
      <c r="AI1094">
        <v>16.64</v>
      </c>
      <c r="AJ1094">
        <v>0.38600000000000001</v>
      </c>
      <c r="AK1094">
        <v>7.0000000000000007E-2</v>
      </c>
      <c r="AL1094">
        <v>2590.674</v>
      </c>
      <c r="AM1094">
        <v>469.81099999999998</v>
      </c>
      <c r="AN1094" s="4">
        <v>0.69503240740740735</v>
      </c>
      <c r="AO1094">
        <v>250.21166700000001</v>
      </c>
      <c r="AP1094" t="s">
        <v>5088</v>
      </c>
      <c r="AQ1094">
        <v>36.614139000000002</v>
      </c>
      <c r="AR1094" s="4">
        <v>0.66442245370370367</v>
      </c>
      <c r="AS1094">
        <v>239.192014</v>
      </c>
      <c r="AT1094" t="s">
        <v>5089</v>
      </c>
      <c r="AU1094">
        <v>57.955630999999997</v>
      </c>
    </row>
    <row r="1095" spans="1:47">
      <c r="A1095">
        <v>0</v>
      </c>
      <c r="B1095" t="s">
        <v>40</v>
      </c>
      <c r="C1095" s="2" t="s">
        <v>5097</v>
      </c>
      <c r="D1095" t="s">
        <v>5098</v>
      </c>
      <c r="E1095" t="s">
        <v>424</v>
      </c>
      <c r="F1095" t="s">
        <v>14</v>
      </c>
      <c r="G1095" t="s">
        <v>14</v>
      </c>
      <c r="H1095" t="s">
        <v>14</v>
      </c>
      <c r="I1095" t="s">
        <v>14</v>
      </c>
      <c r="J1095" t="s">
        <v>14</v>
      </c>
      <c r="K1095" t="s">
        <v>14</v>
      </c>
      <c r="L1095" t="s">
        <v>14</v>
      </c>
      <c r="M1095" t="s">
        <v>14</v>
      </c>
      <c r="N1095" t="s">
        <v>14</v>
      </c>
      <c r="O1095" t="s">
        <v>14</v>
      </c>
      <c r="P1095" t="s">
        <v>14</v>
      </c>
      <c r="Q1095" t="s">
        <v>14</v>
      </c>
      <c r="R1095" t="s">
        <v>14</v>
      </c>
      <c r="S1095" t="s">
        <v>14</v>
      </c>
      <c r="T1095" t="s">
        <v>14</v>
      </c>
      <c r="U1095" t="s">
        <v>14</v>
      </c>
      <c r="V1095" t="s">
        <v>14</v>
      </c>
      <c r="W1095" t="s">
        <v>14</v>
      </c>
      <c r="X1095" t="s">
        <v>14</v>
      </c>
      <c r="Y1095" t="s">
        <v>14</v>
      </c>
      <c r="Z1095" t="s">
        <v>14</v>
      </c>
      <c r="AA1095" t="s">
        <v>14</v>
      </c>
      <c r="AB1095" t="s">
        <v>14</v>
      </c>
      <c r="AC1095" t="s">
        <v>14</v>
      </c>
      <c r="AD1095" t="s">
        <v>14</v>
      </c>
      <c r="AE1095" t="s">
        <v>14</v>
      </c>
      <c r="AF1095">
        <v>0</v>
      </c>
      <c r="AG1095">
        <v>16.128</v>
      </c>
      <c r="AH1095">
        <v>16.556000000000001</v>
      </c>
      <c r="AI1095">
        <v>15.552</v>
      </c>
      <c r="AJ1095">
        <v>0.36599999999999999</v>
      </c>
      <c r="AK1095">
        <v>6.7000000000000004E-2</v>
      </c>
      <c r="AL1095">
        <v>2732.24</v>
      </c>
      <c r="AM1095">
        <v>500.16399999999999</v>
      </c>
      <c r="AN1095" s="4">
        <v>0.7286921296296297</v>
      </c>
      <c r="AO1095">
        <v>262.32933300000002</v>
      </c>
      <c r="AP1095" t="s">
        <v>5099</v>
      </c>
      <c r="AQ1095">
        <v>7.3679170000000003</v>
      </c>
      <c r="AR1095" s="4">
        <v>0.72543287037037041</v>
      </c>
      <c r="AS1095">
        <v>261.155733</v>
      </c>
      <c r="AT1095" t="s">
        <v>5100</v>
      </c>
      <c r="AU1095">
        <v>30.572009000000001</v>
      </c>
    </row>
    <row r="1096" spans="1:47">
      <c r="A1096">
        <v>0</v>
      </c>
      <c r="B1096" t="s">
        <v>40</v>
      </c>
      <c r="C1096" s="2">
        <v>6.1889733816244101E+18</v>
      </c>
      <c r="D1096" t="s">
        <v>5101</v>
      </c>
      <c r="E1096" t="s">
        <v>424</v>
      </c>
      <c r="F1096" t="s">
        <v>14</v>
      </c>
      <c r="G1096" t="s">
        <v>14</v>
      </c>
      <c r="H1096" t="s">
        <v>14</v>
      </c>
      <c r="I1096" t="s">
        <v>14</v>
      </c>
      <c r="J1096" t="s">
        <v>14</v>
      </c>
      <c r="K1096" t="s">
        <v>14</v>
      </c>
      <c r="L1096" t="s">
        <v>14</v>
      </c>
      <c r="M1096" t="s">
        <v>14</v>
      </c>
      <c r="N1096" t="s">
        <v>14</v>
      </c>
      <c r="O1096" t="s">
        <v>14</v>
      </c>
      <c r="P1096" t="s">
        <v>14</v>
      </c>
      <c r="Q1096" t="s">
        <v>14</v>
      </c>
      <c r="R1096" t="s">
        <v>14</v>
      </c>
      <c r="S1096" t="s">
        <v>14</v>
      </c>
      <c r="T1096" t="s">
        <v>14</v>
      </c>
      <c r="U1096" t="s">
        <v>14</v>
      </c>
      <c r="V1096" t="s">
        <v>14</v>
      </c>
      <c r="W1096" t="s">
        <v>14</v>
      </c>
      <c r="X1096" t="s">
        <v>14</v>
      </c>
      <c r="Y1096" t="s">
        <v>14</v>
      </c>
      <c r="Z1096" t="s">
        <v>14</v>
      </c>
      <c r="AA1096" t="s">
        <v>14</v>
      </c>
      <c r="AB1096" t="s">
        <v>14</v>
      </c>
      <c r="AC1096" t="s">
        <v>14</v>
      </c>
      <c r="AD1096" t="s">
        <v>14</v>
      </c>
      <c r="AE1096" t="s">
        <v>14</v>
      </c>
      <c r="AF1096">
        <v>0</v>
      </c>
      <c r="AG1096">
        <v>16.577999999999999</v>
      </c>
      <c r="AH1096">
        <v>16.346</v>
      </c>
      <c r="AI1096">
        <v>16.809999999999999</v>
      </c>
      <c r="AJ1096">
        <v>0.08</v>
      </c>
      <c r="AK1096">
        <v>8.6999999999999994E-2</v>
      </c>
      <c r="AL1096">
        <v>12450.044</v>
      </c>
      <c r="AM1096">
        <v>13415.871999999999</v>
      </c>
      <c r="AN1096" s="4">
        <v>0.56751041666666668</v>
      </c>
      <c r="AO1096">
        <v>204.30391700000001</v>
      </c>
      <c r="AP1096" t="s">
        <v>5102</v>
      </c>
      <c r="AQ1096">
        <v>-26.721921999999999</v>
      </c>
      <c r="AR1096" s="4">
        <v>0.58993634259259264</v>
      </c>
      <c r="AS1096">
        <v>212.377126</v>
      </c>
      <c r="AT1096" t="s">
        <v>5103</v>
      </c>
      <c r="AU1096">
        <v>-15.445691</v>
      </c>
    </row>
    <row r="1097" spans="1:47">
      <c r="A1097">
        <v>0</v>
      </c>
      <c r="B1097" t="s">
        <v>40</v>
      </c>
      <c r="C1097" s="2">
        <v>7.3915624378009997E+17</v>
      </c>
      <c r="D1097" t="s">
        <v>5111</v>
      </c>
      <c r="E1097" t="s">
        <v>424</v>
      </c>
      <c r="F1097" t="s">
        <v>14</v>
      </c>
      <c r="G1097" t="s">
        <v>14</v>
      </c>
      <c r="H1097" t="s">
        <v>14</v>
      </c>
      <c r="I1097" t="s">
        <v>14</v>
      </c>
      <c r="J1097" t="s">
        <v>14</v>
      </c>
      <c r="K1097" t="s">
        <v>14</v>
      </c>
      <c r="L1097" t="s">
        <v>14</v>
      </c>
      <c r="M1097" t="s">
        <v>14</v>
      </c>
      <c r="N1097" t="s">
        <v>14</v>
      </c>
      <c r="O1097" t="s">
        <v>14</v>
      </c>
      <c r="P1097" t="s">
        <v>14</v>
      </c>
      <c r="Q1097" t="s">
        <v>14</v>
      </c>
      <c r="R1097" t="s">
        <v>14</v>
      </c>
      <c r="S1097" t="s">
        <v>14</v>
      </c>
      <c r="T1097" t="s">
        <v>14</v>
      </c>
      <c r="U1097" t="s">
        <v>14</v>
      </c>
      <c r="V1097" t="s">
        <v>14</v>
      </c>
      <c r="W1097" t="s">
        <v>14</v>
      </c>
      <c r="X1097" t="s">
        <v>14</v>
      </c>
      <c r="Y1097" t="s">
        <v>14</v>
      </c>
      <c r="Z1097" t="s">
        <v>14</v>
      </c>
      <c r="AA1097" t="s">
        <v>14</v>
      </c>
      <c r="AB1097" t="s">
        <v>14</v>
      </c>
      <c r="AC1097" t="s">
        <v>14</v>
      </c>
      <c r="AD1097" t="s">
        <v>14</v>
      </c>
      <c r="AE1097" t="s">
        <v>14</v>
      </c>
      <c r="AF1097">
        <v>0</v>
      </c>
      <c r="AG1097">
        <v>16.667000000000002</v>
      </c>
      <c r="AH1097">
        <v>16.391999999999999</v>
      </c>
      <c r="AI1097">
        <v>16.98</v>
      </c>
      <c r="AJ1097">
        <v>0.64600000000000002</v>
      </c>
      <c r="AK1097">
        <v>0.11700000000000001</v>
      </c>
      <c r="AL1097">
        <v>1547.0060000000001</v>
      </c>
      <c r="AM1097">
        <v>279.39499999999998</v>
      </c>
      <c r="AN1097" s="4">
        <v>0.42618171296296298</v>
      </c>
      <c r="AO1097">
        <v>153.4255</v>
      </c>
      <c r="AP1097" t="s">
        <v>5112</v>
      </c>
      <c r="AQ1097">
        <v>26.105556</v>
      </c>
      <c r="AR1097" s="4">
        <v>0.40529745370370374</v>
      </c>
      <c r="AS1097">
        <v>145.90703600000001</v>
      </c>
      <c r="AT1097" t="s">
        <v>5113</v>
      </c>
      <c r="AU1097">
        <v>14.118004000000001</v>
      </c>
    </row>
    <row r="1098" spans="1:47">
      <c r="A1098">
        <v>0</v>
      </c>
      <c r="B1098" t="s">
        <v>40</v>
      </c>
      <c r="C1098" s="2">
        <v>3.0800575291384202E+18</v>
      </c>
      <c r="D1098" t="s">
        <v>5114</v>
      </c>
      <c r="E1098" t="s">
        <v>424</v>
      </c>
      <c r="F1098" t="s">
        <v>14</v>
      </c>
      <c r="G1098" t="s">
        <v>14</v>
      </c>
      <c r="H1098" t="s">
        <v>14</v>
      </c>
      <c r="I1098" t="s">
        <v>14</v>
      </c>
      <c r="J1098" t="s">
        <v>14</v>
      </c>
      <c r="K1098" t="s">
        <v>14</v>
      </c>
      <c r="L1098" t="s">
        <v>14</v>
      </c>
      <c r="M1098" t="s">
        <v>14</v>
      </c>
      <c r="N1098" t="s">
        <v>14</v>
      </c>
      <c r="O1098" t="s">
        <v>14</v>
      </c>
      <c r="P1098" t="s">
        <v>14</v>
      </c>
      <c r="Q1098" t="s">
        <v>14</v>
      </c>
      <c r="R1098" t="s">
        <v>14</v>
      </c>
      <c r="S1098" t="s">
        <v>14</v>
      </c>
      <c r="T1098" t="s">
        <v>14</v>
      </c>
      <c r="U1098" t="s">
        <v>14</v>
      </c>
      <c r="V1098" t="s">
        <v>14</v>
      </c>
      <c r="W1098" t="s">
        <v>14</v>
      </c>
      <c r="X1098" t="s">
        <v>14</v>
      </c>
      <c r="Y1098" t="s">
        <v>14</v>
      </c>
      <c r="Z1098" t="s">
        <v>14</v>
      </c>
      <c r="AA1098" t="s">
        <v>14</v>
      </c>
      <c r="AB1098" t="s">
        <v>14</v>
      </c>
      <c r="AC1098" t="s">
        <v>14</v>
      </c>
      <c r="AD1098" t="s">
        <v>14</v>
      </c>
      <c r="AE1098" t="s">
        <v>14</v>
      </c>
      <c r="AF1098">
        <v>0</v>
      </c>
      <c r="AG1098">
        <v>16.585999999999999</v>
      </c>
      <c r="AH1098">
        <v>16.329000000000001</v>
      </c>
      <c r="AI1098">
        <v>16.867999999999999</v>
      </c>
      <c r="AJ1098">
        <v>0.154</v>
      </c>
      <c r="AK1098">
        <v>8.8999999999999996E-2</v>
      </c>
      <c r="AL1098">
        <v>6502.4160000000002</v>
      </c>
      <c r="AM1098">
        <v>3783.5940000000001</v>
      </c>
      <c r="AN1098" s="4">
        <v>0.36083217592592592</v>
      </c>
      <c r="AO1098">
        <v>129.89958300000001</v>
      </c>
      <c r="AP1098" t="s">
        <v>5115</v>
      </c>
      <c r="AQ1098">
        <v>3.1446670000000001</v>
      </c>
      <c r="AR1098" s="4">
        <v>0.36520138888888892</v>
      </c>
      <c r="AS1098">
        <v>131.47264799999999</v>
      </c>
      <c r="AT1098" t="s">
        <v>5116</v>
      </c>
      <c r="AU1098">
        <v>-14.736409999999999</v>
      </c>
    </row>
    <row r="1099" spans="1:47">
      <c r="A1099">
        <v>0</v>
      </c>
      <c r="B1099" t="s">
        <v>40</v>
      </c>
      <c r="C1099" s="2">
        <v>6.5943803655102095E+18</v>
      </c>
      <c r="D1099" t="s">
        <v>5123</v>
      </c>
      <c r="E1099" t="s">
        <v>424</v>
      </c>
      <c r="F1099" t="s">
        <v>14</v>
      </c>
      <c r="G1099" t="s">
        <v>14</v>
      </c>
      <c r="H1099" t="s">
        <v>14</v>
      </c>
      <c r="I1099" t="s">
        <v>14</v>
      </c>
      <c r="J1099" t="s">
        <v>14</v>
      </c>
      <c r="K1099" t="s">
        <v>14</v>
      </c>
      <c r="L1099" t="s">
        <v>14</v>
      </c>
      <c r="M1099" t="s">
        <v>14</v>
      </c>
      <c r="N1099" t="s">
        <v>14</v>
      </c>
      <c r="O1099" t="s">
        <v>14</v>
      </c>
      <c r="P1099" t="s">
        <v>14</v>
      </c>
      <c r="Q1099" t="s">
        <v>14</v>
      </c>
      <c r="R1099" t="s">
        <v>14</v>
      </c>
      <c r="S1099" t="s">
        <v>14</v>
      </c>
      <c r="T1099" t="s">
        <v>14</v>
      </c>
      <c r="U1099" t="s">
        <v>14</v>
      </c>
      <c r="V1099" t="s">
        <v>14</v>
      </c>
      <c r="W1099" t="s">
        <v>14</v>
      </c>
      <c r="X1099" t="s">
        <v>14</v>
      </c>
      <c r="Y1099" t="s">
        <v>14</v>
      </c>
      <c r="Z1099" t="s">
        <v>14</v>
      </c>
      <c r="AA1099" t="s">
        <v>14</v>
      </c>
      <c r="AB1099" t="s">
        <v>14</v>
      </c>
      <c r="AC1099" t="s">
        <v>14</v>
      </c>
      <c r="AD1099" t="s">
        <v>14</v>
      </c>
      <c r="AE1099" t="s">
        <v>14</v>
      </c>
      <c r="AF1099">
        <v>0</v>
      </c>
      <c r="AG1099">
        <v>16.795999999999999</v>
      </c>
      <c r="AH1099">
        <v>16.504000000000001</v>
      </c>
      <c r="AI1099">
        <v>17.120999999999999</v>
      </c>
      <c r="AJ1099">
        <v>0.249</v>
      </c>
      <c r="AK1099">
        <v>9.6000000000000002E-2</v>
      </c>
      <c r="AL1099">
        <v>4020.6660000000002</v>
      </c>
      <c r="AM1099">
        <v>1550.377</v>
      </c>
      <c r="AN1099" s="4">
        <v>0.9411701388888889</v>
      </c>
      <c r="AO1099">
        <v>338.82112499999999</v>
      </c>
      <c r="AP1099" t="s">
        <v>5124</v>
      </c>
      <c r="AQ1099">
        <v>-37.625694000000003</v>
      </c>
      <c r="AR1099" s="4">
        <v>0.9044895833333334</v>
      </c>
      <c r="AS1099">
        <v>325.61607199999997</v>
      </c>
      <c r="AT1099" t="s">
        <v>5125</v>
      </c>
      <c r="AU1099">
        <v>-26.506744999999999</v>
      </c>
    </row>
    <row r="1100" spans="1:47">
      <c r="A1100">
        <v>0</v>
      </c>
      <c r="B1100" t="s">
        <v>40</v>
      </c>
      <c r="C1100" s="2">
        <v>3.9667021252286198E+18</v>
      </c>
      <c r="D1100" t="s">
        <v>5133</v>
      </c>
      <c r="E1100" t="s">
        <v>424</v>
      </c>
      <c r="F1100" t="s">
        <v>14</v>
      </c>
      <c r="G1100" t="s">
        <v>14</v>
      </c>
      <c r="H1100" t="s">
        <v>14</v>
      </c>
      <c r="I1100" t="s">
        <v>14</v>
      </c>
      <c r="J1100" t="s">
        <v>14</v>
      </c>
      <c r="K1100" t="s">
        <v>14</v>
      </c>
      <c r="L1100" t="s">
        <v>14</v>
      </c>
      <c r="M1100" t="s">
        <v>14</v>
      </c>
      <c r="N1100" t="s">
        <v>14</v>
      </c>
      <c r="O1100" t="s">
        <v>14</v>
      </c>
      <c r="P1100" t="s">
        <v>14</v>
      </c>
      <c r="Q1100" t="s">
        <v>14</v>
      </c>
      <c r="R1100" t="s">
        <v>14</v>
      </c>
      <c r="S1100" t="s">
        <v>14</v>
      </c>
      <c r="T1100" t="s">
        <v>14</v>
      </c>
      <c r="U1100" t="s">
        <v>14</v>
      </c>
      <c r="V1100" t="s">
        <v>14</v>
      </c>
      <c r="W1100" t="s">
        <v>14</v>
      </c>
      <c r="X1100" t="s">
        <v>14</v>
      </c>
      <c r="Y1100" t="s">
        <v>14</v>
      </c>
      <c r="Z1100" t="s">
        <v>14</v>
      </c>
      <c r="AA1100" t="s">
        <v>14</v>
      </c>
      <c r="AB1100" t="s">
        <v>14</v>
      </c>
      <c r="AC1100" t="s">
        <v>14</v>
      </c>
      <c r="AD1100" t="s">
        <v>14</v>
      </c>
      <c r="AE1100" t="s">
        <v>14</v>
      </c>
      <c r="AF1100">
        <v>0</v>
      </c>
      <c r="AG1100">
        <v>16.663</v>
      </c>
      <c r="AH1100">
        <v>16.420999999999999</v>
      </c>
      <c r="AI1100">
        <v>16.981999999999999</v>
      </c>
      <c r="AJ1100">
        <v>0.08</v>
      </c>
      <c r="AK1100">
        <v>0.13600000000000001</v>
      </c>
      <c r="AL1100">
        <v>12472.716</v>
      </c>
      <c r="AM1100">
        <v>21151.268</v>
      </c>
      <c r="AN1100" s="4">
        <v>0.47517592592592589</v>
      </c>
      <c r="AO1100">
        <v>171.06316699999999</v>
      </c>
      <c r="AP1100" t="s">
        <v>5134</v>
      </c>
      <c r="AQ1100">
        <v>14.229471999999999</v>
      </c>
      <c r="AR1100" s="4">
        <v>0.46155208333333331</v>
      </c>
      <c r="AS1100">
        <v>166.15866700000001</v>
      </c>
      <c r="AT1100" t="s">
        <v>5135</v>
      </c>
      <c r="AU1100">
        <v>9.5335789999999996</v>
      </c>
    </row>
    <row r="1101" spans="1:47">
      <c r="A1101">
        <v>0</v>
      </c>
      <c r="B1101" t="s">
        <v>40</v>
      </c>
      <c r="C1101" s="2" t="s">
        <v>5136</v>
      </c>
      <c r="D1101" t="s">
        <v>5137</v>
      </c>
      <c r="E1101" t="s">
        <v>424</v>
      </c>
      <c r="F1101" t="s">
        <v>14</v>
      </c>
      <c r="G1101" t="s">
        <v>14</v>
      </c>
      <c r="H1101" t="s">
        <v>14</v>
      </c>
      <c r="I1101" t="s">
        <v>14</v>
      </c>
      <c r="J1101" t="s">
        <v>14</v>
      </c>
      <c r="K1101" t="s">
        <v>14</v>
      </c>
      <c r="L1101" t="s">
        <v>14</v>
      </c>
      <c r="M1101" t="s">
        <v>14</v>
      </c>
      <c r="N1101" t="s">
        <v>14</v>
      </c>
      <c r="O1101" t="s">
        <v>14</v>
      </c>
      <c r="P1101" t="s">
        <v>14</v>
      </c>
      <c r="Q1101" t="s">
        <v>14</v>
      </c>
      <c r="R1101" t="s">
        <v>14</v>
      </c>
      <c r="S1101" t="s">
        <v>14</v>
      </c>
      <c r="T1101" t="s">
        <v>14</v>
      </c>
      <c r="U1101" t="s">
        <v>14</v>
      </c>
      <c r="V1101" t="s">
        <v>14</v>
      </c>
      <c r="W1101" t="s">
        <v>14</v>
      </c>
      <c r="X1101" t="s">
        <v>14</v>
      </c>
      <c r="Y1101" t="s">
        <v>14</v>
      </c>
      <c r="Z1101" t="s">
        <v>14</v>
      </c>
      <c r="AA1101" t="s">
        <v>14</v>
      </c>
      <c r="AB1101" t="s">
        <v>14</v>
      </c>
      <c r="AC1101" t="s">
        <v>14</v>
      </c>
      <c r="AD1101" t="s">
        <v>14</v>
      </c>
      <c r="AE1101" t="s">
        <v>14</v>
      </c>
      <c r="AF1101">
        <v>0</v>
      </c>
      <c r="AG1101">
        <v>16.795000000000002</v>
      </c>
      <c r="AH1101">
        <v>16.518999999999998</v>
      </c>
      <c r="AI1101">
        <v>17.062999999999999</v>
      </c>
      <c r="AJ1101">
        <v>0.53200000000000003</v>
      </c>
      <c r="AK1101">
        <v>0.13100000000000001</v>
      </c>
      <c r="AL1101">
        <v>1879.5440000000001</v>
      </c>
      <c r="AM1101">
        <v>463.36799999999999</v>
      </c>
      <c r="AN1101" s="4">
        <v>6.0871527777777774E-2</v>
      </c>
      <c r="AO1101">
        <v>21.913958000000001</v>
      </c>
      <c r="AP1101" t="s">
        <v>5138</v>
      </c>
      <c r="AQ1101">
        <v>40.732722000000003</v>
      </c>
      <c r="AR1101" s="4">
        <v>0.1012175925925926</v>
      </c>
      <c r="AS1101">
        <v>36.438465000000001</v>
      </c>
      <c r="AT1101" t="s">
        <v>5139</v>
      </c>
      <c r="AU1101">
        <v>29.090567</v>
      </c>
    </row>
    <row r="1102" spans="1:47">
      <c r="A1102">
        <v>0</v>
      </c>
      <c r="B1102" t="s">
        <v>40</v>
      </c>
      <c r="C1102" s="2">
        <v>3.7039044494606899E+18</v>
      </c>
      <c r="D1102" t="s">
        <v>5144</v>
      </c>
      <c r="E1102" t="s">
        <v>424</v>
      </c>
      <c r="F1102" t="s">
        <v>14</v>
      </c>
      <c r="G1102" t="s">
        <v>14</v>
      </c>
      <c r="H1102" t="s">
        <v>14</v>
      </c>
      <c r="I1102" t="s">
        <v>14</v>
      </c>
      <c r="J1102" t="s">
        <v>14</v>
      </c>
      <c r="K1102" t="s">
        <v>14</v>
      </c>
      <c r="L1102" t="s">
        <v>14</v>
      </c>
      <c r="M1102" t="s">
        <v>14</v>
      </c>
      <c r="N1102" t="s">
        <v>14</v>
      </c>
      <c r="O1102" t="s">
        <v>14</v>
      </c>
      <c r="P1102" t="s">
        <v>14</v>
      </c>
      <c r="Q1102" t="s">
        <v>14</v>
      </c>
      <c r="R1102" t="s">
        <v>14</v>
      </c>
      <c r="S1102" t="s">
        <v>14</v>
      </c>
      <c r="T1102" t="s">
        <v>14</v>
      </c>
      <c r="U1102" t="s">
        <v>14</v>
      </c>
      <c r="V1102" t="s">
        <v>14</v>
      </c>
      <c r="W1102" t="s">
        <v>14</v>
      </c>
      <c r="X1102" t="s">
        <v>14</v>
      </c>
      <c r="Y1102" t="s">
        <v>14</v>
      </c>
      <c r="Z1102" t="s">
        <v>14</v>
      </c>
      <c r="AA1102" t="s">
        <v>14</v>
      </c>
      <c r="AB1102" t="s">
        <v>14</v>
      </c>
      <c r="AC1102" t="s">
        <v>14</v>
      </c>
      <c r="AD1102" t="s">
        <v>14</v>
      </c>
      <c r="AE1102" t="s">
        <v>14</v>
      </c>
      <c r="AF1102">
        <v>0</v>
      </c>
      <c r="AG1102">
        <v>16.831</v>
      </c>
      <c r="AH1102">
        <v>16.565000000000001</v>
      </c>
      <c r="AI1102">
        <v>17.116</v>
      </c>
      <c r="AJ1102">
        <v>0.21199999999999999</v>
      </c>
      <c r="AK1102">
        <v>9.9000000000000005E-2</v>
      </c>
      <c r="AL1102">
        <v>4719.4520000000002</v>
      </c>
      <c r="AM1102">
        <v>2208.547</v>
      </c>
      <c r="AN1102" s="4">
        <v>0.5335543981481482</v>
      </c>
      <c r="AO1102">
        <v>192.07941700000001</v>
      </c>
      <c r="AP1102" t="s">
        <v>5145</v>
      </c>
      <c r="AQ1102">
        <v>3.834581</v>
      </c>
      <c r="AR1102" s="4">
        <v>0.52665740740740741</v>
      </c>
      <c r="AS1102">
        <v>189.59687400000001</v>
      </c>
      <c r="AT1102" t="s">
        <v>5146</v>
      </c>
      <c r="AU1102">
        <v>8.3032900000000005</v>
      </c>
    </row>
    <row r="1103" spans="1:47">
      <c r="A1103">
        <v>429715043</v>
      </c>
      <c r="B1103" t="s">
        <v>5170</v>
      </c>
      <c r="C1103" s="2">
        <v>3.3770834786204201E+18</v>
      </c>
      <c r="D1103" t="s">
        <v>5171</v>
      </c>
      <c r="E1103" t="s">
        <v>424</v>
      </c>
      <c r="F1103" t="s">
        <v>14</v>
      </c>
      <c r="G1103" t="s">
        <v>14</v>
      </c>
      <c r="H1103" t="s">
        <v>14</v>
      </c>
      <c r="I1103" t="s">
        <v>14</v>
      </c>
      <c r="J1103" t="s">
        <v>14</v>
      </c>
      <c r="K1103" t="s">
        <v>14</v>
      </c>
      <c r="L1103" t="s">
        <v>14</v>
      </c>
      <c r="M1103" t="s">
        <v>14</v>
      </c>
      <c r="N1103" t="s">
        <v>14</v>
      </c>
      <c r="O1103" t="s">
        <v>14</v>
      </c>
      <c r="P1103" t="s">
        <v>14</v>
      </c>
      <c r="Q1103" t="s">
        <v>14</v>
      </c>
      <c r="R1103" t="s">
        <v>14</v>
      </c>
      <c r="S1103" t="s">
        <v>14</v>
      </c>
      <c r="T1103" t="s">
        <v>14</v>
      </c>
      <c r="U1103" t="s">
        <v>14</v>
      </c>
      <c r="V1103" t="s">
        <v>14</v>
      </c>
      <c r="W1103" t="s">
        <v>14</v>
      </c>
      <c r="X1103" t="s">
        <v>14</v>
      </c>
      <c r="Y1103" t="s">
        <v>14</v>
      </c>
      <c r="Z1103" t="s">
        <v>14</v>
      </c>
      <c r="AA1103" t="s">
        <v>14</v>
      </c>
      <c r="AB1103" t="s">
        <v>14</v>
      </c>
      <c r="AC1103" t="s">
        <v>14</v>
      </c>
      <c r="AD1103" t="s">
        <v>14</v>
      </c>
      <c r="AE1103" t="s">
        <v>14</v>
      </c>
      <c r="AF1103">
        <v>9.4260000000000002</v>
      </c>
      <c r="AG1103">
        <v>10.286</v>
      </c>
      <c r="AH1103">
        <v>10.987</v>
      </c>
      <c r="AI1103">
        <v>9.4719999999999995</v>
      </c>
      <c r="AJ1103">
        <v>0.48699999999999999</v>
      </c>
      <c r="AK1103">
        <v>0.06</v>
      </c>
      <c r="AL1103">
        <v>2053.7339999999999</v>
      </c>
      <c r="AM1103">
        <v>252.09899999999999</v>
      </c>
      <c r="AN1103" s="4">
        <v>0.26126504629629627</v>
      </c>
      <c r="AO1103">
        <v>94.055542000000003</v>
      </c>
      <c r="AP1103" t="s">
        <v>5172</v>
      </c>
      <c r="AQ1103">
        <v>22.763569</v>
      </c>
      <c r="AR1103" s="4">
        <v>0.26038773148148148</v>
      </c>
      <c r="AS1103">
        <v>93.739406000000002</v>
      </c>
      <c r="AT1103" t="s">
        <v>5173</v>
      </c>
      <c r="AU1103">
        <v>-0.62309300000000001</v>
      </c>
    </row>
    <row r="1104" spans="1:47">
      <c r="A1104">
        <v>59368321</v>
      </c>
      <c r="B1104" t="s">
        <v>5174</v>
      </c>
      <c r="C1104" s="2">
        <v>3.36724948527827E+18</v>
      </c>
      <c r="D1104" t="s">
        <v>5175</v>
      </c>
      <c r="E1104" t="s">
        <v>424</v>
      </c>
      <c r="F1104" t="s">
        <v>14</v>
      </c>
      <c r="G1104" t="s">
        <v>14</v>
      </c>
      <c r="H1104" t="s">
        <v>14</v>
      </c>
      <c r="I1104" t="s">
        <v>14</v>
      </c>
      <c r="J1104" t="s">
        <v>14</v>
      </c>
      <c r="K1104" t="s">
        <v>14</v>
      </c>
      <c r="L1104" t="s">
        <v>14</v>
      </c>
      <c r="M1104" t="s">
        <v>14</v>
      </c>
      <c r="N1104" t="s">
        <v>14</v>
      </c>
      <c r="O1104" t="s">
        <v>14</v>
      </c>
      <c r="P1104" t="s">
        <v>14</v>
      </c>
      <c r="Q1104" t="s">
        <v>14</v>
      </c>
      <c r="R1104" t="s">
        <v>14</v>
      </c>
      <c r="S1104" t="s">
        <v>14</v>
      </c>
      <c r="T1104" t="s">
        <v>14</v>
      </c>
      <c r="U1104" t="s">
        <v>14</v>
      </c>
      <c r="V1104" t="s">
        <v>14</v>
      </c>
      <c r="W1104" t="s">
        <v>14</v>
      </c>
      <c r="X1104" t="s">
        <v>14</v>
      </c>
      <c r="Y1104" t="s">
        <v>14</v>
      </c>
      <c r="Z1104" t="s">
        <v>14</v>
      </c>
      <c r="AA1104" t="s">
        <v>14</v>
      </c>
      <c r="AB1104" t="s">
        <v>14</v>
      </c>
      <c r="AC1104" t="s">
        <v>14</v>
      </c>
      <c r="AD1104" t="s">
        <v>14</v>
      </c>
      <c r="AE1104" t="s">
        <v>14</v>
      </c>
      <c r="AF1104">
        <v>11.88</v>
      </c>
      <c r="AG1104">
        <v>11.606999999999999</v>
      </c>
      <c r="AH1104">
        <v>11.333</v>
      </c>
      <c r="AI1104">
        <v>11.909000000000001</v>
      </c>
      <c r="AJ1104">
        <v>2.93</v>
      </c>
      <c r="AK1104">
        <v>0.06</v>
      </c>
      <c r="AL1104">
        <v>341.26400000000001</v>
      </c>
      <c r="AM1104">
        <v>6.9509999999999996</v>
      </c>
      <c r="AN1104" s="4">
        <v>0.30173379629629632</v>
      </c>
      <c r="AO1104">
        <v>108.62425</v>
      </c>
      <c r="AP1104" t="s">
        <v>5176</v>
      </c>
      <c r="AQ1104">
        <v>22.283389</v>
      </c>
      <c r="AR1104" s="4">
        <v>0.29774537037037035</v>
      </c>
      <c r="AS1104">
        <v>107.188158</v>
      </c>
      <c r="AT1104" t="s">
        <v>5177</v>
      </c>
      <c r="AU1104">
        <v>-5.1465999999999998E-2</v>
      </c>
    </row>
    <row r="1105" spans="1:47">
      <c r="A1105">
        <v>241982127</v>
      </c>
      <c r="B1105" t="s">
        <v>5186</v>
      </c>
      <c r="C1105" s="2">
        <v>6.8637343260405996E+18</v>
      </c>
      <c r="D1105" t="s">
        <v>5187</v>
      </c>
      <c r="E1105" t="s">
        <v>424</v>
      </c>
      <c r="F1105" t="s">
        <v>14</v>
      </c>
      <c r="G1105" t="s">
        <v>14</v>
      </c>
      <c r="H1105" t="s">
        <v>14</v>
      </c>
      <c r="I1105" t="s">
        <v>14</v>
      </c>
      <c r="J1105" t="s">
        <v>14</v>
      </c>
      <c r="K1105" t="s">
        <v>14</v>
      </c>
      <c r="L1105" t="s">
        <v>14</v>
      </c>
      <c r="M1105" t="s">
        <v>14</v>
      </c>
      <c r="N1105" t="s">
        <v>14</v>
      </c>
      <c r="O1105" t="s">
        <v>14</v>
      </c>
      <c r="P1105" t="s">
        <v>14</v>
      </c>
      <c r="Q1105" t="s">
        <v>14</v>
      </c>
      <c r="R1105" t="s">
        <v>14</v>
      </c>
      <c r="S1105" t="s">
        <v>14</v>
      </c>
      <c r="T1105" t="s">
        <v>14</v>
      </c>
      <c r="U1105" t="s">
        <v>14</v>
      </c>
      <c r="V1105" t="s">
        <v>14</v>
      </c>
      <c r="W1105" t="s">
        <v>14</v>
      </c>
      <c r="X1105" t="s">
        <v>14</v>
      </c>
      <c r="Y1105" t="s">
        <v>14</v>
      </c>
      <c r="Z1105" t="s">
        <v>14</v>
      </c>
      <c r="AA1105" t="s">
        <v>14</v>
      </c>
      <c r="AB1105" t="s">
        <v>14</v>
      </c>
      <c r="AC1105" t="s">
        <v>14</v>
      </c>
      <c r="AD1105" t="s">
        <v>14</v>
      </c>
      <c r="AE1105" t="s">
        <v>14</v>
      </c>
      <c r="AF1105">
        <v>11.836</v>
      </c>
      <c r="AG1105">
        <v>11.692</v>
      </c>
      <c r="AH1105">
        <v>11.473000000000001</v>
      </c>
      <c r="AI1105">
        <v>11.9</v>
      </c>
      <c r="AJ1105">
        <v>4.3570000000000002</v>
      </c>
      <c r="AK1105">
        <v>8.2000000000000003E-2</v>
      </c>
      <c r="AL1105">
        <v>229.541</v>
      </c>
      <c r="AM1105">
        <v>4.3449999999999998</v>
      </c>
      <c r="AN1105" s="4">
        <v>0.8303032407407408</v>
      </c>
      <c r="AO1105">
        <v>298.90920799999998</v>
      </c>
      <c r="AP1105" t="s">
        <v>5188</v>
      </c>
      <c r="AQ1105">
        <v>-23.228228000000001</v>
      </c>
      <c r="AR1105" s="4">
        <v>0.823332175925926</v>
      </c>
      <c r="AS1105">
        <v>296.39948900000002</v>
      </c>
      <c r="AT1105" t="s">
        <v>5189</v>
      </c>
      <c r="AU1105">
        <v>-2.3994810000000002</v>
      </c>
    </row>
    <row r="1106" spans="1:47">
      <c r="A1106">
        <v>392014767</v>
      </c>
      <c r="B1106" t="s">
        <v>5274</v>
      </c>
      <c r="C1106" s="2">
        <v>3.3784540928818499E+18</v>
      </c>
      <c r="D1106" t="s">
        <v>5275</v>
      </c>
      <c r="E1106" t="s">
        <v>424</v>
      </c>
      <c r="F1106" t="s">
        <v>14</v>
      </c>
      <c r="G1106" t="s">
        <v>14</v>
      </c>
      <c r="H1106" t="s">
        <v>14</v>
      </c>
      <c r="I1106" t="s">
        <v>14</v>
      </c>
      <c r="J1106" t="s">
        <v>14</v>
      </c>
      <c r="K1106" t="s">
        <v>14</v>
      </c>
      <c r="L1106" t="s">
        <v>14</v>
      </c>
      <c r="M1106" t="s">
        <v>14</v>
      </c>
      <c r="N1106" t="s">
        <v>14</v>
      </c>
      <c r="O1106" t="s">
        <v>14</v>
      </c>
      <c r="P1106" t="s">
        <v>14</v>
      </c>
      <c r="Q1106" t="s">
        <v>14</v>
      </c>
      <c r="R1106" t="s">
        <v>14</v>
      </c>
      <c r="S1106" t="s">
        <v>14</v>
      </c>
      <c r="T1106" t="s">
        <v>14</v>
      </c>
      <c r="U1106" t="s">
        <v>14</v>
      </c>
      <c r="V1106" t="s">
        <v>14</v>
      </c>
      <c r="W1106" t="s">
        <v>14</v>
      </c>
      <c r="X1106" t="s">
        <v>14</v>
      </c>
      <c r="Y1106" t="s">
        <v>14</v>
      </c>
      <c r="Z1106" t="s">
        <v>14</v>
      </c>
      <c r="AA1106" t="s">
        <v>14</v>
      </c>
      <c r="AB1106" t="s">
        <v>14</v>
      </c>
      <c r="AC1106" t="s">
        <v>14</v>
      </c>
      <c r="AD1106" t="s">
        <v>14</v>
      </c>
      <c r="AE1106" t="s">
        <v>14</v>
      </c>
      <c r="AF1106">
        <v>14.14</v>
      </c>
      <c r="AG1106">
        <v>13.704000000000001</v>
      </c>
      <c r="AH1106">
        <v>13.433</v>
      </c>
      <c r="AI1106">
        <v>14.013</v>
      </c>
      <c r="AJ1106">
        <v>1.4930000000000001</v>
      </c>
      <c r="AK1106">
        <v>6.7000000000000004E-2</v>
      </c>
      <c r="AL1106">
        <v>669.58699999999999</v>
      </c>
      <c r="AM1106">
        <v>30.103000000000002</v>
      </c>
      <c r="AN1106" s="4">
        <v>0.28857638888888887</v>
      </c>
      <c r="AO1106">
        <v>103.887417</v>
      </c>
      <c r="AP1106" t="s">
        <v>5276</v>
      </c>
      <c r="AQ1106">
        <v>22.063777999999999</v>
      </c>
      <c r="AR1106" s="4">
        <v>0.28570370370370374</v>
      </c>
      <c r="AS1106">
        <v>102.85339399999999</v>
      </c>
      <c r="AT1106" t="s">
        <v>5277</v>
      </c>
      <c r="AU1106">
        <v>-0.75799300000000003</v>
      </c>
    </row>
    <row r="1107" spans="1:47">
      <c r="A1107">
        <v>5974836</v>
      </c>
      <c r="B1107" t="s">
        <v>5319</v>
      </c>
      <c r="C1107" s="2">
        <v>6.3048770297715999E+18</v>
      </c>
      <c r="D1107" t="s">
        <v>5320</v>
      </c>
      <c r="E1107" t="s">
        <v>424</v>
      </c>
      <c r="F1107" t="s">
        <v>14</v>
      </c>
      <c r="G1107" t="s">
        <v>14</v>
      </c>
      <c r="H1107" t="s">
        <v>14</v>
      </c>
      <c r="I1107" t="s">
        <v>14</v>
      </c>
      <c r="J1107" t="s">
        <v>14</v>
      </c>
      <c r="K1107" t="s">
        <v>14</v>
      </c>
      <c r="L1107" t="s">
        <v>14</v>
      </c>
      <c r="M1107" t="s">
        <v>14</v>
      </c>
      <c r="N1107" t="s">
        <v>14</v>
      </c>
      <c r="O1107" t="s">
        <v>14</v>
      </c>
      <c r="P1107" t="s">
        <v>14</v>
      </c>
      <c r="Q1107" t="s">
        <v>14</v>
      </c>
      <c r="R1107" t="s">
        <v>14</v>
      </c>
      <c r="S1107" t="s">
        <v>14</v>
      </c>
      <c r="T1107" t="s">
        <v>14</v>
      </c>
      <c r="U1107" t="s">
        <v>14</v>
      </c>
      <c r="V1107" t="s">
        <v>14</v>
      </c>
      <c r="W1107" t="s">
        <v>14</v>
      </c>
      <c r="X1107" t="s">
        <v>14</v>
      </c>
      <c r="Y1107" t="s">
        <v>14</v>
      </c>
      <c r="Z1107" t="s">
        <v>14</v>
      </c>
      <c r="AA1107" t="s">
        <v>14</v>
      </c>
      <c r="AB1107" t="s">
        <v>14</v>
      </c>
      <c r="AC1107" t="s">
        <v>14</v>
      </c>
      <c r="AD1107" t="s">
        <v>14</v>
      </c>
      <c r="AE1107" t="s">
        <v>14</v>
      </c>
      <c r="AF1107">
        <v>14.403</v>
      </c>
      <c r="AG1107">
        <v>14.15</v>
      </c>
      <c r="AH1107">
        <v>13.920999999999999</v>
      </c>
      <c r="AI1107">
        <v>14.452999999999999</v>
      </c>
      <c r="AJ1107">
        <v>1.204</v>
      </c>
      <c r="AK1107">
        <v>0.111</v>
      </c>
      <c r="AL1107">
        <v>830.43899999999996</v>
      </c>
      <c r="AM1107">
        <v>76.685000000000002</v>
      </c>
      <c r="AN1107" s="4">
        <v>0.59199305555555559</v>
      </c>
      <c r="AO1107">
        <v>213.11766700000001</v>
      </c>
      <c r="AP1107" t="s">
        <v>5321</v>
      </c>
      <c r="AQ1107">
        <v>-10.549908</v>
      </c>
      <c r="AR1107" s="4">
        <v>0.59579745370370374</v>
      </c>
      <c r="AS1107">
        <v>214.48724200000001</v>
      </c>
      <c r="AT1107" t="s">
        <v>5322</v>
      </c>
      <c r="AU1107">
        <v>2.6177389999999998</v>
      </c>
    </row>
    <row r="1108" spans="1:47">
      <c r="A1108">
        <v>293280650</v>
      </c>
      <c r="B1108" t="s">
        <v>5323</v>
      </c>
      <c r="C1108" s="2">
        <v>6.7425520342526694E+17</v>
      </c>
      <c r="D1108" t="s">
        <v>5324</v>
      </c>
      <c r="E1108" t="s">
        <v>424</v>
      </c>
      <c r="F1108" t="s">
        <v>14</v>
      </c>
      <c r="G1108" t="s">
        <v>14</v>
      </c>
      <c r="H1108" t="s">
        <v>14</v>
      </c>
      <c r="I1108" t="s">
        <v>14</v>
      </c>
      <c r="J1108" t="s">
        <v>14</v>
      </c>
      <c r="K1108" t="s">
        <v>14</v>
      </c>
      <c r="L1108" t="s">
        <v>14</v>
      </c>
      <c r="M1108" t="s">
        <v>14</v>
      </c>
      <c r="N1108" t="s">
        <v>14</v>
      </c>
      <c r="O1108" t="s">
        <v>14</v>
      </c>
      <c r="P1108" t="s">
        <v>14</v>
      </c>
      <c r="Q1108" t="s">
        <v>14</v>
      </c>
      <c r="R1108" t="s">
        <v>14</v>
      </c>
      <c r="S1108" t="s">
        <v>14</v>
      </c>
      <c r="T1108" t="s">
        <v>14</v>
      </c>
      <c r="U1108" t="s">
        <v>14</v>
      </c>
      <c r="V1108" t="s">
        <v>14</v>
      </c>
      <c r="W1108" t="s">
        <v>14</v>
      </c>
      <c r="X1108" t="s">
        <v>14</v>
      </c>
      <c r="Y1108" t="s">
        <v>14</v>
      </c>
      <c r="Z1108" t="s">
        <v>14</v>
      </c>
      <c r="AA1108" t="s">
        <v>14</v>
      </c>
      <c r="AB1108" t="s">
        <v>14</v>
      </c>
      <c r="AC1108" t="s">
        <v>14</v>
      </c>
      <c r="AD1108" t="s">
        <v>14</v>
      </c>
      <c r="AE1108" t="s">
        <v>14</v>
      </c>
      <c r="AF1108">
        <v>14.407999999999999</v>
      </c>
      <c r="AG1108">
        <v>14.189</v>
      </c>
      <c r="AH1108">
        <v>13.944000000000001</v>
      </c>
      <c r="AI1108">
        <v>14.473000000000001</v>
      </c>
      <c r="AJ1108">
        <v>1.0740000000000001</v>
      </c>
      <c r="AK1108">
        <v>6.7000000000000004E-2</v>
      </c>
      <c r="AL1108">
        <v>931.35599999999999</v>
      </c>
      <c r="AM1108">
        <v>57.860999999999997</v>
      </c>
      <c r="AN1108" s="4">
        <v>0.33059953703703704</v>
      </c>
      <c r="AO1108">
        <v>119.015708</v>
      </c>
      <c r="AP1108" t="s">
        <v>5325</v>
      </c>
      <c r="AQ1108">
        <v>22.441917</v>
      </c>
      <c r="AR1108" s="4">
        <v>0.32402083333333337</v>
      </c>
      <c r="AS1108">
        <v>116.64751099999999</v>
      </c>
      <c r="AT1108" t="s">
        <v>5326</v>
      </c>
      <c r="AU1108">
        <v>1.6468309999999999</v>
      </c>
    </row>
    <row r="1109" spans="1:47">
      <c r="A1109">
        <v>5550208</v>
      </c>
      <c r="B1109" t="s">
        <v>5327</v>
      </c>
      <c r="C1109" s="2">
        <v>5.61051921481116E+16</v>
      </c>
      <c r="D1109" t="s">
        <v>5328</v>
      </c>
      <c r="E1109" t="s">
        <v>424</v>
      </c>
      <c r="F1109" t="s">
        <v>14</v>
      </c>
      <c r="G1109" t="s">
        <v>14</v>
      </c>
      <c r="H1109" t="s">
        <v>14</v>
      </c>
      <c r="I1109" t="s">
        <v>14</v>
      </c>
      <c r="J1109" t="s">
        <v>14</v>
      </c>
      <c r="K1109" t="s">
        <v>14</v>
      </c>
      <c r="L1109" t="s">
        <v>14</v>
      </c>
      <c r="M1109" t="s">
        <v>14</v>
      </c>
      <c r="N1109" t="s">
        <v>14</v>
      </c>
      <c r="O1109" t="s">
        <v>14</v>
      </c>
      <c r="P1109" t="s">
        <v>14</v>
      </c>
      <c r="Q1109" t="s">
        <v>14</v>
      </c>
      <c r="R1109" t="s">
        <v>14</v>
      </c>
      <c r="S1109" t="s">
        <v>14</v>
      </c>
      <c r="T1109" t="s">
        <v>14</v>
      </c>
      <c r="U1109" t="s">
        <v>14</v>
      </c>
      <c r="V1109" t="s">
        <v>14</v>
      </c>
      <c r="W1109" t="s">
        <v>14</v>
      </c>
      <c r="X1109" t="s">
        <v>14</v>
      </c>
      <c r="Y1109" t="s">
        <v>14</v>
      </c>
      <c r="Z1109" t="s">
        <v>14</v>
      </c>
      <c r="AA1109" t="s">
        <v>14</v>
      </c>
      <c r="AB1109" t="s">
        <v>14</v>
      </c>
      <c r="AC1109" t="s">
        <v>14</v>
      </c>
      <c r="AD1109" t="s">
        <v>14</v>
      </c>
      <c r="AE1109" t="s">
        <v>14</v>
      </c>
      <c r="AF1109">
        <v>14.356999999999999</v>
      </c>
      <c r="AG1109">
        <v>14.204000000000001</v>
      </c>
      <c r="AH1109">
        <v>14.023</v>
      </c>
      <c r="AI1109">
        <v>14.395</v>
      </c>
      <c r="AJ1109">
        <v>1.282</v>
      </c>
      <c r="AK1109">
        <v>7.2999999999999995E-2</v>
      </c>
      <c r="AL1109">
        <v>780.01800000000003</v>
      </c>
      <c r="AM1109">
        <v>44.149000000000001</v>
      </c>
      <c r="AN1109" s="4">
        <v>0.1373425925925926</v>
      </c>
      <c r="AO1109">
        <v>49.443125000000002</v>
      </c>
      <c r="AP1109" t="s">
        <v>5329</v>
      </c>
      <c r="AQ1109">
        <v>18.221682999999999</v>
      </c>
      <c r="AR1109" s="4">
        <v>0.14405324074074075</v>
      </c>
      <c r="AS1109">
        <v>51.859107000000002</v>
      </c>
      <c r="AT1109" t="s">
        <v>5330</v>
      </c>
      <c r="AU1109">
        <v>-9.6860000000000002E-3</v>
      </c>
    </row>
    <row r="1110" spans="1:47">
      <c r="A1110">
        <v>203439966</v>
      </c>
      <c r="B1110" t="s">
        <v>5367</v>
      </c>
      <c r="C1110" s="2">
        <v>6.2836033695599401E+18</v>
      </c>
      <c r="D1110" t="s">
        <v>5368</v>
      </c>
      <c r="E1110" t="s">
        <v>424</v>
      </c>
      <c r="F1110" t="s">
        <v>14</v>
      </c>
      <c r="G1110" t="s">
        <v>14</v>
      </c>
      <c r="H1110" t="s">
        <v>14</v>
      </c>
      <c r="I1110" t="s">
        <v>14</v>
      </c>
      <c r="J1110" t="s">
        <v>14</v>
      </c>
      <c r="K1110" t="s">
        <v>14</v>
      </c>
      <c r="L1110" t="s">
        <v>14</v>
      </c>
      <c r="M1110" t="s">
        <v>14</v>
      </c>
      <c r="N1110" t="s">
        <v>14</v>
      </c>
      <c r="O1110" t="s">
        <v>14</v>
      </c>
      <c r="P1110" t="s">
        <v>14</v>
      </c>
      <c r="Q1110" t="s">
        <v>14</v>
      </c>
      <c r="R1110" t="s">
        <v>14</v>
      </c>
      <c r="S1110" t="s">
        <v>14</v>
      </c>
      <c r="T1110" t="s">
        <v>14</v>
      </c>
      <c r="U1110" t="s">
        <v>14</v>
      </c>
      <c r="V1110" t="s">
        <v>14</v>
      </c>
      <c r="W1110" t="s">
        <v>14</v>
      </c>
      <c r="X1110" t="s">
        <v>14</v>
      </c>
      <c r="Y1110" t="s">
        <v>14</v>
      </c>
      <c r="Z1110" t="s">
        <v>14</v>
      </c>
      <c r="AA1110" t="s">
        <v>14</v>
      </c>
      <c r="AB1110" t="s">
        <v>14</v>
      </c>
      <c r="AC1110" t="s">
        <v>14</v>
      </c>
      <c r="AD1110" t="s">
        <v>14</v>
      </c>
      <c r="AE1110" t="s">
        <v>14</v>
      </c>
      <c r="AF1110">
        <v>14.798</v>
      </c>
      <c r="AG1110">
        <v>14.561</v>
      </c>
      <c r="AH1110">
        <v>14.343999999999999</v>
      </c>
      <c r="AI1110">
        <v>14.813000000000001</v>
      </c>
      <c r="AJ1110">
        <v>0.64500000000000002</v>
      </c>
      <c r="AK1110">
        <v>0.08</v>
      </c>
      <c r="AL1110">
        <v>1549.933</v>
      </c>
      <c r="AM1110">
        <v>192.09700000000001</v>
      </c>
      <c r="AN1110" s="4">
        <v>0.60402777777777772</v>
      </c>
      <c r="AO1110">
        <v>217.45012500000001</v>
      </c>
      <c r="AP1110" t="s">
        <v>5369</v>
      </c>
      <c r="AQ1110">
        <v>-18.693147</v>
      </c>
      <c r="AR1110" s="4">
        <v>0.61415856481481479</v>
      </c>
      <c r="AS1110">
        <v>221.09724299999999</v>
      </c>
      <c r="AT1110" t="s">
        <v>5370</v>
      </c>
      <c r="AU1110">
        <v>-3.7231480000000001</v>
      </c>
    </row>
    <row r="1111" spans="1:47">
      <c r="A1111">
        <v>114423510</v>
      </c>
      <c r="B1111" t="s">
        <v>5383</v>
      </c>
      <c r="C1111" s="2">
        <v>3.3989287517374602E+18</v>
      </c>
      <c r="D1111" t="s">
        <v>5384</v>
      </c>
      <c r="E1111" t="s">
        <v>424</v>
      </c>
      <c r="F1111" t="s">
        <v>14</v>
      </c>
      <c r="G1111" t="s">
        <v>14</v>
      </c>
      <c r="H1111" t="s">
        <v>14</v>
      </c>
      <c r="I1111" t="s">
        <v>14</v>
      </c>
      <c r="J1111" t="s">
        <v>14</v>
      </c>
      <c r="K1111" t="s">
        <v>14</v>
      </c>
      <c r="L1111" t="s">
        <v>14</v>
      </c>
      <c r="M1111" t="s">
        <v>14</v>
      </c>
      <c r="N1111" t="s">
        <v>14</v>
      </c>
      <c r="O1111" t="s">
        <v>14</v>
      </c>
      <c r="P1111" t="s">
        <v>14</v>
      </c>
      <c r="Q1111" t="s">
        <v>14</v>
      </c>
      <c r="R1111" t="s">
        <v>14</v>
      </c>
      <c r="S1111" t="s">
        <v>14</v>
      </c>
      <c r="T1111" t="s">
        <v>14</v>
      </c>
      <c r="U1111" t="s">
        <v>14</v>
      </c>
      <c r="V1111" t="s">
        <v>14</v>
      </c>
      <c r="W1111" t="s">
        <v>14</v>
      </c>
      <c r="X1111" t="s">
        <v>14</v>
      </c>
      <c r="Y1111" t="s">
        <v>14</v>
      </c>
      <c r="Z1111" t="s">
        <v>14</v>
      </c>
      <c r="AA1111" t="s">
        <v>14</v>
      </c>
      <c r="AB1111" t="s">
        <v>14</v>
      </c>
      <c r="AC1111" t="s">
        <v>14</v>
      </c>
      <c r="AD1111" t="s">
        <v>14</v>
      </c>
      <c r="AE1111" t="s">
        <v>14</v>
      </c>
      <c r="AF1111">
        <v>14.951000000000001</v>
      </c>
      <c r="AG1111">
        <v>14.86</v>
      </c>
      <c r="AH1111">
        <v>14.673</v>
      </c>
      <c r="AI1111">
        <v>15.019</v>
      </c>
      <c r="AJ1111">
        <v>1.23</v>
      </c>
      <c r="AK1111">
        <v>5.5E-2</v>
      </c>
      <c r="AL1111">
        <v>813.21400000000006</v>
      </c>
      <c r="AM1111">
        <v>36.57</v>
      </c>
      <c r="AN1111" s="4">
        <v>0.24490856481481482</v>
      </c>
      <c r="AO1111">
        <v>88.167167000000006</v>
      </c>
      <c r="AP1111" t="s">
        <v>5385</v>
      </c>
      <c r="AQ1111">
        <v>19.820567</v>
      </c>
      <c r="AR1111" s="4">
        <v>0.24520138888888887</v>
      </c>
      <c r="AS1111">
        <v>88.272355000000005</v>
      </c>
      <c r="AT1111" t="s">
        <v>5386</v>
      </c>
      <c r="AU1111">
        <v>-3.6077319999999999</v>
      </c>
    </row>
    <row r="1112" spans="1:47">
      <c r="A1112">
        <v>425283988</v>
      </c>
      <c r="B1112" t="s">
        <v>5387</v>
      </c>
      <c r="C1112" s="2">
        <v>3.8122483667558098E+18</v>
      </c>
      <c r="D1112" t="s">
        <v>5388</v>
      </c>
      <c r="E1112" t="s">
        <v>424</v>
      </c>
      <c r="F1112" t="s">
        <v>14</v>
      </c>
      <c r="G1112" t="s">
        <v>14</v>
      </c>
      <c r="H1112" t="s">
        <v>14</v>
      </c>
      <c r="I1112" t="s">
        <v>14</v>
      </c>
      <c r="J1112" t="s">
        <v>14</v>
      </c>
      <c r="K1112" t="s">
        <v>14</v>
      </c>
      <c r="L1112" t="s">
        <v>14</v>
      </c>
      <c r="M1112" t="s">
        <v>14</v>
      </c>
      <c r="N1112" t="s">
        <v>14</v>
      </c>
      <c r="O1112" t="s">
        <v>14</v>
      </c>
      <c r="P1112" t="s">
        <v>14</v>
      </c>
      <c r="Q1112" t="s">
        <v>14</v>
      </c>
      <c r="R1112" t="s">
        <v>14</v>
      </c>
      <c r="S1112" t="s">
        <v>14</v>
      </c>
      <c r="T1112" t="s">
        <v>14</v>
      </c>
      <c r="U1112" t="s">
        <v>14</v>
      </c>
      <c r="V1112" t="s">
        <v>14</v>
      </c>
      <c r="W1112" t="s">
        <v>14</v>
      </c>
      <c r="X1112" t="s">
        <v>14</v>
      </c>
      <c r="Y1112" t="s">
        <v>14</v>
      </c>
      <c r="Z1112" t="s">
        <v>14</v>
      </c>
      <c r="AA1112" t="s">
        <v>14</v>
      </c>
      <c r="AB1112" t="s">
        <v>14</v>
      </c>
      <c r="AC1112" t="s">
        <v>14</v>
      </c>
      <c r="AD1112" t="s">
        <v>14</v>
      </c>
      <c r="AE1112" t="s">
        <v>14</v>
      </c>
      <c r="AF1112">
        <v>14.476000000000001</v>
      </c>
      <c r="AG1112">
        <v>14.755000000000001</v>
      </c>
      <c r="AH1112">
        <v>14.686999999999999</v>
      </c>
      <c r="AI1112">
        <v>14.707000000000001</v>
      </c>
      <c r="AJ1112">
        <v>0.74299999999999999</v>
      </c>
      <c r="AK1112">
        <v>5.8000000000000003E-2</v>
      </c>
      <c r="AL1112">
        <v>1345.33</v>
      </c>
      <c r="AM1112">
        <v>104.26900000000001</v>
      </c>
      <c r="AN1112" s="4">
        <v>0.46756250000000005</v>
      </c>
      <c r="AO1112">
        <v>168.322292</v>
      </c>
      <c r="AP1112" t="s">
        <v>5389</v>
      </c>
      <c r="AQ1112">
        <v>4.220764</v>
      </c>
      <c r="AR1112" s="4">
        <v>0.46559490740740744</v>
      </c>
      <c r="AS1112">
        <v>167.61414400000001</v>
      </c>
      <c r="AT1112" t="s">
        <v>5390</v>
      </c>
      <c r="AU1112">
        <v>-0.73156699999999997</v>
      </c>
    </row>
    <row r="1113" spans="1:47">
      <c r="A1113">
        <v>118967518</v>
      </c>
      <c r="B1113" t="s">
        <v>5399</v>
      </c>
      <c r="C1113" s="2">
        <v>3.39859834849376E+18</v>
      </c>
      <c r="D1113" t="s">
        <v>5400</v>
      </c>
      <c r="E1113" t="s">
        <v>424</v>
      </c>
      <c r="F1113" t="s">
        <v>14</v>
      </c>
      <c r="G1113" t="s">
        <v>14</v>
      </c>
      <c r="H1113" t="s">
        <v>14</v>
      </c>
      <c r="I1113" t="s">
        <v>14</v>
      </c>
      <c r="J1113" t="s">
        <v>14</v>
      </c>
      <c r="K1113" t="s">
        <v>14</v>
      </c>
      <c r="L1113" t="s">
        <v>14</v>
      </c>
      <c r="M1113" t="s">
        <v>14</v>
      </c>
      <c r="N1113" t="s">
        <v>14</v>
      </c>
      <c r="O1113" t="s">
        <v>14</v>
      </c>
      <c r="P1113" t="s">
        <v>14</v>
      </c>
      <c r="Q1113" t="s">
        <v>14</v>
      </c>
      <c r="R1113" t="s">
        <v>14</v>
      </c>
      <c r="S1113" t="s">
        <v>14</v>
      </c>
      <c r="T1113" t="s">
        <v>14</v>
      </c>
      <c r="U1113" t="s">
        <v>14</v>
      </c>
      <c r="V1113" t="s">
        <v>14</v>
      </c>
      <c r="W1113" t="s">
        <v>14</v>
      </c>
      <c r="X1113" t="s">
        <v>14</v>
      </c>
      <c r="Y1113" t="s">
        <v>14</v>
      </c>
      <c r="Z1113" t="s">
        <v>14</v>
      </c>
      <c r="AA1113" t="s">
        <v>14</v>
      </c>
      <c r="AB1113" t="s">
        <v>14</v>
      </c>
      <c r="AC1113" t="s">
        <v>14</v>
      </c>
      <c r="AD1113" t="s">
        <v>14</v>
      </c>
      <c r="AE1113" t="s">
        <v>14</v>
      </c>
      <c r="AF1113">
        <v>14.579000000000001</v>
      </c>
      <c r="AG1113">
        <v>14.629</v>
      </c>
      <c r="AH1113">
        <v>14.609</v>
      </c>
      <c r="AI1113">
        <v>14.5</v>
      </c>
      <c r="AJ1113">
        <v>0.45800000000000002</v>
      </c>
      <c r="AK1113">
        <v>4.1000000000000002E-2</v>
      </c>
      <c r="AL1113">
        <v>2184.0639999999999</v>
      </c>
      <c r="AM1113">
        <v>195.46600000000001</v>
      </c>
      <c r="AN1113" s="4">
        <v>0.24699537037037037</v>
      </c>
      <c r="AO1113">
        <v>88.918291999999994</v>
      </c>
      <c r="AP1113" t="s">
        <v>5401</v>
      </c>
      <c r="AQ1113">
        <v>19.073955999999999</v>
      </c>
      <c r="AR1113" s="4">
        <v>0.24715162037037039</v>
      </c>
      <c r="AS1113">
        <v>88.974716999999998</v>
      </c>
      <c r="AT1113" t="s">
        <v>5402</v>
      </c>
      <c r="AU1113">
        <v>-4.3614839999999999</v>
      </c>
    </row>
    <row r="1114" spans="1:47">
      <c r="A1114">
        <v>1856131</v>
      </c>
      <c r="B1114" t="s">
        <v>5403</v>
      </c>
      <c r="C1114" s="2">
        <v>6.7632402002154097E+18</v>
      </c>
      <c r="D1114" t="s">
        <v>5404</v>
      </c>
      <c r="E1114" t="s">
        <v>424</v>
      </c>
      <c r="F1114" t="s">
        <v>14</v>
      </c>
      <c r="G1114" t="s">
        <v>14</v>
      </c>
      <c r="H1114" t="s">
        <v>14</v>
      </c>
      <c r="I1114" t="s">
        <v>14</v>
      </c>
      <c r="J1114" t="s">
        <v>14</v>
      </c>
      <c r="K1114" t="s">
        <v>14</v>
      </c>
      <c r="L1114" t="s">
        <v>14</v>
      </c>
      <c r="M1114" t="s">
        <v>14</v>
      </c>
      <c r="N1114" t="s">
        <v>14</v>
      </c>
      <c r="O1114" t="s">
        <v>14</v>
      </c>
      <c r="P1114" t="s">
        <v>14</v>
      </c>
      <c r="Q1114" t="s">
        <v>14</v>
      </c>
      <c r="R1114" t="s">
        <v>14</v>
      </c>
      <c r="S1114" t="s">
        <v>14</v>
      </c>
      <c r="T1114" t="s">
        <v>14</v>
      </c>
      <c r="U1114" t="s">
        <v>14</v>
      </c>
      <c r="V1114" t="s">
        <v>14</v>
      </c>
      <c r="W1114" t="s">
        <v>14</v>
      </c>
      <c r="X1114" t="s">
        <v>14</v>
      </c>
      <c r="Y1114" t="s">
        <v>14</v>
      </c>
      <c r="Z1114" t="s">
        <v>14</v>
      </c>
      <c r="AA1114" t="s">
        <v>14</v>
      </c>
      <c r="AB1114" t="s">
        <v>14</v>
      </c>
      <c r="AC1114" t="s">
        <v>14</v>
      </c>
      <c r="AD1114" t="s">
        <v>14</v>
      </c>
      <c r="AE1114" t="s">
        <v>14</v>
      </c>
      <c r="AF1114">
        <v>15.145</v>
      </c>
      <c r="AG1114">
        <v>14.952999999999999</v>
      </c>
      <c r="AH1114">
        <v>14.724</v>
      </c>
      <c r="AI1114">
        <v>15.15</v>
      </c>
      <c r="AJ1114">
        <v>0.747</v>
      </c>
      <c r="AK1114">
        <v>8.4000000000000005E-2</v>
      </c>
      <c r="AL1114">
        <v>1339.106</v>
      </c>
      <c r="AM1114">
        <v>150.154</v>
      </c>
      <c r="AN1114" s="4">
        <v>0.79997800925925933</v>
      </c>
      <c r="AO1114">
        <v>287.99212499999999</v>
      </c>
      <c r="AP1114" t="s">
        <v>5405</v>
      </c>
      <c r="AQ1114">
        <v>-26.453336</v>
      </c>
      <c r="AR1114" s="4">
        <v>0.79470717592592599</v>
      </c>
      <c r="AS1114">
        <v>286.09465699999998</v>
      </c>
      <c r="AT1114" t="s">
        <v>5406</v>
      </c>
      <c r="AU1114">
        <v>-4.0137479999999996</v>
      </c>
    </row>
    <row r="1115" spans="1:47">
      <c r="A1115">
        <v>119121805</v>
      </c>
      <c r="B1115" t="s">
        <v>5431</v>
      </c>
      <c r="C1115" s="2">
        <v>3.35042066524578E+18</v>
      </c>
      <c r="D1115" t="s">
        <v>5432</v>
      </c>
      <c r="E1115" t="s">
        <v>424</v>
      </c>
      <c r="F1115" t="s">
        <v>14</v>
      </c>
      <c r="G1115" t="s">
        <v>14</v>
      </c>
      <c r="H1115" t="s">
        <v>14</v>
      </c>
      <c r="I1115" t="s">
        <v>14</v>
      </c>
      <c r="J1115" t="s">
        <v>14</v>
      </c>
      <c r="K1115" t="s">
        <v>14</v>
      </c>
      <c r="L1115" t="s">
        <v>14</v>
      </c>
      <c r="M1115" t="s">
        <v>14</v>
      </c>
      <c r="N1115" t="s">
        <v>14</v>
      </c>
      <c r="O1115" t="s">
        <v>14</v>
      </c>
      <c r="P1115" t="s">
        <v>14</v>
      </c>
      <c r="Q1115" t="s">
        <v>14</v>
      </c>
      <c r="R1115" t="s">
        <v>14</v>
      </c>
      <c r="S1115" t="s">
        <v>14</v>
      </c>
      <c r="T1115" t="s">
        <v>14</v>
      </c>
      <c r="U1115" t="s">
        <v>14</v>
      </c>
      <c r="V1115" t="s">
        <v>14</v>
      </c>
      <c r="W1115" t="s">
        <v>14</v>
      </c>
      <c r="X1115" t="s">
        <v>14</v>
      </c>
      <c r="Y1115" t="s">
        <v>14</v>
      </c>
      <c r="Z1115" t="s">
        <v>14</v>
      </c>
      <c r="AA1115" t="s">
        <v>14</v>
      </c>
      <c r="AB1115" t="s">
        <v>14</v>
      </c>
      <c r="AC1115" t="s">
        <v>14</v>
      </c>
      <c r="AD1115" t="s">
        <v>14</v>
      </c>
      <c r="AE1115" t="s">
        <v>14</v>
      </c>
      <c r="AF1115">
        <v>14.996</v>
      </c>
      <c r="AG1115">
        <v>15.087999999999999</v>
      </c>
      <c r="AH1115">
        <v>15.044</v>
      </c>
      <c r="AI1115">
        <v>14.992000000000001</v>
      </c>
      <c r="AJ1115">
        <v>0</v>
      </c>
      <c r="AK1115">
        <v>0</v>
      </c>
      <c r="AL1115">
        <v>0</v>
      </c>
      <c r="AM1115">
        <v>0</v>
      </c>
      <c r="AN1115" s="4">
        <v>0.24724884259259258</v>
      </c>
      <c r="AO1115">
        <v>89.009541999999996</v>
      </c>
      <c r="AP1115" t="s">
        <v>5433</v>
      </c>
      <c r="AQ1115">
        <v>17.937103</v>
      </c>
      <c r="AR1115" s="4">
        <v>0.24737037037037038</v>
      </c>
      <c r="AS1115">
        <v>89.053331</v>
      </c>
      <c r="AT1115" t="s">
        <v>5434</v>
      </c>
      <c r="AU1115">
        <v>-5.4989319999999999</v>
      </c>
    </row>
    <row r="1116" spans="1:47">
      <c r="A1116">
        <v>333616597</v>
      </c>
      <c r="B1116" t="s">
        <v>5463</v>
      </c>
      <c r="C1116" s="2">
        <v>3.10097712521867E+16</v>
      </c>
      <c r="D1116" t="s">
        <v>5464</v>
      </c>
      <c r="E1116" t="s">
        <v>424</v>
      </c>
      <c r="F1116" t="s">
        <v>14</v>
      </c>
      <c r="G1116" t="s">
        <v>14</v>
      </c>
      <c r="H1116" t="s">
        <v>14</v>
      </c>
      <c r="I1116" t="s">
        <v>14</v>
      </c>
      <c r="J1116" t="s">
        <v>14</v>
      </c>
      <c r="K1116" t="s">
        <v>14</v>
      </c>
      <c r="L1116" t="s">
        <v>14</v>
      </c>
      <c r="M1116" t="s">
        <v>14</v>
      </c>
      <c r="N1116" t="s">
        <v>14</v>
      </c>
      <c r="O1116" t="s">
        <v>14</v>
      </c>
      <c r="P1116" t="s">
        <v>14</v>
      </c>
      <c r="Q1116" t="s">
        <v>14</v>
      </c>
      <c r="R1116" t="s">
        <v>14</v>
      </c>
      <c r="S1116" t="s">
        <v>14</v>
      </c>
      <c r="T1116" t="s">
        <v>14</v>
      </c>
      <c r="U1116" t="s">
        <v>14</v>
      </c>
      <c r="V1116" t="s">
        <v>14</v>
      </c>
      <c r="W1116" t="s">
        <v>14</v>
      </c>
      <c r="X1116" t="s">
        <v>14</v>
      </c>
      <c r="Y1116" t="s">
        <v>14</v>
      </c>
      <c r="Z1116" t="s">
        <v>14</v>
      </c>
      <c r="AA1116" t="s">
        <v>14</v>
      </c>
      <c r="AB1116" t="s">
        <v>14</v>
      </c>
      <c r="AC1116" t="s">
        <v>14</v>
      </c>
      <c r="AD1116" t="s">
        <v>14</v>
      </c>
      <c r="AE1116" t="s">
        <v>14</v>
      </c>
      <c r="AF1116">
        <v>15.266999999999999</v>
      </c>
      <c r="AG1116">
        <v>15.622999999999999</v>
      </c>
      <c r="AH1116">
        <v>15.423</v>
      </c>
      <c r="AI1116">
        <v>15.679</v>
      </c>
      <c r="AJ1116">
        <v>0.35699999999999998</v>
      </c>
      <c r="AK1116">
        <v>0.09</v>
      </c>
      <c r="AL1116">
        <v>2802.2269999999999</v>
      </c>
      <c r="AM1116">
        <v>710.04499999999996</v>
      </c>
      <c r="AN1116" s="4">
        <v>0.13445833333333332</v>
      </c>
      <c r="AO1116">
        <v>48.404958000000001</v>
      </c>
      <c r="AP1116" t="s">
        <v>5465</v>
      </c>
      <c r="AQ1116">
        <v>15.105981</v>
      </c>
      <c r="AR1116" s="4">
        <v>0.13912152777777778</v>
      </c>
      <c r="AS1116">
        <v>50.083931</v>
      </c>
      <c r="AT1116" t="s">
        <v>5466</v>
      </c>
      <c r="AU1116">
        <v>-2.756983</v>
      </c>
    </row>
    <row r="1117" spans="1:47">
      <c r="A1117">
        <v>127538548</v>
      </c>
      <c r="B1117" t="s">
        <v>5467</v>
      </c>
      <c r="C1117" s="2">
        <v>6.8692728066284503E+18</v>
      </c>
      <c r="D1117" t="s">
        <v>5468</v>
      </c>
      <c r="E1117" t="s">
        <v>424</v>
      </c>
      <c r="F1117" t="s">
        <v>14</v>
      </c>
      <c r="G1117" t="s">
        <v>14</v>
      </c>
      <c r="H1117" t="s">
        <v>14</v>
      </c>
      <c r="I1117" t="s">
        <v>14</v>
      </c>
      <c r="J1117" t="s">
        <v>14</v>
      </c>
      <c r="K1117" t="s">
        <v>14</v>
      </c>
      <c r="L1117" t="s">
        <v>14</v>
      </c>
      <c r="M1117" t="s">
        <v>14</v>
      </c>
      <c r="N1117" t="s">
        <v>14</v>
      </c>
      <c r="O1117" t="s">
        <v>14</v>
      </c>
      <c r="P1117" t="s">
        <v>14</v>
      </c>
      <c r="Q1117" t="s">
        <v>14</v>
      </c>
      <c r="R1117" t="s">
        <v>14</v>
      </c>
      <c r="S1117" t="s">
        <v>14</v>
      </c>
      <c r="T1117" t="s">
        <v>14</v>
      </c>
      <c r="U1117" t="s">
        <v>14</v>
      </c>
      <c r="V1117" t="s">
        <v>14</v>
      </c>
      <c r="W1117" t="s">
        <v>14</v>
      </c>
      <c r="X1117" t="s">
        <v>14</v>
      </c>
      <c r="Y1117" t="s">
        <v>14</v>
      </c>
      <c r="Z1117" t="s">
        <v>14</v>
      </c>
      <c r="AA1117" t="s">
        <v>14</v>
      </c>
      <c r="AB1117" t="s">
        <v>14</v>
      </c>
      <c r="AC1117" t="s">
        <v>14</v>
      </c>
      <c r="AD1117" t="s">
        <v>14</v>
      </c>
      <c r="AE1117" t="s">
        <v>14</v>
      </c>
      <c r="AF1117">
        <v>14.409000000000001</v>
      </c>
      <c r="AG1117">
        <v>15.012</v>
      </c>
      <c r="AH1117">
        <v>15.492000000000001</v>
      </c>
      <c r="AI1117">
        <v>14.375999999999999</v>
      </c>
      <c r="AJ1117">
        <v>1.2749999999999999</v>
      </c>
      <c r="AK1117">
        <v>4.9000000000000002E-2</v>
      </c>
      <c r="AL1117">
        <v>784.29700000000003</v>
      </c>
      <c r="AM1117">
        <v>30.132000000000001</v>
      </c>
      <c r="AN1117" s="4">
        <v>0.8187916666666667</v>
      </c>
      <c r="AO1117">
        <v>294.76483300000001</v>
      </c>
      <c r="AP1117" t="s">
        <v>5469</v>
      </c>
      <c r="AQ1117">
        <v>-19.692938999999999</v>
      </c>
      <c r="AR1117" s="4">
        <v>0.81455555555555559</v>
      </c>
      <c r="AS1117">
        <v>293.23996499999998</v>
      </c>
      <c r="AT1117" t="s">
        <v>5470</v>
      </c>
      <c r="AU1117">
        <v>1.770578</v>
      </c>
    </row>
    <row r="1118" spans="1:47">
      <c r="A1118">
        <v>206463203</v>
      </c>
      <c r="B1118" t="s">
        <v>5503</v>
      </c>
      <c r="C1118" s="2">
        <v>6.8255903435227003E+18</v>
      </c>
      <c r="D1118" t="s">
        <v>5504</v>
      </c>
      <c r="E1118" t="s">
        <v>424</v>
      </c>
      <c r="F1118" t="s">
        <v>14</v>
      </c>
      <c r="G1118" t="s">
        <v>14</v>
      </c>
      <c r="H1118" t="s">
        <v>14</v>
      </c>
      <c r="I1118" t="s">
        <v>14</v>
      </c>
      <c r="J1118" t="s">
        <v>14</v>
      </c>
      <c r="K1118" t="s">
        <v>14</v>
      </c>
      <c r="L1118" t="s">
        <v>14</v>
      </c>
      <c r="M1118" t="s">
        <v>14</v>
      </c>
      <c r="N1118" t="s">
        <v>14</v>
      </c>
      <c r="O1118" t="s">
        <v>14</v>
      </c>
      <c r="P1118" t="s">
        <v>14</v>
      </c>
      <c r="Q1118" t="s">
        <v>14</v>
      </c>
      <c r="R1118" t="s">
        <v>14</v>
      </c>
      <c r="S1118" t="s">
        <v>14</v>
      </c>
      <c r="T1118" t="s">
        <v>14</v>
      </c>
      <c r="U1118" t="s">
        <v>14</v>
      </c>
      <c r="V1118" t="s">
        <v>14</v>
      </c>
      <c r="W1118" t="s">
        <v>14</v>
      </c>
      <c r="X1118" t="s">
        <v>14</v>
      </c>
      <c r="Y1118" t="s">
        <v>14</v>
      </c>
      <c r="Z1118" t="s">
        <v>14</v>
      </c>
      <c r="AA1118" t="s">
        <v>14</v>
      </c>
      <c r="AB1118" t="s">
        <v>14</v>
      </c>
      <c r="AC1118" t="s">
        <v>14</v>
      </c>
      <c r="AD1118" t="s">
        <v>14</v>
      </c>
      <c r="AE1118" t="s">
        <v>14</v>
      </c>
      <c r="AF1118">
        <v>15.986000000000001</v>
      </c>
      <c r="AG1118">
        <v>15.659000000000001</v>
      </c>
      <c r="AH1118">
        <v>15.404999999999999</v>
      </c>
      <c r="AI1118">
        <v>15.958</v>
      </c>
      <c r="AJ1118">
        <v>0.46</v>
      </c>
      <c r="AK1118">
        <v>9.1999999999999998E-2</v>
      </c>
      <c r="AL1118">
        <v>2175.89</v>
      </c>
      <c r="AM1118">
        <v>436.81400000000002</v>
      </c>
      <c r="AN1118" s="4">
        <v>0.91888425925925921</v>
      </c>
      <c r="AO1118">
        <v>330.79825</v>
      </c>
      <c r="AP1118" t="s">
        <v>5505</v>
      </c>
      <c r="AQ1118">
        <v>-18.028888999999999</v>
      </c>
      <c r="AR1118" s="4">
        <v>0.90702893518518524</v>
      </c>
      <c r="AS1118">
        <v>326.53060499999998</v>
      </c>
      <c r="AT1118" t="s">
        <v>5506</v>
      </c>
      <c r="AU1118">
        <v>-5.705552</v>
      </c>
    </row>
    <row r="1119" spans="1:47">
      <c r="A1119">
        <v>335986463</v>
      </c>
      <c r="B1119" t="s">
        <v>5523</v>
      </c>
      <c r="C1119" s="2">
        <v>6.2608797283923599E+18</v>
      </c>
      <c r="D1119" t="s">
        <v>5524</v>
      </c>
      <c r="E1119" t="s">
        <v>424</v>
      </c>
      <c r="F1119" t="s">
        <v>14</v>
      </c>
      <c r="G1119" t="s">
        <v>14</v>
      </c>
      <c r="H1119" t="s">
        <v>14</v>
      </c>
      <c r="I1119" t="s">
        <v>14</v>
      </c>
      <c r="J1119" t="s">
        <v>14</v>
      </c>
      <c r="K1119" t="s">
        <v>14</v>
      </c>
      <c r="L1119" t="s">
        <v>14</v>
      </c>
      <c r="M1119" t="s">
        <v>14</v>
      </c>
      <c r="N1119" t="s">
        <v>14</v>
      </c>
      <c r="O1119" t="s">
        <v>14</v>
      </c>
      <c r="P1119" t="s">
        <v>14</v>
      </c>
      <c r="Q1119" t="s">
        <v>14</v>
      </c>
      <c r="R1119" t="s">
        <v>14</v>
      </c>
      <c r="S1119" t="s">
        <v>14</v>
      </c>
      <c r="T1119" t="s">
        <v>14</v>
      </c>
      <c r="U1119" t="s">
        <v>14</v>
      </c>
      <c r="V1119" t="s">
        <v>14</v>
      </c>
      <c r="W1119" t="s">
        <v>14</v>
      </c>
      <c r="X1119" t="s">
        <v>14</v>
      </c>
      <c r="Y1119" t="s">
        <v>14</v>
      </c>
      <c r="Z1119" t="s">
        <v>14</v>
      </c>
      <c r="AA1119" t="s">
        <v>14</v>
      </c>
      <c r="AB1119" t="s">
        <v>14</v>
      </c>
      <c r="AC1119" t="s">
        <v>14</v>
      </c>
      <c r="AD1119" t="s">
        <v>14</v>
      </c>
      <c r="AE1119" t="s">
        <v>14</v>
      </c>
      <c r="AF1119">
        <v>16.071000000000002</v>
      </c>
      <c r="AG1119">
        <v>15.858000000000001</v>
      </c>
      <c r="AH1119">
        <v>15.663</v>
      </c>
      <c r="AI1119">
        <v>16.045000000000002</v>
      </c>
      <c r="AJ1119">
        <v>0.54500000000000004</v>
      </c>
      <c r="AK1119">
        <v>0.10100000000000001</v>
      </c>
      <c r="AL1119">
        <v>1835.4079999999999</v>
      </c>
      <c r="AM1119">
        <v>340.86399999999998</v>
      </c>
      <c r="AN1119" s="4">
        <v>0.65803587962962962</v>
      </c>
      <c r="AO1119">
        <v>236.89304200000001</v>
      </c>
      <c r="AP1119" t="s">
        <v>5525</v>
      </c>
      <c r="AQ1119">
        <v>-17.094614</v>
      </c>
      <c r="AR1119" s="4">
        <v>0.66246296296296292</v>
      </c>
      <c r="AS1119">
        <v>238.48679100000001</v>
      </c>
      <c r="AT1119" t="s">
        <v>5526</v>
      </c>
      <c r="AU1119">
        <v>2.7962370000000001</v>
      </c>
    </row>
    <row r="1120" spans="1:47">
      <c r="A1120">
        <v>471015466</v>
      </c>
      <c r="B1120" t="s">
        <v>40</v>
      </c>
      <c r="C1120" s="2">
        <v>6.2948069120104899E+18</v>
      </c>
      <c r="D1120" t="s">
        <v>5578</v>
      </c>
      <c r="E1120" t="s">
        <v>424</v>
      </c>
      <c r="F1120" t="s">
        <v>14</v>
      </c>
      <c r="G1120" t="s">
        <v>14</v>
      </c>
      <c r="H1120" t="s">
        <v>14</v>
      </c>
      <c r="I1120" t="s">
        <v>14</v>
      </c>
      <c r="J1120" t="s">
        <v>14</v>
      </c>
      <c r="K1120" t="s">
        <v>14</v>
      </c>
      <c r="L1120" t="s">
        <v>14</v>
      </c>
      <c r="M1120" t="s">
        <v>14</v>
      </c>
      <c r="N1120" t="s">
        <v>14</v>
      </c>
      <c r="O1120" t="s">
        <v>14</v>
      </c>
      <c r="P1120" t="s">
        <v>14</v>
      </c>
      <c r="Q1120" t="s">
        <v>14</v>
      </c>
      <c r="R1120" t="s">
        <v>14</v>
      </c>
      <c r="S1120" t="s">
        <v>14</v>
      </c>
      <c r="T1120" t="s">
        <v>14</v>
      </c>
      <c r="U1120" t="s">
        <v>14</v>
      </c>
      <c r="V1120" t="s">
        <v>14</v>
      </c>
      <c r="W1120" t="s">
        <v>14</v>
      </c>
      <c r="X1120" t="s">
        <v>14</v>
      </c>
      <c r="Y1120" t="s">
        <v>14</v>
      </c>
      <c r="Z1120" t="s">
        <v>14</v>
      </c>
      <c r="AA1120" t="s">
        <v>14</v>
      </c>
      <c r="AB1120" t="s">
        <v>14</v>
      </c>
      <c r="AC1120" t="s">
        <v>14</v>
      </c>
      <c r="AD1120" t="s">
        <v>14</v>
      </c>
      <c r="AE1120" t="s">
        <v>14</v>
      </c>
      <c r="AF1120">
        <v>16.63</v>
      </c>
      <c r="AG1120">
        <v>16.379000000000001</v>
      </c>
      <c r="AH1120">
        <v>16.13</v>
      </c>
      <c r="AI1120">
        <v>16.634</v>
      </c>
      <c r="AJ1120">
        <v>0.68400000000000005</v>
      </c>
      <c r="AK1120">
        <v>0.14099999999999999</v>
      </c>
      <c r="AL1120">
        <v>1461.0889999999999</v>
      </c>
      <c r="AM1120">
        <v>301.27499999999998</v>
      </c>
      <c r="AN1120" s="4">
        <v>0.58278356481481486</v>
      </c>
      <c r="AO1120">
        <v>209.802167</v>
      </c>
      <c r="AP1120" t="s">
        <v>5579</v>
      </c>
      <c r="AQ1120">
        <v>-16.467167</v>
      </c>
      <c r="AR1120" s="4">
        <v>0.59295717592592589</v>
      </c>
      <c r="AS1120">
        <v>213.46439699999999</v>
      </c>
      <c r="AT1120" t="s">
        <v>5580</v>
      </c>
      <c r="AU1120">
        <v>-4.0419029999999996</v>
      </c>
    </row>
    <row r="1121" spans="1:47">
      <c r="A1121">
        <v>0</v>
      </c>
      <c r="B1121" t="s">
        <v>40</v>
      </c>
      <c r="C1121" s="2">
        <v>3.9149887905442202E+18</v>
      </c>
      <c r="D1121" t="s">
        <v>5584</v>
      </c>
      <c r="E1121" t="s">
        <v>424</v>
      </c>
      <c r="F1121" t="s">
        <v>14</v>
      </c>
      <c r="G1121" t="s">
        <v>14</v>
      </c>
      <c r="H1121" t="s">
        <v>14</v>
      </c>
      <c r="I1121" t="s">
        <v>14</v>
      </c>
      <c r="J1121" t="s">
        <v>14</v>
      </c>
      <c r="K1121" t="s">
        <v>14</v>
      </c>
      <c r="L1121" t="s">
        <v>14</v>
      </c>
      <c r="M1121" t="s">
        <v>14</v>
      </c>
      <c r="N1121" t="s">
        <v>14</v>
      </c>
      <c r="O1121" t="s">
        <v>14</v>
      </c>
      <c r="P1121" t="s">
        <v>14</v>
      </c>
      <c r="Q1121" t="s">
        <v>14</v>
      </c>
      <c r="R1121" t="s">
        <v>14</v>
      </c>
      <c r="S1121" t="s">
        <v>14</v>
      </c>
      <c r="T1121" t="s">
        <v>14</v>
      </c>
      <c r="U1121" t="s">
        <v>14</v>
      </c>
      <c r="V1121" t="s">
        <v>14</v>
      </c>
      <c r="W1121" t="s">
        <v>14</v>
      </c>
      <c r="X1121" t="s">
        <v>14</v>
      </c>
      <c r="Y1121" t="s">
        <v>14</v>
      </c>
      <c r="Z1121" t="s">
        <v>14</v>
      </c>
      <c r="AA1121" t="s">
        <v>14</v>
      </c>
      <c r="AB1121" t="s">
        <v>14</v>
      </c>
      <c r="AC1121" t="s">
        <v>14</v>
      </c>
      <c r="AD1121" t="s">
        <v>14</v>
      </c>
      <c r="AE1121" t="s">
        <v>14</v>
      </c>
      <c r="AF1121">
        <v>0</v>
      </c>
      <c r="AG1121">
        <v>16.45</v>
      </c>
      <c r="AH1121">
        <v>16.242999999999999</v>
      </c>
      <c r="AI1121">
        <v>16.707999999999998</v>
      </c>
      <c r="AJ1121">
        <v>0.309</v>
      </c>
      <c r="AK1121">
        <v>0.124</v>
      </c>
      <c r="AL1121">
        <v>3233.462</v>
      </c>
      <c r="AM1121">
        <v>1295.7539999999999</v>
      </c>
      <c r="AN1121" s="4">
        <v>0.47287384259259263</v>
      </c>
      <c r="AO1121">
        <v>170.23441700000001</v>
      </c>
      <c r="AP1121" t="s">
        <v>5585</v>
      </c>
      <c r="AQ1121">
        <v>9.611694</v>
      </c>
      <c r="AR1121" s="4">
        <v>0.46458564814814812</v>
      </c>
      <c r="AS1121">
        <v>167.25080800000001</v>
      </c>
      <c r="AT1121" t="s">
        <v>5586</v>
      </c>
      <c r="AU1121">
        <v>4.9720129999999996</v>
      </c>
    </row>
    <row r="1122" spans="1:47">
      <c r="A1122">
        <v>186964879</v>
      </c>
      <c r="B1122" t="s">
        <v>704</v>
      </c>
      <c r="C1122" s="2">
        <v>3.3195424703385299E+17</v>
      </c>
      <c r="D1122" t="s">
        <v>705</v>
      </c>
      <c r="E1122" t="s">
        <v>706</v>
      </c>
      <c r="F1122" t="s">
        <v>14</v>
      </c>
      <c r="G1122" t="s">
        <v>14</v>
      </c>
      <c r="H1122" t="s">
        <v>14</v>
      </c>
      <c r="I1122" t="s">
        <v>14</v>
      </c>
      <c r="J1122" t="s">
        <v>28</v>
      </c>
      <c r="K1122" t="s">
        <v>14</v>
      </c>
      <c r="L1122" t="s">
        <v>14</v>
      </c>
      <c r="M1122" t="s">
        <v>14</v>
      </c>
      <c r="N1122" t="s">
        <v>14</v>
      </c>
      <c r="O1122" t="s">
        <v>14</v>
      </c>
      <c r="P1122" t="s">
        <v>14</v>
      </c>
      <c r="Q1122" t="s">
        <v>14</v>
      </c>
      <c r="R1122" t="s">
        <v>14</v>
      </c>
      <c r="S1122" t="s">
        <v>14</v>
      </c>
      <c r="T1122" t="s">
        <v>14</v>
      </c>
      <c r="U1122" t="s">
        <v>14</v>
      </c>
      <c r="V1122" t="s">
        <v>14</v>
      </c>
      <c r="W1122" t="s">
        <v>14</v>
      </c>
      <c r="X1122" t="s">
        <v>14</v>
      </c>
      <c r="Y1122" t="s">
        <v>14</v>
      </c>
      <c r="Z1122" t="s">
        <v>14</v>
      </c>
      <c r="AA1122" t="s">
        <v>14</v>
      </c>
      <c r="AB1122" t="s">
        <v>14</v>
      </c>
      <c r="AC1122" t="s">
        <v>14</v>
      </c>
      <c r="AD1122" t="s">
        <v>14</v>
      </c>
      <c r="AE1122" t="s">
        <v>14</v>
      </c>
      <c r="AF1122">
        <v>14.548</v>
      </c>
      <c r="AG1122">
        <v>14.079000000000001</v>
      </c>
      <c r="AH1122">
        <v>13.792</v>
      </c>
      <c r="AI1122">
        <v>14.404999999999999</v>
      </c>
      <c r="AJ1122">
        <v>3.1190000000000002</v>
      </c>
      <c r="AK1122">
        <v>0.06</v>
      </c>
      <c r="AL1122">
        <v>320.62299999999999</v>
      </c>
      <c r="AM1122">
        <v>6.1890000000000001</v>
      </c>
      <c r="AN1122" s="4">
        <v>9.4425925925925927E-2</v>
      </c>
      <c r="AO1122">
        <v>33.993250000000003</v>
      </c>
      <c r="AP1122" t="s">
        <v>707</v>
      </c>
      <c r="AQ1122">
        <v>38.772193999999999</v>
      </c>
      <c r="AR1122" s="4">
        <v>0.12532175925925926</v>
      </c>
      <c r="AS1122">
        <v>45.115853000000001</v>
      </c>
      <c r="AT1122" t="s">
        <v>708</v>
      </c>
      <c r="AU1122">
        <v>23.650839999999999</v>
      </c>
    </row>
    <row r="1123" spans="1:47">
      <c r="A1123">
        <v>240326669</v>
      </c>
      <c r="B1123" t="s">
        <v>3597</v>
      </c>
      <c r="C1123" s="2">
        <v>1.97095135675539E+18</v>
      </c>
      <c r="D1123" t="s">
        <v>3598</v>
      </c>
      <c r="E1123" t="s">
        <v>3599</v>
      </c>
      <c r="F1123" t="s">
        <v>14</v>
      </c>
      <c r="G1123" t="s">
        <v>26</v>
      </c>
      <c r="H1123" t="s">
        <v>15</v>
      </c>
      <c r="I1123" t="s">
        <v>14</v>
      </c>
      <c r="J1123" t="s">
        <v>14</v>
      </c>
      <c r="K1123" t="s">
        <v>14</v>
      </c>
      <c r="L1123" t="s">
        <v>14</v>
      </c>
      <c r="M1123" t="s">
        <v>14</v>
      </c>
      <c r="N1123" t="s">
        <v>14</v>
      </c>
      <c r="O1123" t="s">
        <v>14</v>
      </c>
      <c r="P1123" t="s">
        <v>14</v>
      </c>
      <c r="Q1123" t="s">
        <v>14</v>
      </c>
      <c r="R1123" t="s">
        <v>14</v>
      </c>
      <c r="S1123" t="s">
        <v>14</v>
      </c>
      <c r="T1123" t="s">
        <v>14</v>
      </c>
      <c r="U1123" t="s">
        <v>14</v>
      </c>
      <c r="V1123" t="s">
        <v>14</v>
      </c>
      <c r="W1123" t="s">
        <v>14</v>
      </c>
      <c r="X1123" t="s">
        <v>14</v>
      </c>
      <c r="Y1123" t="s">
        <v>14</v>
      </c>
      <c r="Z1123" t="s">
        <v>14</v>
      </c>
      <c r="AA1123" t="s">
        <v>14</v>
      </c>
      <c r="AB1123" t="s">
        <v>14</v>
      </c>
      <c r="AC1123" t="s">
        <v>14</v>
      </c>
      <c r="AD1123" t="s">
        <v>14</v>
      </c>
      <c r="AE1123" t="s">
        <v>14</v>
      </c>
      <c r="AF1123">
        <v>15.579000000000001</v>
      </c>
      <c r="AG1123">
        <v>15.461</v>
      </c>
      <c r="AH1123">
        <v>15.372999999999999</v>
      </c>
      <c r="AI1123">
        <v>15.455</v>
      </c>
      <c r="AJ1123">
        <v>0.83299999999999996</v>
      </c>
      <c r="AK1123">
        <v>3.1E-2</v>
      </c>
      <c r="AL1123">
        <v>1200.6489999999999</v>
      </c>
      <c r="AM1123">
        <v>44.015000000000001</v>
      </c>
      <c r="AN1123" s="4">
        <v>0.8964895833333334</v>
      </c>
      <c r="AO1123">
        <v>322.73630000000003</v>
      </c>
      <c r="AP1123" t="s">
        <v>3600</v>
      </c>
      <c r="AQ1123">
        <v>44.346200000000003</v>
      </c>
      <c r="AR1123" s="4">
        <v>0.96713425925925922</v>
      </c>
      <c r="AS1123">
        <v>348.16850499999998</v>
      </c>
      <c r="AT1123" t="s">
        <v>3601</v>
      </c>
      <c r="AU1123">
        <v>54.444251000000001</v>
      </c>
    </row>
    <row r="1124" spans="1:47">
      <c r="A1124">
        <v>380641758</v>
      </c>
      <c r="B1124" t="s">
        <v>1041</v>
      </c>
      <c r="C1124" s="2">
        <v>3.9121843873544699E+18</v>
      </c>
      <c r="D1124" t="s">
        <v>1042</v>
      </c>
      <c r="E1124" t="s">
        <v>1043</v>
      </c>
      <c r="F1124" t="s">
        <v>14</v>
      </c>
      <c r="G1124" t="s">
        <v>14</v>
      </c>
      <c r="H1124" t="s">
        <v>14</v>
      </c>
      <c r="I1124" t="s">
        <v>14</v>
      </c>
      <c r="J1124" t="s">
        <v>14</v>
      </c>
      <c r="K1124" t="s">
        <v>14</v>
      </c>
      <c r="L1124" t="s">
        <v>14</v>
      </c>
      <c r="M1124" t="s">
        <v>14</v>
      </c>
      <c r="N1124" t="s">
        <v>16</v>
      </c>
      <c r="O1124" t="s">
        <v>14</v>
      </c>
      <c r="P1124" t="s">
        <v>14</v>
      </c>
      <c r="Q1124" t="s">
        <v>14</v>
      </c>
      <c r="R1124" t="s">
        <v>14</v>
      </c>
      <c r="S1124" t="s">
        <v>14</v>
      </c>
      <c r="T1124" t="s">
        <v>14</v>
      </c>
      <c r="U1124" t="s">
        <v>14</v>
      </c>
      <c r="V1124" t="s">
        <v>14</v>
      </c>
      <c r="W1124" t="s">
        <v>14</v>
      </c>
      <c r="X1124" t="s">
        <v>14</v>
      </c>
      <c r="Y1124" t="s">
        <v>14</v>
      </c>
      <c r="Z1124" t="s">
        <v>14</v>
      </c>
      <c r="AA1124" t="s">
        <v>14</v>
      </c>
      <c r="AB1124" t="s">
        <v>14</v>
      </c>
      <c r="AC1124" t="s">
        <v>14</v>
      </c>
      <c r="AD1124" t="s">
        <v>14</v>
      </c>
      <c r="AE1124" t="s">
        <v>14</v>
      </c>
      <c r="AF1124">
        <v>8.7409999999999997</v>
      </c>
      <c r="AG1124">
        <v>8.8079999999999998</v>
      </c>
      <c r="AH1124">
        <v>8.8650000000000002</v>
      </c>
      <c r="AI1124">
        <v>8.6989999999999998</v>
      </c>
      <c r="AJ1124">
        <v>5.7210000000000001</v>
      </c>
      <c r="AK1124">
        <v>9.0999999999999998E-2</v>
      </c>
      <c r="AL1124">
        <v>174.803</v>
      </c>
      <c r="AM1124">
        <v>2.79</v>
      </c>
      <c r="AN1124" s="4">
        <v>0.49718402777777776</v>
      </c>
      <c r="AO1124">
        <v>178.986042</v>
      </c>
      <c r="AP1124" t="s">
        <v>1044</v>
      </c>
      <c r="AQ1124">
        <v>9.8469689999999996</v>
      </c>
      <c r="AR1124" s="4">
        <v>0.48645833333333338</v>
      </c>
      <c r="AS1124">
        <v>175.12486999999999</v>
      </c>
      <c r="AT1124" t="s">
        <v>1045</v>
      </c>
      <c r="AU1124">
        <v>8.6251820000000006</v>
      </c>
    </row>
    <row r="1125" spans="1:47">
      <c r="A1125">
        <v>428683815</v>
      </c>
      <c r="B1125" t="s">
        <v>1907</v>
      </c>
      <c r="C1125" s="2" t="s">
        <v>1908</v>
      </c>
      <c r="D1125" t="s">
        <v>1909</v>
      </c>
      <c r="E1125" t="s">
        <v>1910</v>
      </c>
      <c r="F1125" t="s">
        <v>14</v>
      </c>
      <c r="G1125" t="s">
        <v>14</v>
      </c>
      <c r="H1125" t="s">
        <v>14</v>
      </c>
      <c r="I1125" t="s">
        <v>14</v>
      </c>
      <c r="J1125" t="s">
        <v>14</v>
      </c>
      <c r="K1125" t="s">
        <v>14</v>
      </c>
      <c r="L1125" t="s">
        <v>14</v>
      </c>
      <c r="M1125" t="s">
        <v>14</v>
      </c>
      <c r="N1125" t="s">
        <v>14</v>
      </c>
      <c r="O1125" t="s">
        <v>14</v>
      </c>
      <c r="P1125" t="s">
        <v>14</v>
      </c>
      <c r="Q1125" t="s">
        <v>14</v>
      </c>
      <c r="R1125" t="s">
        <v>14</v>
      </c>
      <c r="S1125" t="s">
        <v>14</v>
      </c>
      <c r="T1125" t="s">
        <v>14</v>
      </c>
      <c r="U1125" t="s">
        <v>14</v>
      </c>
      <c r="V1125" t="s">
        <v>14</v>
      </c>
      <c r="W1125" t="s">
        <v>14</v>
      </c>
      <c r="X1125" t="s">
        <v>14</v>
      </c>
      <c r="Y1125" t="s">
        <v>14</v>
      </c>
      <c r="Z1125" t="s">
        <v>14</v>
      </c>
      <c r="AA1125" t="s">
        <v>14</v>
      </c>
      <c r="AB1125" t="s">
        <v>14</v>
      </c>
      <c r="AC1125" t="s">
        <v>14</v>
      </c>
      <c r="AD1125" t="s">
        <v>14</v>
      </c>
      <c r="AE1125" t="s">
        <v>14</v>
      </c>
      <c r="AF1125">
        <v>13.17</v>
      </c>
      <c r="AG1125">
        <v>15.032</v>
      </c>
      <c r="AH1125">
        <v>13.617000000000001</v>
      </c>
      <c r="AI1125">
        <v>13.835000000000001</v>
      </c>
      <c r="AJ1125">
        <v>1.917</v>
      </c>
      <c r="AK1125">
        <v>7.6999999999999999E-2</v>
      </c>
      <c r="AL1125">
        <v>521.51700000000005</v>
      </c>
      <c r="AM1125">
        <v>20.908000000000001</v>
      </c>
      <c r="AN1125" s="4">
        <v>0.5000648148148148</v>
      </c>
      <c r="AO1125">
        <v>180.02350000000001</v>
      </c>
      <c r="AP1125" t="s">
        <v>1911</v>
      </c>
      <c r="AQ1125">
        <v>-19.034777999999999</v>
      </c>
      <c r="AR1125" s="4">
        <v>0.52176504629629628</v>
      </c>
      <c r="AS1125">
        <v>187.83537999999999</v>
      </c>
      <c r="AT1125" t="s">
        <v>1912</v>
      </c>
      <c r="AU1125">
        <v>-17.402066999999999</v>
      </c>
    </row>
    <row r="1126" spans="1:47">
      <c r="A1126">
        <v>152374958</v>
      </c>
      <c r="B1126" t="s">
        <v>1621</v>
      </c>
      <c r="C1126" s="2">
        <v>2.98629901154353E+18</v>
      </c>
      <c r="D1126" t="s">
        <v>1622</v>
      </c>
      <c r="E1126" t="s">
        <v>1623</v>
      </c>
      <c r="F1126" t="s">
        <v>14</v>
      </c>
      <c r="G1126" t="s">
        <v>14</v>
      </c>
      <c r="H1126" t="s">
        <v>14</v>
      </c>
      <c r="I1126" t="s">
        <v>14</v>
      </c>
      <c r="J1126" t="s">
        <v>43</v>
      </c>
      <c r="K1126" t="s">
        <v>14</v>
      </c>
      <c r="L1126" t="s">
        <v>14</v>
      </c>
      <c r="M1126" t="s">
        <v>14</v>
      </c>
      <c r="N1126" t="s">
        <v>14</v>
      </c>
      <c r="O1126" t="s">
        <v>14</v>
      </c>
      <c r="P1126" t="s">
        <v>14</v>
      </c>
      <c r="Q1126" t="s">
        <v>14</v>
      </c>
      <c r="R1126" t="s">
        <v>14</v>
      </c>
      <c r="S1126" t="s">
        <v>14</v>
      </c>
      <c r="T1126" t="s">
        <v>14</v>
      </c>
      <c r="U1126" t="s">
        <v>14</v>
      </c>
      <c r="V1126" t="s">
        <v>14</v>
      </c>
      <c r="W1126" t="s">
        <v>14</v>
      </c>
      <c r="X1126" t="s">
        <v>14</v>
      </c>
      <c r="Y1126" t="s">
        <v>14</v>
      </c>
      <c r="Z1126" t="s">
        <v>14</v>
      </c>
      <c r="AA1126" t="s">
        <v>14</v>
      </c>
      <c r="AB1126" t="s">
        <v>14</v>
      </c>
      <c r="AC1126" t="s">
        <v>14</v>
      </c>
      <c r="AD1126" t="s">
        <v>14</v>
      </c>
      <c r="AE1126" t="s">
        <v>14</v>
      </c>
      <c r="AF1126">
        <v>12.664999999999999</v>
      </c>
      <c r="AG1126">
        <v>13.077</v>
      </c>
      <c r="AH1126">
        <v>13.222</v>
      </c>
      <c r="AI1126">
        <v>12.763999999999999</v>
      </c>
      <c r="AJ1126">
        <v>0.72199999999999998</v>
      </c>
      <c r="AK1126">
        <v>3.1E-2</v>
      </c>
      <c r="AL1126">
        <v>1385.3309999999999</v>
      </c>
      <c r="AM1126">
        <v>59.488</v>
      </c>
      <c r="AN1126" s="4">
        <v>0.20842013888888888</v>
      </c>
      <c r="AO1126">
        <v>75.031291999999993</v>
      </c>
      <c r="AP1126" t="s">
        <v>1624</v>
      </c>
      <c r="AQ1126">
        <v>-15.339528</v>
      </c>
      <c r="AR1126" s="4">
        <v>0.1989363425925926</v>
      </c>
      <c r="AS1126">
        <v>71.617264000000006</v>
      </c>
      <c r="AT1126" t="s">
        <v>1625</v>
      </c>
      <c r="AU1126">
        <v>-37.828408000000003</v>
      </c>
    </row>
    <row r="1127" spans="1:47">
      <c r="A1127">
        <v>206504521</v>
      </c>
      <c r="B1127" t="s">
        <v>4438</v>
      </c>
      <c r="C1127" s="2">
        <v>4.9137900709549097E+18</v>
      </c>
      <c r="D1127" t="s">
        <v>4439</v>
      </c>
      <c r="E1127" t="s">
        <v>1623</v>
      </c>
      <c r="F1127" t="s">
        <v>14</v>
      </c>
      <c r="G1127" t="s">
        <v>14</v>
      </c>
      <c r="H1127" t="s">
        <v>14</v>
      </c>
      <c r="I1127" t="s">
        <v>14</v>
      </c>
      <c r="J1127" t="s">
        <v>14</v>
      </c>
      <c r="K1127" t="s">
        <v>14</v>
      </c>
      <c r="L1127" t="s">
        <v>14</v>
      </c>
      <c r="M1127" t="s">
        <v>14</v>
      </c>
      <c r="N1127" t="s">
        <v>14</v>
      </c>
      <c r="O1127" t="s">
        <v>14</v>
      </c>
      <c r="P1127" t="s">
        <v>14</v>
      </c>
      <c r="Q1127" t="s">
        <v>14</v>
      </c>
      <c r="R1127" t="s">
        <v>14</v>
      </c>
      <c r="S1127" t="s">
        <v>14</v>
      </c>
      <c r="T1127" t="s">
        <v>14</v>
      </c>
      <c r="U1127" t="s">
        <v>14</v>
      </c>
      <c r="V1127" t="s">
        <v>14</v>
      </c>
      <c r="W1127" t="s">
        <v>14</v>
      </c>
      <c r="X1127" t="s">
        <v>14</v>
      </c>
      <c r="Y1127" t="s">
        <v>14</v>
      </c>
      <c r="Z1127" t="s">
        <v>14</v>
      </c>
      <c r="AA1127" t="s">
        <v>14</v>
      </c>
      <c r="AB1127" t="s">
        <v>14</v>
      </c>
      <c r="AC1127" t="s">
        <v>14</v>
      </c>
      <c r="AD1127" t="s">
        <v>14</v>
      </c>
      <c r="AE1127" t="s">
        <v>14</v>
      </c>
      <c r="AF1127">
        <v>17.850000000000001</v>
      </c>
      <c r="AG1127">
        <v>16.638999999999999</v>
      </c>
      <c r="AH1127">
        <v>16.501000000000001</v>
      </c>
      <c r="AI1127">
        <v>16.663</v>
      </c>
      <c r="AJ1127">
        <v>0.505</v>
      </c>
      <c r="AK1127">
        <v>6.2E-2</v>
      </c>
      <c r="AL1127">
        <v>1982.106</v>
      </c>
      <c r="AM1127">
        <v>241.62200000000001</v>
      </c>
      <c r="AN1127" s="4">
        <v>4.5755787037037039E-2</v>
      </c>
      <c r="AO1127">
        <v>16.472207999999998</v>
      </c>
      <c r="AP1127" t="s">
        <v>4440</v>
      </c>
      <c r="AQ1127">
        <v>-55.938417000000001</v>
      </c>
      <c r="AR1127" s="4">
        <v>0.94751736111111118</v>
      </c>
      <c r="AS1127">
        <v>341.106043</v>
      </c>
      <c r="AT1127" t="s">
        <v>4441</v>
      </c>
      <c r="AU1127">
        <v>-55.411158999999998</v>
      </c>
    </row>
    <row r="1128" spans="1:47">
      <c r="A1128">
        <v>188474072</v>
      </c>
      <c r="B1128" t="s">
        <v>5219</v>
      </c>
      <c r="C1128" s="2">
        <v>2.5997781327267E+18</v>
      </c>
      <c r="D1128" t="s">
        <v>5220</v>
      </c>
      <c r="E1128" t="s">
        <v>1623</v>
      </c>
      <c r="F1128" t="s">
        <v>14</v>
      </c>
      <c r="G1128" t="s">
        <v>14</v>
      </c>
      <c r="H1128" t="s">
        <v>14</v>
      </c>
      <c r="I1128" t="s">
        <v>14</v>
      </c>
      <c r="J1128" t="s">
        <v>14</v>
      </c>
      <c r="K1128" t="s">
        <v>14</v>
      </c>
      <c r="L1128" t="s">
        <v>14</v>
      </c>
      <c r="M1128" t="s">
        <v>14</v>
      </c>
      <c r="N1128" t="s">
        <v>14</v>
      </c>
      <c r="O1128" t="s">
        <v>14</v>
      </c>
      <c r="P1128" t="s">
        <v>14</v>
      </c>
      <c r="Q1128" t="s">
        <v>14</v>
      </c>
      <c r="R1128" t="s">
        <v>14</v>
      </c>
      <c r="S1128" t="s">
        <v>14</v>
      </c>
      <c r="T1128" t="s">
        <v>14</v>
      </c>
      <c r="U1128" t="s">
        <v>14</v>
      </c>
      <c r="V1128" t="s">
        <v>14</v>
      </c>
      <c r="W1128" t="s">
        <v>14</v>
      </c>
      <c r="X1128" t="s">
        <v>14</v>
      </c>
      <c r="Y1128" t="s">
        <v>14</v>
      </c>
      <c r="Z1128" t="s">
        <v>14</v>
      </c>
      <c r="AA1128" t="s">
        <v>14</v>
      </c>
      <c r="AB1128" t="s">
        <v>14</v>
      </c>
      <c r="AC1128" t="s">
        <v>14</v>
      </c>
      <c r="AD1128" t="s">
        <v>14</v>
      </c>
      <c r="AE1128" t="s">
        <v>14</v>
      </c>
      <c r="AF1128">
        <v>12.637</v>
      </c>
      <c r="AG1128">
        <v>12.904</v>
      </c>
      <c r="AH1128">
        <v>12.882</v>
      </c>
      <c r="AI1128">
        <v>12.787000000000001</v>
      </c>
      <c r="AJ1128">
        <v>1.2270000000000001</v>
      </c>
      <c r="AK1128">
        <v>8.1000000000000003E-2</v>
      </c>
      <c r="AL1128">
        <v>814.97699999999998</v>
      </c>
      <c r="AM1128">
        <v>53.95</v>
      </c>
      <c r="AN1128" s="4">
        <v>0.92451736111111105</v>
      </c>
      <c r="AO1128">
        <v>332.82612499999999</v>
      </c>
      <c r="AP1128" t="s">
        <v>5221</v>
      </c>
      <c r="AQ1128">
        <v>-15.271388999999999</v>
      </c>
      <c r="AR1128" s="4">
        <v>0.91480208333333335</v>
      </c>
      <c r="AS1128">
        <v>329.32893200000001</v>
      </c>
      <c r="AT1128" t="s">
        <v>5222</v>
      </c>
      <c r="AU1128">
        <v>-3.8077990000000002</v>
      </c>
    </row>
    <row r="1129" spans="1:47">
      <c r="A1129">
        <v>54698149</v>
      </c>
      <c r="B1129" t="s">
        <v>2375</v>
      </c>
      <c r="C1129" s="2">
        <v>3.0355736938658698E+18</v>
      </c>
      <c r="D1129" t="s">
        <v>2376</v>
      </c>
      <c r="E1129" t="s">
        <v>2377</v>
      </c>
      <c r="F1129" t="s">
        <v>14</v>
      </c>
      <c r="G1129" t="s">
        <v>14</v>
      </c>
      <c r="H1129" t="s">
        <v>14</v>
      </c>
      <c r="I1129" t="s">
        <v>14</v>
      </c>
      <c r="J1129" t="s">
        <v>14</v>
      </c>
      <c r="K1129" t="s">
        <v>14</v>
      </c>
      <c r="L1129" t="s">
        <v>14</v>
      </c>
      <c r="M1129" t="s">
        <v>14</v>
      </c>
      <c r="N1129" t="s">
        <v>14</v>
      </c>
      <c r="O1129" t="s">
        <v>14</v>
      </c>
      <c r="P1129" t="s">
        <v>14</v>
      </c>
      <c r="Q1129" t="s">
        <v>14</v>
      </c>
      <c r="R1129" t="s">
        <v>14</v>
      </c>
      <c r="S1129" t="s">
        <v>14</v>
      </c>
      <c r="T1129" t="s">
        <v>14</v>
      </c>
      <c r="U1129" t="s">
        <v>14</v>
      </c>
      <c r="V1129" t="s">
        <v>14</v>
      </c>
      <c r="W1129" t="s">
        <v>14</v>
      </c>
      <c r="X1129" t="s">
        <v>14</v>
      </c>
      <c r="Y1129" t="s">
        <v>14</v>
      </c>
      <c r="Z1129" t="s">
        <v>14</v>
      </c>
      <c r="AA1129" t="s">
        <v>14</v>
      </c>
      <c r="AB1129" t="s">
        <v>14</v>
      </c>
      <c r="AC1129" t="s">
        <v>14</v>
      </c>
      <c r="AD1129" t="s">
        <v>14</v>
      </c>
      <c r="AE1129" t="s">
        <v>14</v>
      </c>
      <c r="AF1129">
        <v>13.71</v>
      </c>
      <c r="AG1129">
        <v>14.026</v>
      </c>
      <c r="AH1129">
        <v>14.087</v>
      </c>
      <c r="AI1129">
        <v>13.816000000000001</v>
      </c>
      <c r="AJ1129">
        <v>0.79100000000000004</v>
      </c>
      <c r="AK1129">
        <v>2.5999999999999999E-2</v>
      </c>
      <c r="AL1129">
        <v>1263.7819999999999</v>
      </c>
      <c r="AM1129">
        <v>41.134</v>
      </c>
      <c r="AN1129" s="4">
        <v>0.3301203703703704</v>
      </c>
      <c r="AO1129">
        <v>118.84316699999999</v>
      </c>
      <c r="AP1129" t="s">
        <v>2378</v>
      </c>
      <c r="AQ1129">
        <v>-13.675442</v>
      </c>
      <c r="AR1129" s="4">
        <v>0.34531134259259261</v>
      </c>
      <c r="AS1129">
        <v>124.311948</v>
      </c>
      <c r="AT1129" t="s">
        <v>2379</v>
      </c>
      <c r="AU1129">
        <v>-33.742759</v>
      </c>
    </row>
    <row r="1130" spans="1:47">
      <c r="A1130">
        <v>407929796</v>
      </c>
      <c r="B1130" t="s">
        <v>5162</v>
      </c>
      <c r="C1130" s="2">
        <v>6.7303928533459904E+16</v>
      </c>
      <c r="D1130" t="s">
        <v>5163</v>
      </c>
      <c r="E1130" t="s">
        <v>2377</v>
      </c>
      <c r="F1130" t="s">
        <v>14</v>
      </c>
      <c r="G1130" t="s">
        <v>14</v>
      </c>
      <c r="H1130" t="s">
        <v>14</v>
      </c>
      <c r="I1130" t="s">
        <v>14</v>
      </c>
      <c r="J1130" t="s">
        <v>14</v>
      </c>
      <c r="K1130" t="s">
        <v>14</v>
      </c>
      <c r="L1130" t="s">
        <v>14</v>
      </c>
      <c r="M1130" t="s">
        <v>14</v>
      </c>
      <c r="N1130" t="s">
        <v>14</v>
      </c>
      <c r="O1130" t="s">
        <v>14</v>
      </c>
      <c r="P1130" t="s">
        <v>14</v>
      </c>
      <c r="Q1130" t="s">
        <v>14</v>
      </c>
      <c r="R1130" t="s">
        <v>14</v>
      </c>
      <c r="S1130" t="s">
        <v>14</v>
      </c>
      <c r="T1130" t="s">
        <v>14</v>
      </c>
      <c r="U1130" t="s">
        <v>14</v>
      </c>
      <c r="V1130" t="s">
        <v>14</v>
      </c>
      <c r="W1130" t="s">
        <v>14</v>
      </c>
      <c r="X1130" t="s">
        <v>14</v>
      </c>
      <c r="Y1130" t="s">
        <v>14</v>
      </c>
      <c r="Z1130" t="s">
        <v>14</v>
      </c>
      <c r="AA1130" t="s">
        <v>14</v>
      </c>
      <c r="AB1130" t="s">
        <v>14</v>
      </c>
      <c r="AC1130" t="s">
        <v>14</v>
      </c>
      <c r="AD1130" t="s">
        <v>14</v>
      </c>
      <c r="AE1130" t="s">
        <v>14</v>
      </c>
      <c r="AF1130">
        <v>9.8620000000000001</v>
      </c>
      <c r="AG1130">
        <v>10.115</v>
      </c>
      <c r="AH1130">
        <v>10.294</v>
      </c>
      <c r="AI1130">
        <v>9.7989999999999995</v>
      </c>
      <c r="AJ1130">
        <v>2.504</v>
      </c>
      <c r="AK1130">
        <v>6.4000000000000001E-2</v>
      </c>
      <c r="AL1130">
        <v>399.38400000000001</v>
      </c>
      <c r="AM1130">
        <v>10.148999999999999</v>
      </c>
      <c r="AN1130" s="4">
        <v>0.16196412037037036</v>
      </c>
      <c r="AO1130">
        <v>58.307124999999999</v>
      </c>
      <c r="AP1130" t="s">
        <v>5164</v>
      </c>
      <c r="AQ1130">
        <v>25.756067000000002</v>
      </c>
      <c r="AR1130" s="4">
        <v>0.17117476851851851</v>
      </c>
      <c r="AS1130">
        <v>61.623097999999999</v>
      </c>
      <c r="AT1130" t="s">
        <v>5165</v>
      </c>
      <c r="AU1130">
        <v>5.3850879999999997</v>
      </c>
    </row>
    <row r="1131" spans="1:47">
      <c r="A1131">
        <v>33526769</v>
      </c>
      <c r="B1131" t="s">
        <v>1304</v>
      </c>
      <c r="C1131" s="2">
        <v>5.0253628029282499E+18</v>
      </c>
      <c r="D1131" t="s">
        <v>1305</v>
      </c>
      <c r="E1131" t="s">
        <v>1306</v>
      </c>
      <c r="F1131" t="s">
        <v>14</v>
      </c>
      <c r="G1131" t="s">
        <v>14</v>
      </c>
      <c r="H1131" t="s">
        <v>82</v>
      </c>
      <c r="I1131" t="s">
        <v>14</v>
      </c>
      <c r="J1131" t="s">
        <v>14</v>
      </c>
      <c r="K1131" t="s">
        <v>14</v>
      </c>
      <c r="L1131" t="s">
        <v>14</v>
      </c>
      <c r="M1131" t="s">
        <v>14</v>
      </c>
      <c r="N1131" t="s">
        <v>14</v>
      </c>
      <c r="O1131" t="s">
        <v>14</v>
      </c>
      <c r="P1131" t="s">
        <v>14</v>
      </c>
      <c r="Q1131" t="s">
        <v>14</v>
      </c>
      <c r="R1131" t="s">
        <v>14</v>
      </c>
      <c r="S1131" t="s">
        <v>14</v>
      </c>
      <c r="T1131" t="s">
        <v>14</v>
      </c>
      <c r="U1131" t="s">
        <v>14</v>
      </c>
      <c r="V1131" t="s">
        <v>14</v>
      </c>
      <c r="W1131" t="s">
        <v>14</v>
      </c>
      <c r="X1131" t="s">
        <v>14</v>
      </c>
      <c r="Y1131" t="s">
        <v>14</v>
      </c>
      <c r="Z1131" t="s">
        <v>14</v>
      </c>
      <c r="AA1131" t="s">
        <v>14</v>
      </c>
      <c r="AB1131" t="s">
        <v>14</v>
      </c>
      <c r="AC1131" t="s">
        <v>14</v>
      </c>
      <c r="AD1131" t="s">
        <v>14</v>
      </c>
      <c r="AE1131" t="s">
        <v>14</v>
      </c>
      <c r="AF1131">
        <v>12.026999999999999</v>
      </c>
      <c r="AG1131">
        <v>12.238</v>
      </c>
      <c r="AH1131">
        <v>12.18</v>
      </c>
      <c r="AI1131">
        <v>12.185</v>
      </c>
      <c r="AJ1131">
        <v>2.0430000000000001</v>
      </c>
      <c r="AK1131">
        <v>6.4000000000000001E-2</v>
      </c>
      <c r="AL1131">
        <v>489.38600000000002</v>
      </c>
      <c r="AM1131">
        <v>15.24</v>
      </c>
      <c r="AN1131" s="4">
        <v>7.5509259259259262E-2</v>
      </c>
      <c r="AO1131">
        <v>27.183458000000002</v>
      </c>
      <c r="AP1131" t="s">
        <v>1307</v>
      </c>
      <c r="AQ1131">
        <v>-26.603556000000001</v>
      </c>
      <c r="AR1131" s="4">
        <v>3.8574074074074073E-2</v>
      </c>
      <c r="AS1131">
        <v>13.886632000000001</v>
      </c>
      <c r="AT1131" t="s">
        <v>1308</v>
      </c>
      <c r="AU1131">
        <v>-34.983699000000001</v>
      </c>
    </row>
    <row r="1132" spans="1:47">
      <c r="A1132">
        <v>158487776</v>
      </c>
      <c r="B1132" t="s">
        <v>2175</v>
      </c>
      <c r="C1132" s="2">
        <v>2.13043057055071E+18</v>
      </c>
      <c r="D1132" t="s">
        <v>2176</v>
      </c>
      <c r="E1132" t="s">
        <v>1306</v>
      </c>
      <c r="F1132" t="s">
        <v>14</v>
      </c>
      <c r="G1132" t="s">
        <v>14</v>
      </c>
      <c r="H1132" t="s">
        <v>14</v>
      </c>
      <c r="I1132" t="s">
        <v>14</v>
      </c>
      <c r="J1132" t="s">
        <v>14</v>
      </c>
      <c r="K1132" t="s">
        <v>14</v>
      </c>
      <c r="L1132" t="s">
        <v>14</v>
      </c>
      <c r="M1132" t="s">
        <v>14</v>
      </c>
      <c r="N1132" t="s">
        <v>14</v>
      </c>
      <c r="O1132" t="s">
        <v>14</v>
      </c>
      <c r="P1132" t="s">
        <v>14</v>
      </c>
      <c r="Q1132" t="s">
        <v>14</v>
      </c>
      <c r="R1132" t="s">
        <v>14</v>
      </c>
      <c r="S1132" t="s">
        <v>14</v>
      </c>
      <c r="T1132" t="s">
        <v>14</v>
      </c>
      <c r="U1132" t="s">
        <v>14</v>
      </c>
      <c r="V1132" t="s">
        <v>14</v>
      </c>
      <c r="W1132" t="s">
        <v>14</v>
      </c>
      <c r="X1132" t="s">
        <v>14</v>
      </c>
      <c r="Y1132" t="s">
        <v>14</v>
      </c>
      <c r="Z1132" t="s">
        <v>14</v>
      </c>
      <c r="AA1132" t="s">
        <v>14</v>
      </c>
      <c r="AB1132" t="s">
        <v>14</v>
      </c>
      <c r="AC1132" t="s">
        <v>14</v>
      </c>
      <c r="AD1132" t="s">
        <v>14</v>
      </c>
      <c r="AE1132" t="s">
        <v>14</v>
      </c>
      <c r="AF1132">
        <v>14.044</v>
      </c>
      <c r="AG1132">
        <v>14.484</v>
      </c>
      <c r="AH1132">
        <v>14.542999999999999</v>
      </c>
      <c r="AI1132">
        <v>14.265000000000001</v>
      </c>
      <c r="AJ1132">
        <v>0.495</v>
      </c>
      <c r="AK1132">
        <v>2.5000000000000001E-2</v>
      </c>
      <c r="AL1132">
        <v>2019.088</v>
      </c>
      <c r="AM1132">
        <v>103.19</v>
      </c>
      <c r="AN1132" s="4">
        <v>0.79861458333333335</v>
      </c>
      <c r="AO1132">
        <v>287.50125000000003</v>
      </c>
      <c r="AP1132" t="s">
        <v>2177</v>
      </c>
      <c r="AQ1132">
        <v>46.673611000000001</v>
      </c>
      <c r="AR1132" s="4">
        <v>0.84322685185185187</v>
      </c>
      <c r="AS1132">
        <v>303.561488</v>
      </c>
      <c r="AT1132" t="s">
        <v>2178</v>
      </c>
      <c r="AU1132">
        <v>68.083781000000002</v>
      </c>
    </row>
    <row r="1133" spans="1:47">
      <c r="A1133">
        <v>462382563</v>
      </c>
      <c r="B1133" t="s">
        <v>2690</v>
      </c>
      <c r="C1133" s="2">
        <v>4.2498488406524001E+18</v>
      </c>
      <c r="D1133" t="s">
        <v>2691</v>
      </c>
      <c r="E1133" t="s">
        <v>2692</v>
      </c>
      <c r="F1133" t="s">
        <v>14</v>
      </c>
      <c r="G1133" t="s">
        <v>14</v>
      </c>
      <c r="H1133" t="s">
        <v>14</v>
      </c>
      <c r="I1133" t="s">
        <v>14</v>
      </c>
      <c r="J1133" t="s">
        <v>14</v>
      </c>
      <c r="K1133" t="s">
        <v>14</v>
      </c>
      <c r="L1133" t="s">
        <v>14</v>
      </c>
      <c r="M1133" t="s">
        <v>14</v>
      </c>
      <c r="N1133" t="s">
        <v>14</v>
      </c>
      <c r="O1133" t="s">
        <v>14</v>
      </c>
      <c r="P1133" t="s">
        <v>14</v>
      </c>
      <c r="Q1133" t="s">
        <v>14</v>
      </c>
      <c r="R1133" t="s">
        <v>14</v>
      </c>
      <c r="S1133" t="s">
        <v>14</v>
      </c>
      <c r="T1133" t="s">
        <v>14</v>
      </c>
      <c r="U1133" t="s">
        <v>14</v>
      </c>
      <c r="V1133" t="s">
        <v>14</v>
      </c>
      <c r="W1133" t="s">
        <v>14</v>
      </c>
      <c r="X1133" t="s">
        <v>14</v>
      </c>
      <c r="Y1133" t="s">
        <v>14</v>
      </c>
      <c r="Z1133" t="s">
        <v>14</v>
      </c>
      <c r="AA1133" t="s">
        <v>14</v>
      </c>
      <c r="AB1133" t="s">
        <v>14</v>
      </c>
      <c r="AC1133" t="s">
        <v>14</v>
      </c>
      <c r="AD1133" t="s">
        <v>14</v>
      </c>
      <c r="AE1133" t="s">
        <v>14</v>
      </c>
      <c r="AF1133">
        <v>13.752000000000001</v>
      </c>
      <c r="AG1133">
        <v>14.112</v>
      </c>
      <c r="AH1133">
        <v>14.141999999999999</v>
      </c>
      <c r="AI1133">
        <v>13.932</v>
      </c>
      <c r="AJ1133">
        <v>0.68</v>
      </c>
      <c r="AK1133">
        <v>3.3000000000000002E-2</v>
      </c>
      <c r="AL1133">
        <v>1469.7190000000001</v>
      </c>
      <c r="AM1133">
        <v>71.236999999999995</v>
      </c>
      <c r="AN1133" s="4">
        <v>0.84753703703703698</v>
      </c>
      <c r="AO1133">
        <v>305.11349999999999</v>
      </c>
      <c r="AP1133" t="s">
        <v>2693</v>
      </c>
      <c r="AQ1133">
        <v>7.0706829999999998</v>
      </c>
      <c r="AR1133" s="4">
        <v>0.8593425925925926</v>
      </c>
      <c r="AS1133">
        <v>309.36323700000003</v>
      </c>
      <c r="AT1133" t="s">
        <v>2694</v>
      </c>
      <c r="AU1133">
        <v>25.839334000000001</v>
      </c>
    </row>
    <row r="1134" spans="1:47">
      <c r="A1134">
        <v>347436717</v>
      </c>
      <c r="B1134" t="s">
        <v>1036</v>
      </c>
      <c r="C1134" s="2">
        <v>1.23921011629838E+18</v>
      </c>
      <c r="D1134" t="s">
        <v>1037</v>
      </c>
      <c r="E1134" t="s">
        <v>1038</v>
      </c>
      <c r="F1134" t="s">
        <v>14</v>
      </c>
      <c r="G1134" t="s">
        <v>14</v>
      </c>
      <c r="H1134" t="s">
        <v>14</v>
      </c>
      <c r="I1134" t="s">
        <v>14</v>
      </c>
      <c r="J1134" t="s">
        <v>14</v>
      </c>
      <c r="K1134" t="s">
        <v>14</v>
      </c>
      <c r="L1134" t="s">
        <v>14</v>
      </c>
      <c r="M1134" t="s">
        <v>14</v>
      </c>
      <c r="N1134" t="s">
        <v>14</v>
      </c>
      <c r="O1134" t="s">
        <v>14</v>
      </c>
      <c r="P1134" t="s">
        <v>14</v>
      </c>
      <c r="Q1134" t="s">
        <v>14</v>
      </c>
      <c r="R1134" t="s">
        <v>14</v>
      </c>
      <c r="S1134" t="s">
        <v>14</v>
      </c>
      <c r="T1134" t="s">
        <v>14</v>
      </c>
      <c r="U1134" t="s">
        <v>14</v>
      </c>
      <c r="V1134" t="s">
        <v>14</v>
      </c>
      <c r="W1134" t="s">
        <v>14</v>
      </c>
      <c r="X1134" t="s">
        <v>14</v>
      </c>
      <c r="Y1134" t="s">
        <v>14</v>
      </c>
      <c r="Z1134" t="s">
        <v>14</v>
      </c>
      <c r="AA1134" t="s">
        <v>14</v>
      </c>
      <c r="AB1134" t="s">
        <v>14</v>
      </c>
      <c r="AC1134" t="s">
        <v>14</v>
      </c>
      <c r="AD1134" t="s">
        <v>14</v>
      </c>
      <c r="AE1134" t="s">
        <v>14</v>
      </c>
      <c r="AF1134">
        <v>7.8159999999999998</v>
      </c>
      <c r="AG1134">
        <v>8.3179999999999996</v>
      </c>
      <c r="AH1134">
        <v>8.5180000000000007</v>
      </c>
      <c r="AI1134">
        <v>7.9820000000000002</v>
      </c>
      <c r="AJ1134">
        <v>1.992</v>
      </c>
      <c r="AK1134">
        <v>6.6000000000000003E-2</v>
      </c>
      <c r="AL1134">
        <v>501.96899999999999</v>
      </c>
      <c r="AM1134">
        <v>16.539000000000001</v>
      </c>
      <c r="AN1134" s="4">
        <v>0.6078217592592593</v>
      </c>
      <c r="AO1134">
        <v>218.81575000000001</v>
      </c>
      <c r="AP1134" t="s">
        <v>1039</v>
      </c>
      <c r="AQ1134">
        <v>19.215139000000001</v>
      </c>
      <c r="AR1134" s="4">
        <v>0.58126620370370363</v>
      </c>
      <c r="AS1134">
        <v>209.25571099999999</v>
      </c>
      <c r="AT1134" t="s">
        <v>1040</v>
      </c>
      <c r="AU1134">
        <v>32.506923999999998</v>
      </c>
    </row>
    <row r="1135" spans="1:47">
      <c r="A1135">
        <v>309924270</v>
      </c>
      <c r="B1135" t="s">
        <v>1917</v>
      </c>
      <c r="C1135" s="2">
        <v>1.08859403136395E+18</v>
      </c>
      <c r="D1135" t="s">
        <v>1918</v>
      </c>
      <c r="E1135" t="s">
        <v>1038</v>
      </c>
      <c r="F1135" t="s">
        <v>14</v>
      </c>
      <c r="G1135" t="s">
        <v>14</v>
      </c>
      <c r="H1135" t="s">
        <v>14</v>
      </c>
      <c r="I1135" t="s">
        <v>14</v>
      </c>
      <c r="J1135" t="s">
        <v>14</v>
      </c>
      <c r="K1135" t="s">
        <v>14</v>
      </c>
      <c r="L1135" t="s">
        <v>14</v>
      </c>
      <c r="M1135" t="s">
        <v>14</v>
      </c>
      <c r="N1135" t="s">
        <v>14</v>
      </c>
      <c r="O1135" t="s">
        <v>14</v>
      </c>
      <c r="P1135" t="s">
        <v>14</v>
      </c>
      <c r="Q1135" t="s">
        <v>14</v>
      </c>
      <c r="R1135" t="s">
        <v>14</v>
      </c>
      <c r="S1135" t="s">
        <v>14</v>
      </c>
      <c r="T1135" t="s">
        <v>14</v>
      </c>
      <c r="U1135" t="s">
        <v>14</v>
      </c>
      <c r="V1135" t="s">
        <v>14</v>
      </c>
      <c r="W1135" t="s">
        <v>14</v>
      </c>
      <c r="X1135" t="s">
        <v>14</v>
      </c>
      <c r="Y1135" t="s">
        <v>14</v>
      </c>
      <c r="Z1135" t="s">
        <v>14</v>
      </c>
      <c r="AA1135" t="s">
        <v>14</v>
      </c>
      <c r="AB1135" t="s">
        <v>14</v>
      </c>
      <c r="AC1135" t="s">
        <v>14</v>
      </c>
      <c r="AD1135" t="s">
        <v>14</v>
      </c>
      <c r="AE1135" t="s">
        <v>14</v>
      </c>
      <c r="AF1135">
        <v>13.353999999999999</v>
      </c>
      <c r="AG1135">
        <v>13.522</v>
      </c>
      <c r="AH1135">
        <v>13.4</v>
      </c>
      <c r="AI1135">
        <v>13.558999999999999</v>
      </c>
      <c r="AJ1135">
        <v>0.64100000000000001</v>
      </c>
      <c r="AK1135">
        <v>4.2999999999999997E-2</v>
      </c>
      <c r="AL1135">
        <v>1559.53</v>
      </c>
      <c r="AM1135">
        <v>105.06100000000001</v>
      </c>
      <c r="AN1135" s="4">
        <v>0.32139236111111108</v>
      </c>
      <c r="AO1135">
        <v>115.701292</v>
      </c>
      <c r="AP1135" t="s">
        <v>1919</v>
      </c>
      <c r="AQ1135">
        <v>63.889839000000002</v>
      </c>
      <c r="AR1135" s="4">
        <v>0.29118518518518516</v>
      </c>
      <c r="AS1135">
        <v>104.826753</v>
      </c>
      <c r="AT1135" t="s">
        <v>1920</v>
      </c>
      <c r="AU1135">
        <v>41.767598999999997</v>
      </c>
    </row>
    <row r="1136" spans="1:47">
      <c r="A1136">
        <v>318495558</v>
      </c>
      <c r="B1136" t="s">
        <v>3246</v>
      </c>
      <c r="C1136" s="2">
        <v>4.4511119358562202E+18</v>
      </c>
      <c r="D1136" t="s">
        <v>3247</v>
      </c>
      <c r="E1136" t="s">
        <v>3248</v>
      </c>
      <c r="F1136" t="s">
        <v>14</v>
      </c>
      <c r="G1136" t="s">
        <v>14</v>
      </c>
      <c r="H1136" t="s">
        <v>14</v>
      </c>
      <c r="I1136" t="s">
        <v>14</v>
      </c>
      <c r="J1136" t="s">
        <v>14</v>
      </c>
      <c r="K1136" t="s">
        <v>14</v>
      </c>
      <c r="L1136" t="s">
        <v>14</v>
      </c>
      <c r="M1136" t="s">
        <v>14</v>
      </c>
      <c r="N1136" t="s">
        <v>14</v>
      </c>
      <c r="O1136" t="s">
        <v>14</v>
      </c>
      <c r="P1136" t="s">
        <v>14</v>
      </c>
      <c r="Q1136" t="s">
        <v>14</v>
      </c>
      <c r="R1136" t="s">
        <v>14</v>
      </c>
      <c r="S1136" t="s">
        <v>14</v>
      </c>
      <c r="T1136" t="s">
        <v>14</v>
      </c>
      <c r="U1136" t="s">
        <v>14</v>
      </c>
      <c r="V1136" t="s">
        <v>14</v>
      </c>
      <c r="W1136" t="s">
        <v>14</v>
      </c>
      <c r="X1136" t="s">
        <v>14</v>
      </c>
      <c r="Y1136" t="s">
        <v>14</v>
      </c>
      <c r="Z1136" t="s">
        <v>14</v>
      </c>
      <c r="AA1136" t="s">
        <v>14</v>
      </c>
      <c r="AB1136" t="s">
        <v>14</v>
      </c>
      <c r="AC1136" t="s">
        <v>14</v>
      </c>
      <c r="AD1136" t="s">
        <v>14</v>
      </c>
      <c r="AE1136" t="s">
        <v>14</v>
      </c>
      <c r="AF1136">
        <v>14.247999999999999</v>
      </c>
      <c r="AG1136">
        <v>14.476000000000001</v>
      </c>
      <c r="AH1136">
        <v>14.433999999999999</v>
      </c>
      <c r="AI1136">
        <v>14.375999999999999</v>
      </c>
      <c r="AJ1136">
        <v>0.70299999999999996</v>
      </c>
      <c r="AK1136">
        <v>0.04</v>
      </c>
      <c r="AL1136">
        <v>1421.7650000000001</v>
      </c>
      <c r="AM1136">
        <v>81.2</v>
      </c>
      <c r="AN1136" s="4">
        <v>0.66816087962962956</v>
      </c>
      <c r="AO1136">
        <v>240.537792</v>
      </c>
      <c r="AP1136" t="s">
        <v>3249</v>
      </c>
      <c r="AQ1136">
        <v>7.419683</v>
      </c>
      <c r="AR1136" s="4">
        <v>0.65732986111111114</v>
      </c>
      <c r="AS1136">
        <v>236.63891899999999</v>
      </c>
      <c r="AT1136" t="s">
        <v>3250</v>
      </c>
      <c r="AU1136">
        <v>27.510877000000001</v>
      </c>
    </row>
    <row r="1137" spans="1:47">
      <c r="A1137">
        <v>198616079</v>
      </c>
      <c r="B1137" t="s">
        <v>2315</v>
      </c>
      <c r="C1137" s="2">
        <v>2.11645766754385E+18</v>
      </c>
      <c r="D1137" t="s">
        <v>2316</v>
      </c>
      <c r="E1137" t="s">
        <v>558</v>
      </c>
      <c r="F1137" t="s">
        <v>14</v>
      </c>
      <c r="G1137" t="s">
        <v>14</v>
      </c>
      <c r="H1137" t="s">
        <v>14</v>
      </c>
      <c r="I1137" t="s">
        <v>14</v>
      </c>
      <c r="J1137" t="s">
        <v>14</v>
      </c>
      <c r="K1137" t="s">
        <v>14</v>
      </c>
      <c r="L1137" t="s">
        <v>14</v>
      </c>
      <c r="M1137" t="s">
        <v>14</v>
      </c>
      <c r="N1137" t="s">
        <v>14</v>
      </c>
      <c r="O1137" t="s">
        <v>14</v>
      </c>
      <c r="P1137" t="s">
        <v>14</v>
      </c>
      <c r="Q1137" t="s">
        <v>14</v>
      </c>
      <c r="R1137" t="s">
        <v>14</v>
      </c>
      <c r="S1137" t="s">
        <v>14</v>
      </c>
      <c r="T1137" t="s">
        <v>14</v>
      </c>
      <c r="U1137" t="s">
        <v>14</v>
      </c>
      <c r="V1137" t="s">
        <v>14</v>
      </c>
      <c r="W1137" t="s">
        <v>14</v>
      </c>
      <c r="X1137" t="s">
        <v>14</v>
      </c>
      <c r="Y1137" t="s">
        <v>14</v>
      </c>
      <c r="Z1137" t="s">
        <v>14</v>
      </c>
      <c r="AA1137" t="s">
        <v>14</v>
      </c>
      <c r="AB1137" t="s">
        <v>14</v>
      </c>
      <c r="AC1137" t="s">
        <v>14</v>
      </c>
      <c r="AD1137" t="s">
        <v>14</v>
      </c>
      <c r="AE1137" t="s">
        <v>14</v>
      </c>
      <c r="AF1137">
        <v>14.682</v>
      </c>
      <c r="AG1137">
        <v>14.377000000000001</v>
      </c>
      <c r="AH1137">
        <v>14.121</v>
      </c>
      <c r="AI1137">
        <v>14.683999999999999</v>
      </c>
      <c r="AJ1137">
        <v>0.99199999999999999</v>
      </c>
      <c r="AK1137">
        <v>3.7999999999999999E-2</v>
      </c>
      <c r="AL1137">
        <v>1008.451</v>
      </c>
      <c r="AM1137">
        <v>38.481000000000002</v>
      </c>
      <c r="AN1137" s="4">
        <v>0.75397453703703698</v>
      </c>
      <c r="AO1137">
        <v>271.43095799999998</v>
      </c>
      <c r="AP1137" t="s">
        <v>2317</v>
      </c>
      <c r="AQ1137">
        <v>46.552522000000003</v>
      </c>
      <c r="AR1137" s="4">
        <v>0.75798611111111114</v>
      </c>
      <c r="AS1137">
        <v>272.87499400000002</v>
      </c>
      <c r="AT1137" t="s">
        <v>2318</v>
      </c>
      <c r="AU1137">
        <v>69.977531999999997</v>
      </c>
    </row>
    <row r="1138" spans="1:47">
      <c r="A1138">
        <v>181947871</v>
      </c>
      <c r="B1138" t="s">
        <v>3024</v>
      </c>
      <c r="C1138" s="2">
        <v>3.6525800713089597E+18</v>
      </c>
      <c r="D1138" t="s">
        <v>3025</v>
      </c>
      <c r="E1138" t="s">
        <v>558</v>
      </c>
      <c r="F1138" t="s">
        <v>14</v>
      </c>
      <c r="G1138" t="s">
        <v>14</v>
      </c>
      <c r="H1138" t="s">
        <v>14</v>
      </c>
      <c r="I1138" t="s">
        <v>14</v>
      </c>
      <c r="J1138" t="s">
        <v>14</v>
      </c>
      <c r="K1138" t="s">
        <v>14</v>
      </c>
      <c r="L1138" t="s">
        <v>14</v>
      </c>
      <c r="M1138" t="s">
        <v>14</v>
      </c>
      <c r="N1138" t="s">
        <v>14</v>
      </c>
      <c r="O1138" t="s">
        <v>14</v>
      </c>
      <c r="P1138" t="s">
        <v>14</v>
      </c>
      <c r="Q1138" t="s">
        <v>14</v>
      </c>
      <c r="R1138" t="s">
        <v>14</v>
      </c>
      <c r="S1138" t="s">
        <v>14</v>
      </c>
      <c r="T1138" t="s">
        <v>14</v>
      </c>
      <c r="U1138" t="s">
        <v>14</v>
      </c>
      <c r="V1138" t="s">
        <v>14</v>
      </c>
      <c r="W1138" t="s">
        <v>14</v>
      </c>
      <c r="X1138" t="s">
        <v>14</v>
      </c>
      <c r="Y1138" t="s">
        <v>14</v>
      </c>
      <c r="Z1138" t="s">
        <v>14</v>
      </c>
      <c r="AA1138" t="s">
        <v>14</v>
      </c>
      <c r="AB1138" t="s">
        <v>14</v>
      </c>
      <c r="AC1138" t="s">
        <v>14</v>
      </c>
      <c r="AD1138" t="s">
        <v>14</v>
      </c>
      <c r="AE1138" t="s">
        <v>14</v>
      </c>
      <c r="AF1138">
        <v>13.939</v>
      </c>
      <c r="AG1138">
        <v>14.263999999999999</v>
      </c>
      <c r="AH1138">
        <v>14.268000000000001</v>
      </c>
      <c r="AI1138">
        <v>14.077999999999999</v>
      </c>
      <c r="AJ1138">
        <v>0.52500000000000002</v>
      </c>
      <c r="AK1138">
        <v>4.7E-2</v>
      </c>
      <c r="AL1138">
        <v>1904.617</v>
      </c>
      <c r="AM1138">
        <v>170.70599999999999</v>
      </c>
      <c r="AN1138" s="4">
        <v>0.6033263888888889</v>
      </c>
      <c r="AO1138">
        <v>217.19758300000001</v>
      </c>
      <c r="AP1138" t="s">
        <v>3026</v>
      </c>
      <c r="AQ1138">
        <v>-1.522656</v>
      </c>
      <c r="AR1138" s="4">
        <v>0.59822337962962957</v>
      </c>
      <c r="AS1138">
        <v>215.36027000000001</v>
      </c>
      <c r="AT1138" t="s">
        <v>3027</v>
      </c>
      <c r="AU1138">
        <v>12.475251</v>
      </c>
    </row>
    <row r="1139" spans="1:47">
      <c r="A1139">
        <v>250316296</v>
      </c>
      <c r="B1139" t="s">
        <v>3665</v>
      </c>
      <c r="C1139" s="2">
        <v>2.6530658649830298E+18</v>
      </c>
      <c r="D1139" t="s">
        <v>3666</v>
      </c>
      <c r="E1139" t="s">
        <v>558</v>
      </c>
      <c r="F1139" t="s">
        <v>14</v>
      </c>
      <c r="G1139" t="s">
        <v>14</v>
      </c>
      <c r="H1139" t="s">
        <v>14</v>
      </c>
      <c r="I1139" t="s">
        <v>14</v>
      </c>
      <c r="J1139" t="s">
        <v>14</v>
      </c>
      <c r="K1139" t="s">
        <v>14</v>
      </c>
      <c r="L1139" t="s">
        <v>14</v>
      </c>
      <c r="M1139" t="s">
        <v>14</v>
      </c>
      <c r="N1139" t="s">
        <v>14</v>
      </c>
      <c r="O1139" t="s">
        <v>14</v>
      </c>
      <c r="P1139" t="s">
        <v>14</v>
      </c>
      <c r="Q1139" t="s">
        <v>14</v>
      </c>
      <c r="R1139" t="s">
        <v>14</v>
      </c>
      <c r="S1139" t="s">
        <v>14</v>
      </c>
      <c r="T1139" t="s">
        <v>14</v>
      </c>
      <c r="U1139" t="s">
        <v>14</v>
      </c>
      <c r="V1139" t="s">
        <v>14</v>
      </c>
      <c r="W1139" t="s">
        <v>14</v>
      </c>
      <c r="X1139" t="s">
        <v>14</v>
      </c>
      <c r="Y1139" t="s">
        <v>14</v>
      </c>
      <c r="Z1139" t="s">
        <v>14</v>
      </c>
      <c r="AA1139" t="s">
        <v>14</v>
      </c>
      <c r="AB1139" t="s">
        <v>14</v>
      </c>
      <c r="AC1139" t="s">
        <v>14</v>
      </c>
      <c r="AD1139" t="s">
        <v>14</v>
      </c>
      <c r="AE1139" t="s">
        <v>14</v>
      </c>
      <c r="AF1139">
        <v>14.895</v>
      </c>
      <c r="AG1139">
        <v>15.07</v>
      </c>
      <c r="AH1139">
        <v>14.94</v>
      </c>
      <c r="AI1139">
        <v>15.132</v>
      </c>
      <c r="AJ1139">
        <v>0.48799999999999999</v>
      </c>
      <c r="AK1139">
        <v>6.6000000000000003E-2</v>
      </c>
      <c r="AL1139">
        <v>2048.0770000000002</v>
      </c>
      <c r="AM1139">
        <v>278.92899999999997</v>
      </c>
      <c r="AN1139" s="4">
        <v>0.94439351851851849</v>
      </c>
      <c r="AO1139">
        <v>339.98162000000002</v>
      </c>
      <c r="AP1139" t="s">
        <v>3667</v>
      </c>
      <c r="AQ1139">
        <v>-0.87782000000000004</v>
      </c>
      <c r="AR1139" s="4">
        <v>0.94773148148148145</v>
      </c>
      <c r="AS1139">
        <v>341.18313899999998</v>
      </c>
      <c r="AT1139" t="s">
        <v>3668</v>
      </c>
      <c r="AU1139">
        <v>7.0130650000000001</v>
      </c>
    </row>
    <row r="1140" spans="1:47">
      <c r="A1140">
        <v>333523715</v>
      </c>
      <c r="B1140" t="s">
        <v>4054</v>
      </c>
      <c r="C1140" s="2">
        <v>7.0882900296289805E+17</v>
      </c>
      <c r="D1140" t="s">
        <v>4055</v>
      </c>
      <c r="E1140" t="s">
        <v>558</v>
      </c>
      <c r="F1140" t="s">
        <v>14</v>
      </c>
      <c r="G1140" t="s">
        <v>14</v>
      </c>
      <c r="H1140" t="s">
        <v>14</v>
      </c>
      <c r="I1140" t="s">
        <v>14</v>
      </c>
      <c r="J1140" t="s">
        <v>14</v>
      </c>
      <c r="K1140" t="s">
        <v>14</v>
      </c>
      <c r="L1140" t="s">
        <v>14</v>
      </c>
      <c r="M1140" t="s">
        <v>14</v>
      </c>
      <c r="N1140" t="s">
        <v>14</v>
      </c>
      <c r="O1140" t="s">
        <v>14</v>
      </c>
      <c r="P1140" t="s">
        <v>14</v>
      </c>
      <c r="Q1140" t="s">
        <v>14</v>
      </c>
      <c r="R1140" t="s">
        <v>14</v>
      </c>
      <c r="S1140" t="s">
        <v>14</v>
      </c>
      <c r="T1140" t="s">
        <v>14</v>
      </c>
      <c r="U1140" t="s">
        <v>14</v>
      </c>
      <c r="V1140" t="s">
        <v>14</v>
      </c>
      <c r="W1140" t="s">
        <v>14</v>
      </c>
      <c r="X1140" t="s">
        <v>14</v>
      </c>
      <c r="Y1140" t="s">
        <v>14</v>
      </c>
      <c r="Z1140" t="s">
        <v>14</v>
      </c>
      <c r="AA1140" t="s">
        <v>14</v>
      </c>
      <c r="AB1140" t="s">
        <v>14</v>
      </c>
      <c r="AC1140" t="s">
        <v>14</v>
      </c>
      <c r="AD1140" t="s">
        <v>14</v>
      </c>
      <c r="AE1140" t="s">
        <v>14</v>
      </c>
      <c r="AF1140">
        <v>14.919</v>
      </c>
      <c r="AG1140">
        <v>15.222</v>
      </c>
      <c r="AH1140">
        <v>15.238</v>
      </c>
      <c r="AI1140">
        <v>15.044</v>
      </c>
      <c r="AJ1140">
        <v>0.32700000000000001</v>
      </c>
      <c r="AK1140">
        <v>4.9000000000000002E-2</v>
      </c>
      <c r="AL1140">
        <v>3056.627</v>
      </c>
      <c r="AM1140">
        <v>461.37400000000002</v>
      </c>
      <c r="AN1140" s="4">
        <v>0.35039351851851852</v>
      </c>
      <c r="AO1140">
        <v>126.141875</v>
      </c>
      <c r="AP1140" t="s">
        <v>4056</v>
      </c>
      <c r="AQ1140">
        <v>30.481833000000002</v>
      </c>
      <c r="AR1140" s="4">
        <v>0.3365798611111111</v>
      </c>
      <c r="AS1140">
        <v>121.168586</v>
      </c>
      <c r="AT1140" t="s">
        <v>4057</v>
      </c>
      <c r="AU1140">
        <v>10.869642000000001</v>
      </c>
    </row>
    <row r="1141" spans="1:47">
      <c r="A1141">
        <v>86373417</v>
      </c>
      <c r="B1141" t="s">
        <v>4209</v>
      </c>
      <c r="C1141" s="2">
        <v>1.0633438499119E+18</v>
      </c>
      <c r="D1141" t="s">
        <v>4210</v>
      </c>
      <c r="E1141" t="s">
        <v>558</v>
      </c>
      <c r="F1141" t="s">
        <v>14</v>
      </c>
      <c r="G1141" t="s">
        <v>14</v>
      </c>
      <c r="H1141" t="s">
        <v>14</v>
      </c>
      <c r="I1141" t="s">
        <v>14</v>
      </c>
      <c r="J1141" t="s">
        <v>14</v>
      </c>
      <c r="K1141" t="s">
        <v>14</v>
      </c>
      <c r="L1141" t="s">
        <v>14</v>
      </c>
      <c r="M1141" t="s">
        <v>14</v>
      </c>
      <c r="N1141" t="s">
        <v>14</v>
      </c>
      <c r="O1141" t="s">
        <v>14</v>
      </c>
      <c r="P1141" t="s">
        <v>14</v>
      </c>
      <c r="Q1141" t="s">
        <v>14</v>
      </c>
      <c r="R1141" t="s">
        <v>14</v>
      </c>
      <c r="S1141" t="s">
        <v>14</v>
      </c>
      <c r="T1141" t="s">
        <v>14</v>
      </c>
      <c r="U1141" t="s">
        <v>14</v>
      </c>
      <c r="V1141" t="s">
        <v>14</v>
      </c>
      <c r="W1141" t="s">
        <v>14</v>
      </c>
      <c r="X1141" t="s">
        <v>14</v>
      </c>
      <c r="Y1141" t="s">
        <v>14</v>
      </c>
      <c r="Z1141" t="s">
        <v>14</v>
      </c>
      <c r="AA1141" t="s">
        <v>14</v>
      </c>
      <c r="AB1141" t="s">
        <v>14</v>
      </c>
      <c r="AC1141" t="s">
        <v>14</v>
      </c>
      <c r="AD1141" t="s">
        <v>14</v>
      </c>
      <c r="AE1141" t="s">
        <v>14</v>
      </c>
      <c r="AF1141">
        <v>15.46</v>
      </c>
      <c r="AG1141">
        <v>15.766999999999999</v>
      </c>
      <c r="AH1141">
        <v>15.771000000000001</v>
      </c>
      <c r="AI1141">
        <v>15.612</v>
      </c>
      <c r="AJ1141">
        <v>0.38400000000000001</v>
      </c>
      <c r="AK1141">
        <v>4.3999999999999997E-2</v>
      </c>
      <c r="AL1141">
        <v>2604.1460000000002</v>
      </c>
      <c r="AM1141">
        <v>298.41699999999997</v>
      </c>
      <c r="AN1141" s="4">
        <v>0.40014583333333337</v>
      </c>
      <c r="AO1141">
        <v>144.052583</v>
      </c>
      <c r="AP1141" t="s">
        <v>4211</v>
      </c>
      <c r="AQ1141">
        <v>62.450194000000003</v>
      </c>
      <c r="AR1141" s="4">
        <v>0.33858333333333329</v>
      </c>
      <c r="AS1141">
        <v>121.890151</v>
      </c>
      <c r="AT1141" t="s">
        <v>4212</v>
      </c>
      <c r="AU1141">
        <v>44.865430000000003</v>
      </c>
    </row>
    <row r="1142" spans="1:47">
      <c r="A1142">
        <v>86374556</v>
      </c>
      <c r="B1142" t="s">
        <v>4311</v>
      </c>
      <c r="C1142" s="2">
        <v>1.06329086719538E+18</v>
      </c>
      <c r="D1142" t="s">
        <v>4312</v>
      </c>
      <c r="E1142" t="s">
        <v>558</v>
      </c>
      <c r="F1142" t="s">
        <v>14</v>
      </c>
      <c r="G1142" t="s">
        <v>14</v>
      </c>
      <c r="H1142" t="s">
        <v>14</v>
      </c>
      <c r="I1142" t="s">
        <v>14</v>
      </c>
      <c r="J1142" t="s">
        <v>14</v>
      </c>
      <c r="K1142" t="s">
        <v>14</v>
      </c>
      <c r="L1142" t="s">
        <v>14</v>
      </c>
      <c r="M1142" t="s">
        <v>14</v>
      </c>
      <c r="N1142" t="s">
        <v>14</v>
      </c>
      <c r="O1142" t="s">
        <v>14</v>
      </c>
      <c r="P1142" t="s">
        <v>14</v>
      </c>
      <c r="Q1142" t="s">
        <v>14</v>
      </c>
      <c r="R1142" t="s">
        <v>14</v>
      </c>
      <c r="S1142" t="s">
        <v>14</v>
      </c>
      <c r="T1142" t="s">
        <v>14</v>
      </c>
      <c r="U1142" t="s">
        <v>14</v>
      </c>
      <c r="V1142" t="s">
        <v>14</v>
      </c>
      <c r="W1142" t="s">
        <v>14</v>
      </c>
      <c r="X1142" t="s">
        <v>14</v>
      </c>
      <c r="Y1142" t="s">
        <v>14</v>
      </c>
      <c r="Z1142" t="s">
        <v>14</v>
      </c>
      <c r="AA1142" t="s">
        <v>14</v>
      </c>
      <c r="AB1142" t="s">
        <v>14</v>
      </c>
      <c r="AC1142" t="s">
        <v>14</v>
      </c>
      <c r="AD1142" t="s">
        <v>14</v>
      </c>
      <c r="AE1142" t="s">
        <v>14</v>
      </c>
      <c r="AF1142">
        <v>15.523</v>
      </c>
      <c r="AG1142">
        <v>15.832000000000001</v>
      </c>
      <c r="AH1142">
        <v>15.827999999999999</v>
      </c>
      <c r="AI1142">
        <v>15.673999999999999</v>
      </c>
      <c r="AJ1142">
        <v>0.48499999999999999</v>
      </c>
      <c r="AK1142">
        <v>0.05</v>
      </c>
      <c r="AL1142">
        <v>2061.4050000000002</v>
      </c>
      <c r="AM1142">
        <v>210.68899999999999</v>
      </c>
      <c r="AN1142" s="4">
        <v>0.40062731481481478</v>
      </c>
      <c r="AO1142">
        <v>144.22572600000001</v>
      </c>
      <c r="AP1142" t="s">
        <v>4313</v>
      </c>
      <c r="AQ1142">
        <v>62.246957999999999</v>
      </c>
      <c r="AR1142" s="4">
        <v>0.33922569444444445</v>
      </c>
      <c r="AS1142">
        <v>122.121121</v>
      </c>
      <c r="AT1142" t="s">
        <v>4314</v>
      </c>
      <c r="AU1142">
        <v>44.720877000000002</v>
      </c>
    </row>
    <row r="1143" spans="1:47">
      <c r="A1143">
        <v>408292796</v>
      </c>
      <c r="B1143" t="s">
        <v>4442</v>
      </c>
      <c r="C1143" s="2" t="s">
        <v>4443</v>
      </c>
      <c r="D1143" t="s">
        <v>4444</v>
      </c>
      <c r="E1143" t="s">
        <v>558</v>
      </c>
      <c r="F1143" t="s">
        <v>14</v>
      </c>
      <c r="G1143" t="s">
        <v>14</v>
      </c>
      <c r="H1143" t="s">
        <v>14</v>
      </c>
      <c r="I1143" t="s">
        <v>14</v>
      </c>
      <c r="J1143" t="s">
        <v>14</v>
      </c>
      <c r="K1143" t="s">
        <v>14</v>
      </c>
      <c r="L1143" t="s">
        <v>14</v>
      </c>
      <c r="M1143" t="s">
        <v>14</v>
      </c>
      <c r="N1143" t="s">
        <v>14</v>
      </c>
      <c r="O1143" t="s">
        <v>14</v>
      </c>
      <c r="P1143" t="s">
        <v>14</v>
      </c>
      <c r="Q1143" t="s">
        <v>14</v>
      </c>
      <c r="R1143" t="s">
        <v>14</v>
      </c>
      <c r="S1143" t="s">
        <v>14</v>
      </c>
      <c r="T1143" t="s">
        <v>14</v>
      </c>
      <c r="U1143" t="s">
        <v>14</v>
      </c>
      <c r="V1143" t="s">
        <v>14</v>
      </c>
      <c r="W1143" t="s">
        <v>14</v>
      </c>
      <c r="X1143" t="s">
        <v>14</v>
      </c>
      <c r="Y1143" t="s">
        <v>14</v>
      </c>
      <c r="Z1143" t="s">
        <v>14</v>
      </c>
      <c r="AA1143" t="s">
        <v>14</v>
      </c>
      <c r="AB1143" t="s">
        <v>14</v>
      </c>
      <c r="AC1143" t="s">
        <v>14</v>
      </c>
      <c r="AD1143" t="s">
        <v>14</v>
      </c>
      <c r="AE1143" t="s">
        <v>14</v>
      </c>
      <c r="AF1143">
        <v>14.64</v>
      </c>
      <c r="AG1143">
        <v>15.907</v>
      </c>
      <c r="AH1143">
        <v>16.367999999999999</v>
      </c>
      <c r="AI1143">
        <v>14.952999999999999</v>
      </c>
      <c r="AJ1143">
        <v>2.419</v>
      </c>
      <c r="AK1143">
        <v>7.1999999999999995E-2</v>
      </c>
      <c r="AL1143">
        <v>413.39400000000001</v>
      </c>
      <c r="AM1143">
        <v>12.304</v>
      </c>
      <c r="AN1143" s="4">
        <v>0.87855439814814817</v>
      </c>
      <c r="AO1143">
        <v>316.27941700000002</v>
      </c>
      <c r="AP1143" t="s">
        <v>4445</v>
      </c>
      <c r="AQ1143">
        <v>3.9130669999999999</v>
      </c>
      <c r="AR1143" s="4">
        <v>0.88882870370370382</v>
      </c>
      <c r="AS1143">
        <v>319.97821399999998</v>
      </c>
      <c r="AT1143" t="s">
        <v>4446</v>
      </c>
      <c r="AU1143">
        <v>19.687581000000002</v>
      </c>
    </row>
    <row r="1144" spans="1:47">
      <c r="A1144">
        <v>27322832</v>
      </c>
      <c r="B1144" t="s">
        <v>4517</v>
      </c>
      <c r="C1144" s="2">
        <v>1.4851990080587799E+18</v>
      </c>
      <c r="D1144" t="s">
        <v>4518</v>
      </c>
      <c r="E1144" t="s">
        <v>558</v>
      </c>
      <c r="F1144" t="s">
        <v>14</v>
      </c>
      <c r="G1144" t="s">
        <v>14</v>
      </c>
      <c r="H1144" t="s">
        <v>14</v>
      </c>
      <c r="I1144" t="s">
        <v>14</v>
      </c>
      <c r="J1144" t="s">
        <v>14</v>
      </c>
      <c r="K1144" t="s">
        <v>14</v>
      </c>
      <c r="L1144" t="s">
        <v>14</v>
      </c>
      <c r="M1144" t="s">
        <v>14</v>
      </c>
      <c r="N1144" t="s">
        <v>14</v>
      </c>
      <c r="O1144" t="s">
        <v>14</v>
      </c>
      <c r="P1144" t="s">
        <v>14</v>
      </c>
      <c r="Q1144" t="s">
        <v>14</v>
      </c>
      <c r="R1144" t="s">
        <v>14</v>
      </c>
      <c r="S1144" t="s">
        <v>14</v>
      </c>
      <c r="T1144" t="s">
        <v>14</v>
      </c>
      <c r="U1144" t="s">
        <v>14</v>
      </c>
      <c r="V1144" t="s">
        <v>14</v>
      </c>
      <c r="W1144" t="s">
        <v>14</v>
      </c>
      <c r="X1144" t="s">
        <v>14</v>
      </c>
      <c r="Y1144" t="s">
        <v>14</v>
      </c>
      <c r="Z1144" t="s">
        <v>14</v>
      </c>
      <c r="AA1144" t="s">
        <v>14</v>
      </c>
      <c r="AB1144" t="s">
        <v>14</v>
      </c>
      <c r="AC1144" t="s">
        <v>14</v>
      </c>
      <c r="AD1144" t="s">
        <v>14</v>
      </c>
      <c r="AE1144" t="s">
        <v>14</v>
      </c>
      <c r="AF1144">
        <v>15.794</v>
      </c>
      <c r="AG1144">
        <v>16.068999999999999</v>
      </c>
      <c r="AH1144">
        <v>16.038</v>
      </c>
      <c r="AI1144">
        <v>15.945</v>
      </c>
      <c r="AJ1144">
        <v>0.52600000000000002</v>
      </c>
      <c r="AK1144">
        <v>5.6000000000000001E-2</v>
      </c>
      <c r="AL1144">
        <v>1901.242</v>
      </c>
      <c r="AM1144">
        <v>203.249</v>
      </c>
      <c r="AN1144" s="4">
        <v>0.58977083333333336</v>
      </c>
      <c r="AO1144">
        <v>212.317375</v>
      </c>
      <c r="AP1144" t="s">
        <v>4519</v>
      </c>
      <c r="AQ1144">
        <v>38.475777999999998</v>
      </c>
      <c r="AR1144" s="4">
        <v>0.53238310185185178</v>
      </c>
      <c r="AS1144">
        <v>191.65776</v>
      </c>
      <c r="AT1144" t="s">
        <v>4520</v>
      </c>
      <c r="AU1144">
        <v>47.503956000000002</v>
      </c>
    </row>
    <row r="1145" spans="1:47">
      <c r="A1145">
        <v>272292605</v>
      </c>
      <c r="B1145" t="s">
        <v>2452</v>
      </c>
      <c r="C1145" s="2">
        <v>3.6490256938138998E+18</v>
      </c>
      <c r="D1145" t="s">
        <v>2453</v>
      </c>
      <c r="E1145" t="s">
        <v>2454</v>
      </c>
      <c r="F1145" t="s">
        <v>14</v>
      </c>
      <c r="G1145" t="s">
        <v>14</v>
      </c>
      <c r="H1145" t="s">
        <v>14</v>
      </c>
      <c r="I1145" t="s">
        <v>14</v>
      </c>
      <c r="J1145" t="s">
        <v>14</v>
      </c>
      <c r="K1145" t="s">
        <v>14</v>
      </c>
      <c r="L1145" t="s">
        <v>14</v>
      </c>
      <c r="M1145" t="s">
        <v>14</v>
      </c>
      <c r="N1145" t="s">
        <v>14</v>
      </c>
      <c r="O1145" t="s">
        <v>14</v>
      </c>
      <c r="P1145" t="s">
        <v>14</v>
      </c>
      <c r="Q1145" t="s">
        <v>14</v>
      </c>
      <c r="R1145" t="s">
        <v>14</v>
      </c>
      <c r="S1145" t="s">
        <v>14</v>
      </c>
      <c r="T1145" t="s">
        <v>14</v>
      </c>
      <c r="U1145" t="s">
        <v>14</v>
      </c>
      <c r="V1145" t="s">
        <v>14</v>
      </c>
      <c r="W1145" t="s">
        <v>14</v>
      </c>
      <c r="X1145" t="s">
        <v>14</v>
      </c>
      <c r="Y1145" t="s">
        <v>14</v>
      </c>
      <c r="Z1145" t="s">
        <v>14</v>
      </c>
      <c r="AA1145" t="s">
        <v>14</v>
      </c>
      <c r="AB1145" t="s">
        <v>14</v>
      </c>
      <c r="AC1145" t="s">
        <v>14</v>
      </c>
      <c r="AD1145" t="s">
        <v>14</v>
      </c>
      <c r="AE1145" t="s">
        <v>14</v>
      </c>
      <c r="AF1145">
        <v>14.07</v>
      </c>
      <c r="AG1145">
        <v>13.87</v>
      </c>
      <c r="AH1145">
        <v>13.651</v>
      </c>
      <c r="AI1145">
        <v>14.157999999999999</v>
      </c>
      <c r="AJ1145">
        <v>0.77400000000000002</v>
      </c>
      <c r="AK1145">
        <v>6.2E-2</v>
      </c>
      <c r="AL1145">
        <v>1292.309</v>
      </c>
      <c r="AM1145">
        <v>103.657</v>
      </c>
      <c r="AN1145" s="4">
        <v>0.612818287037037</v>
      </c>
      <c r="AO1145">
        <v>220.614542</v>
      </c>
      <c r="AP1145" t="s">
        <v>2455</v>
      </c>
      <c r="AQ1145">
        <v>-1.546019</v>
      </c>
      <c r="AR1145" s="4">
        <v>0.60747800925925921</v>
      </c>
      <c r="AS1145">
        <v>218.69207599999999</v>
      </c>
      <c r="AT1145" t="s">
        <v>2456</v>
      </c>
      <c r="AU1145">
        <v>13.538103</v>
      </c>
    </row>
    <row r="1146" spans="1:47">
      <c r="A1146">
        <v>453451193</v>
      </c>
      <c r="B1146" t="s">
        <v>3368</v>
      </c>
      <c r="C1146" s="2">
        <v>3.7840022909957601E+18</v>
      </c>
      <c r="D1146" t="s">
        <v>3369</v>
      </c>
      <c r="E1146" t="s">
        <v>2454</v>
      </c>
      <c r="F1146" t="s">
        <v>14</v>
      </c>
      <c r="G1146" t="s">
        <v>14</v>
      </c>
      <c r="H1146" t="s">
        <v>14</v>
      </c>
      <c r="I1146" t="s">
        <v>14</v>
      </c>
      <c r="J1146" t="s">
        <v>14</v>
      </c>
      <c r="K1146" t="s">
        <v>14</v>
      </c>
      <c r="L1146" t="s">
        <v>14</v>
      </c>
      <c r="M1146" t="s">
        <v>14</v>
      </c>
      <c r="N1146" t="s">
        <v>14</v>
      </c>
      <c r="O1146" t="s">
        <v>14</v>
      </c>
      <c r="P1146" t="s">
        <v>14</v>
      </c>
      <c r="Q1146" t="s">
        <v>14</v>
      </c>
      <c r="R1146" t="s">
        <v>14</v>
      </c>
      <c r="S1146" t="s">
        <v>14</v>
      </c>
      <c r="T1146" t="s">
        <v>14</v>
      </c>
      <c r="U1146" t="s">
        <v>14</v>
      </c>
      <c r="V1146" t="s">
        <v>14</v>
      </c>
      <c r="W1146" t="s">
        <v>14</v>
      </c>
      <c r="X1146" t="s">
        <v>14</v>
      </c>
      <c r="Y1146" t="s">
        <v>14</v>
      </c>
      <c r="Z1146" t="s">
        <v>14</v>
      </c>
      <c r="AA1146" t="s">
        <v>14</v>
      </c>
      <c r="AB1146" t="s">
        <v>14</v>
      </c>
      <c r="AC1146" t="s">
        <v>14</v>
      </c>
      <c r="AD1146" t="s">
        <v>14</v>
      </c>
      <c r="AE1146" t="s">
        <v>14</v>
      </c>
      <c r="AF1146">
        <v>15.038</v>
      </c>
      <c r="AG1146">
        <v>14.994</v>
      </c>
      <c r="AH1146">
        <v>14.766</v>
      </c>
      <c r="AI1146">
        <v>15.273999999999999</v>
      </c>
      <c r="AJ1146">
        <v>0.78200000000000003</v>
      </c>
      <c r="AK1146">
        <v>7.2999999999999995E-2</v>
      </c>
      <c r="AL1146">
        <v>1279.1579999999999</v>
      </c>
      <c r="AM1146">
        <v>120.148</v>
      </c>
      <c r="AN1146" s="4">
        <v>0.47096874999999999</v>
      </c>
      <c r="AO1146">
        <v>169.54866699999999</v>
      </c>
      <c r="AP1146" t="s">
        <v>3370</v>
      </c>
      <c r="AQ1146">
        <v>-6.7921940000000003</v>
      </c>
      <c r="AR1146" s="4">
        <v>0.48082523148148143</v>
      </c>
      <c r="AS1146">
        <v>173.09719699999999</v>
      </c>
      <c r="AT1146" t="s">
        <v>3371</v>
      </c>
      <c r="AU1146">
        <v>-10.379071</v>
      </c>
    </row>
    <row r="1147" spans="1:47">
      <c r="A1147">
        <v>185193962</v>
      </c>
      <c r="B1147" t="s">
        <v>3380</v>
      </c>
      <c r="C1147" s="2" t="s">
        <v>3381</v>
      </c>
      <c r="D1147" t="s">
        <v>3382</v>
      </c>
      <c r="E1147" t="s">
        <v>2454</v>
      </c>
      <c r="F1147" t="s">
        <v>14</v>
      </c>
      <c r="G1147" t="s">
        <v>14</v>
      </c>
      <c r="H1147" t="s">
        <v>14</v>
      </c>
      <c r="I1147" t="s">
        <v>14</v>
      </c>
      <c r="J1147" t="s">
        <v>14</v>
      </c>
      <c r="K1147" t="s">
        <v>14</v>
      </c>
      <c r="L1147" t="s">
        <v>14</v>
      </c>
      <c r="M1147" t="s">
        <v>14</v>
      </c>
      <c r="N1147" t="s">
        <v>14</v>
      </c>
      <c r="O1147" t="s">
        <v>14</v>
      </c>
      <c r="P1147" t="s">
        <v>14</v>
      </c>
      <c r="Q1147" t="s">
        <v>14</v>
      </c>
      <c r="R1147" t="s">
        <v>14</v>
      </c>
      <c r="S1147" t="s">
        <v>14</v>
      </c>
      <c r="T1147" t="s">
        <v>14</v>
      </c>
      <c r="U1147" t="s">
        <v>14</v>
      </c>
      <c r="V1147" t="s">
        <v>14</v>
      </c>
      <c r="W1147" t="s">
        <v>14</v>
      </c>
      <c r="X1147" t="s">
        <v>14</v>
      </c>
      <c r="Y1147" t="s">
        <v>14</v>
      </c>
      <c r="Z1147" t="s">
        <v>14</v>
      </c>
      <c r="AA1147" t="s">
        <v>14</v>
      </c>
      <c r="AB1147" t="s">
        <v>14</v>
      </c>
      <c r="AC1147" t="s">
        <v>14</v>
      </c>
      <c r="AD1147" t="s">
        <v>14</v>
      </c>
      <c r="AE1147" t="s">
        <v>14</v>
      </c>
      <c r="AF1147">
        <v>15.573</v>
      </c>
      <c r="AG1147">
        <v>16.234999999999999</v>
      </c>
      <c r="AH1147">
        <v>15.967000000000001</v>
      </c>
      <c r="AI1147">
        <v>16.538</v>
      </c>
      <c r="AJ1147">
        <v>0.53200000000000003</v>
      </c>
      <c r="AK1147">
        <v>8.5000000000000006E-2</v>
      </c>
      <c r="AL1147">
        <v>1878.4849999999999</v>
      </c>
      <c r="AM1147">
        <v>300.483</v>
      </c>
      <c r="AN1147" s="4">
        <v>0.48103703703703699</v>
      </c>
      <c r="AO1147">
        <v>173.17333300000001</v>
      </c>
      <c r="AP1147" t="s">
        <v>3383</v>
      </c>
      <c r="AQ1147">
        <v>-6.614617</v>
      </c>
      <c r="AR1147" s="4">
        <v>0.48992592592592593</v>
      </c>
      <c r="AS1147">
        <v>176.37346500000001</v>
      </c>
      <c r="AT1147" t="s">
        <v>3384</v>
      </c>
      <c r="AU1147">
        <v>-8.7806899999999999</v>
      </c>
    </row>
    <row r="1148" spans="1:47">
      <c r="A1148">
        <v>0</v>
      </c>
      <c r="B1148" t="s">
        <v>40</v>
      </c>
      <c r="C1148" s="2">
        <v>3.6525447151381601E+18</v>
      </c>
      <c r="D1148" t="s">
        <v>5090</v>
      </c>
      <c r="E1148" t="s">
        <v>5091</v>
      </c>
      <c r="F1148" t="s">
        <v>14</v>
      </c>
      <c r="G1148" t="s">
        <v>14</v>
      </c>
      <c r="H1148" t="s">
        <v>14</v>
      </c>
      <c r="I1148" t="s">
        <v>14</v>
      </c>
      <c r="J1148" t="s">
        <v>14</v>
      </c>
      <c r="K1148" t="s">
        <v>14</v>
      </c>
      <c r="L1148" t="s">
        <v>14</v>
      </c>
      <c r="M1148" t="s">
        <v>14</v>
      </c>
      <c r="N1148" t="s">
        <v>14</v>
      </c>
      <c r="O1148" t="s">
        <v>14</v>
      </c>
      <c r="P1148" t="s">
        <v>14</v>
      </c>
      <c r="Q1148" t="s">
        <v>14</v>
      </c>
      <c r="R1148" t="s">
        <v>14</v>
      </c>
      <c r="S1148" t="s">
        <v>14</v>
      </c>
      <c r="T1148" t="s">
        <v>14</v>
      </c>
      <c r="U1148" t="s">
        <v>14</v>
      </c>
      <c r="V1148" t="s">
        <v>14</v>
      </c>
      <c r="W1148" t="s">
        <v>14</v>
      </c>
      <c r="X1148" t="s">
        <v>14</v>
      </c>
      <c r="Y1148" t="s">
        <v>14</v>
      </c>
      <c r="Z1148" t="s">
        <v>14</v>
      </c>
      <c r="AA1148" t="s">
        <v>14</v>
      </c>
      <c r="AB1148" t="s">
        <v>14</v>
      </c>
      <c r="AC1148" t="s">
        <v>14</v>
      </c>
      <c r="AD1148" t="s">
        <v>14</v>
      </c>
      <c r="AE1148" t="s">
        <v>14</v>
      </c>
      <c r="AF1148">
        <v>0</v>
      </c>
      <c r="AG1148">
        <v>16.611999999999998</v>
      </c>
      <c r="AH1148">
        <v>16.347000000000001</v>
      </c>
      <c r="AI1148">
        <v>16.882999999999999</v>
      </c>
      <c r="AJ1148">
        <v>0.32400000000000001</v>
      </c>
      <c r="AK1148">
        <v>0.10199999999999999</v>
      </c>
      <c r="AL1148">
        <v>3087.4110000000001</v>
      </c>
      <c r="AM1148">
        <v>968.97699999999998</v>
      </c>
      <c r="AN1148" s="4">
        <v>0.60128819444444448</v>
      </c>
      <c r="AO1148">
        <v>216.463708</v>
      </c>
      <c r="AP1148" t="s">
        <v>5092</v>
      </c>
      <c r="AQ1148">
        <v>-1.554792</v>
      </c>
      <c r="AR1148" s="4">
        <v>0.59628009259259263</v>
      </c>
      <c r="AS1148">
        <v>214.66103200000001</v>
      </c>
      <c r="AT1148" t="s">
        <v>5093</v>
      </c>
      <c r="AU1148">
        <v>12.205776</v>
      </c>
    </row>
    <row r="1149" spans="1:47">
      <c r="A1149">
        <v>95752908</v>
      </c>
      <c r="B1149" t="s">
        <v>97</v>
      </c>
      <c r="C1149" s="2">
        <v>5.7564710682698301E+18</v>
      </c>
      <c r="D1149" t="s">
        <v>98</v>
      </c>
      <c r="E1149" t="s">
        <v>99</v>
      </c>
      <c r="F1149" t="s">
        <v>14</v>
      </c>
      <c r="G1149" t="s">
        <v>14</v>
      </c>
      <c r="H1149" t="s">
        <v>14</v>
      </c>
      <c r="I1149" t="s">
        <v>14</v>
      </c>
      <c r="J1149" t="s">
        <v>14</v>
      </c>
      <c r="K1149" t="s">
        <v>14</v>
      </c>
      <c r="L1149" t="s">
        <v>14</v>
      </c>
      <c r="M1149" t="s">
        <v>23</v>
      </c>
      <c r="N1149" t="s">
        <v>14</v>
      </c>
      <c r="O1149" t="s">
        <v>14</v>
      </c>
      <c r="P1149" t="s">
        <v>14</v>
      </c>
      <c r="Q1149" t="s">
        <v>14</v>
      </c>
      <c r="R1149" t="s">
        <v>14</v>
      </c>
      <c r="S1149" t="s">
        <v>14</v>
      </c>
      <c r="T1149" t="s">
        <v>14</v>
      </c>
      <c r="U1149" t="s">
        <v>14</v>
      </c>
      <c r="V1149" t="s">
        <v>14</v>
      </c>
      <c r="W1149" t="s">
        <v>14</v>
      </c>
      <c r="X1149" t="s">
        <v>14</v>
      </c>
      <c r="Y1149" t="s">
        <v>14</v>
      </c>
      <c r="Z1149" t="s">
        <v>14</v>
      </c>
      <c r="AA1149" t="s">
        <v>14</v>
      </c>
      <c r="AB1149" t="s">
        <v>14</v>
      </c>
      <c r="AC1149" t="s">
        <v>14</v>
      </c>
      <c r="AD1149" t="s">
        <v>14</v>
      </c>
      <c r="AE1149" t="s">
        <v>14</v>
      </c>
      <c r="AF1149">
        <v>12.345000000000001</v>
      </c>
      <c r="AG1149">
        <v>12.038</v>
      </c>
      <c r="AH1149">
        <v>11.842000000000001</v>
      </c>
      <c r="AI1149">
        <v>12.244999999999999</v>
      </c>
      <c r="AJ1149">
        <v>3.206</v>
      </c>
      <c r="AK1149">
        <v>7.6999999999999999E-2</v>
      </c>
      <c r="AL1149">
        <v>311.94099999999997</v>
      </c>
      <c r="AM1149">
        <v>7.5049999999999999</v>
      </c>
      <c r="AN1149" s="4">
        <v>0.37644097222222223</v>
      </c>
      <c r="AO1149">
        <v>135.518833</v>
      </c>
      <c r="AP1149" t="s">
        <v>100</v>
      </c>
      <c r="AQ1149">
        <v>-7.3465499999999997</v>
      </c>
      <c r="AR1149" s="4">
        <v>0.3898240740740741</v>
      </c>
      <c r="AS1149">
        <v>140.33669900000001</v>
      </c>
      <c r="AT1149" t="s">
        <v>101</v>
      </c>
      <c r="AU1149">
        <v>-23.187616999999999</v>
      </c>
    </row>
    <row r="1150" spans="1:47">
      <c r="A1150">
        <v>273255412</v>
      </c>
      <c r="B1150" t="s">
        <v>111</v>
      </c>
      <c r="C1150" s="2">
        <v>4.2994313475696998E+18</v>
      </c>
      <c r="D1150" t="s">
        <v>112</v>
      </c>
      <c r="E1150" t="s">
        <v>99</v>
      </c>
      <c r="F1150" t="s">
        <v>14</v>
      </c>
      <c r="G1150" t="s">
        <v>14</v>
      </c>
      <c r="H1150" t="s">
        <v>14</v>
      </c>
      <c r="I1150" t="s">
        <v>14</v>
      </c>
      <c r="J1150" t="s">
        <v>14</v>
      </c>
      <c r="K1150" t="s">
        <v>14</v>
      </c>
      <c r="L1150" t="s">
        <v>14</v>
      </c>
      <c r="M1150" t="s">
        <v>14</v>
      </c>
      <c r="N1150" t="s">
        <v>14</v>
      </c>
      <c r="O1150" t="s">
        <v>14</v>
      </c>
      <c r="P1150" t="s">
        <v>14</v>
      </c>
      <c r="Q1150" t="s">
        <v>14</v>
      </c>
      <c r="R1150" t="s">
        <v>14</v>
      </c>
      <c r="S1150" t="s">
        <v>14</v>
      </c>
      <c r="T1150" t="s">
        <v>14</v>
      </c>
      <c r="U1150" t="s">
        <v>14</v>
      </c>
      <c r="V1150" t="s">
        <v>14</v>
      </c>
      <c r="W1150" t="s">
        <v>14</v>
      </c>
      <c r="X1150" t="s">
        <v>14</v>
      </c>
      <c r="Y1150" t="s">
        <v>14</v>
      </c>
      <c r="Z1150" t="s">
        <v>14</v>
      </c>
      <c r="AA1150" t="s">
        <v>14</v>
      </c>
      <c r="AB1150" t="s">
        <v>14</v>
      </c>
      <c r="AC1150" t="s">
        <v>14</v>
      </c>
      <c r="AD1150" t="s">
        <v>14</v>
      </c>
      <c r="AE1150" t="s">
        <v>14</v>
      </c>
      <c r="AF1150">
        <v>12.728999999999999</v>
      </c>
      <c r="AG1150">
        <v>12.407999999999999</v>
      </c>
      <c r="AH1150">
        <v>12.207000000000001</v>
      </c>
      <c r="AI1150">
        <v>12.648</v>
      </c>
      <c r="AJ1150">
        <v>1.4359999999999999</v>
      </c>
      <c r="AK1150">
        <v>4.8000000000000001E-2</v>
      </c>
      <c r="AL1150">
        <v>696.37</v>
      </c>
      <c r="AM1150">
        <v>23.196999999999999</v>
      </c>
      <c r="AN1150" s="4">
        <v>0.84279629629629627</v>
      </c>
      <c r="AO1150">
        <v>303.40666700000003</v>
      </c>
      <c r="AP1150" t="s">
        <v>113</v>
      </c>
      <c r="AQ1150">
        <v>9.4672219999999996</v>
      </c>
      <c r="AR1150" s="4">
        <v>0.85612152777777784</v>
      </c>
      <c r="AS1150">
        <v>308.20364799999999</v>
      </c>
      <c r="AT1150" t="s">
        <v>114</v>
      </c>
      <c r="AU1150">
        <v>28.583940999999999</v>
      </c>
    </row>
    <row r="1151" spans="1:47">
      <c r="A1151">
        <v>205647883</v>
      </c>
      <c r="B1151" t="s">
        <v>668</v>
      </c>
      <c r="C1151" s="2">
        <v>2.6727448897376502E+18</v>
      </c>
      <c r="D1151" t="s">
        <v>669</v>
      </c>
      <c r="E1151" t="s">
        <v>99</v>
      </c>
      <c r="F1151" t="s">
        <v>14</v>
      </c>
      <c r="G1151" t="s">
        <v>14</v>
      </c>
      <c r="H1151" t="s">
        <v>14</v>
      </c>
      <c r="I1151" t="s">
        <v>14</v>
      </c>
      <c r="J1151" t="s">
        <v>14</v>
      </c>
      <c r="K1151" t="s">
        <v>14</v>
      </c>
      <c r="L1151" t="s">
        <v>14</v>
      </c>
      <c r="M1151" t="s">
        <v>14</v>
      </c>
      <c r="N1151" t="s">
        <v>14</v>
      </c>
      <c r="O1151" t="s">
        <v>14</v>
      </c>
      <c r="P1151" t="s">
        <v>14</v>
      </c>
      <c r="Q1151" t="s">
        <v>14</v>
      </c>
      <c r="R1151" t="s">
        <v>14</v>
      </c>
      <c r="S1151" t="s">
        <v>14</v>
      </c>
      <c r="T1151" t="s">
        <v>14</v>
      </c>
      <c r="U1151" t="s">
        <v>14</v>
      </c>
      <c r="V1151" t="s">
        <v>14</v>
      </c>
      <c r="W1151" t="s">
        <v>14</v>
      </c>
      <c r="X1151" t="s">
        <v>14</v>
      </c>
      <c r="Y1151" t="s">
        <v>14</v>
      </c>
      <c r="Z1151" t="s">
        <v>14</v>
      </c>
      <c r="AA1151" t="s">
        <v>14</v>
      </c>
      <c r="AB1151" t="s">
        <v>14</v>
      </c>
      <c r="AC1151" t="s">
        <v>14</v>
      </c>
      <c r="AD1151" t="s">
        <v>14</v>
      </c>
      <c r="AE1151" t="s">
        <v>14</v>
      </c>
      <c r="AF1151">
        <v>13.677</v>
      </c>
      <c r="AG1151">
        <v>13.865</v>
      </c>
      <c r="AH1151">
        <v>13.795999999999999</v>
      </c>
      <c r="AI1151">
        <v>13.851000000000001</v>
      </c>
      <c r="AJ1151">
        <v>0.90500000000000003</v>
      </c>
      <c r="AK1151">
        <v>5.2999999999999999E-2</v>
      </c>
      <c r="AL1151">
        <v>1104.4369999999999</v>
      </c>
      <c r="AM1151">
        <v>64.542000000000002</v>
      </c>
      <c r="AN1151" s="4">
        <v>0.89629513888888879</v>
      </c>
      <c r="AO1151">
        <v>322.66612500000002</v>
      </c>
      <c r="AP1151" t="s">
        <v>670</v>
      </c>
      <c r="AQ1151">
        <v>-3.0620560000000001</v>
      </c>
      <c r="AR1151" s="4">
        <v>0.89999884259259266</v>
      </c>
      <c r="AS1151">
        <v>323.999593</v>
      </c>
      <c r="AT1151" t="s">
        <v>671</v>
      </c>
      <c r="AU1151">
        <v>11.062597</v>
      </c>
    </row>
    <row r="1152" spans="1:47">
      <c r="A1152">
        <v>51636887</v>
      </c>
      <c r="B1152" t="s">
        <v>802</v>
      </c>
      <c r="C1152" s="2">
        <v>2.73752189573342E+18</v>
      </c>
      <c r="D1152" t="s">
        <v>803</v>
      </c>
      <c r="E1152" t="s">
        <v>99</v>
      </c>
      <c r="F1152" t="s">
        <v>14</v>
      </c>
      <c r="G1152" t="s">
        <v>14</v>
      </c>
      <c r="H1152" t="s">
        <v>14</v>
      </c>
      <c r="I1152" t="s">
        <v>14</v>
      </c>
      <c r="J1152" t="s">
        <v>14</v>
      </c>
      <c r="K1152" t="s">
        <v>14</v>
      </c>
      <c r="L1152" t="s">
        <v>14</v>
      </c>
      <c r="M1152" t="s">
        <v>14</v>
      </c>
      <c r="N1152" t="s">
        <v>14</v>
      </c>
      <c r="O1152" t="s">
        <v>14</v>
      </c>
      <c r="P1152" t="s">
        <v>14</v>
      </c>
      <c r="Q1152" t="s">
        <v>14</v>
      </c>
      <c r="R1152" t="s">
        <v>14</v>
      </c>
      <c r="S1152" t="s">
        <v>14</v>
      </c>
      <c r="T1152" t="s">
        <v>14</v>
      </c>
      <c r="U1152" t="s">
        <v>14</v>
      </c>
      <c r="V1152" t="s">
        <v>14</v>
      </c>
      <c r="W1152" t="s">
        <v>14</v>
      </c>
      <c r="X1152" t="s">
        <v>14</v>
      </c>
      <c r="Y1152" t="s">
        <v>14</v>
      </c>
      <c r="Z1152" t="s">
        <v>14</v>
      </c>
      <c r="AA1152" t="s">
        <v>14</v>
      </c>
      <c r="AB1152" t="s">
        <v>14</v>
      </c>
      <c r="AC1152" t="s">
        <v>14</v>
      </c>
      <c r="AD1152" t="s">
        <v>14</v>
      </c>
      <c r="AE1152" t="s">
        <v>14</v>
      </c>
      <c r="AF1152">
        <v>14.433999999999999</v>
      </c>
      <c r="AG1152">
        <v>14.657999999999999</v>
      </c>
      <c r="AH1152">
        <v>14.563000000000001</v>
      </c>
      <c r="AI1152">
        <v>14.657</v>
      </c>
      <c r="AJ1152">
        <v>0.47199999999999998</v>
      </c>
      <c r="AK1152">
        <v>6.5000000000000002E-2</v>
      </c>
      <c r="AL1152">
        <v>2120.7420000000002</v>
      </c>
      <c r="AM1152">
        <v>291.036</v>
      </c>
      <c r="AN1152" s="4">
        <v>0.93465625000000008</v>
      </c>
      <c r="AO1152">
        <v>336.47641700000003</v>
      </c>
      <c r="AP1152" t="s">
        <v>804</v>
      </c>
      <c r="AQ1152">
        <v>17.386339</v>
      </c>
      <c r="AR1152" s="4">
        <v>0.95898842592592592</v>
      </c>
      <c r="AS1152">
        <v>345.235905</v>
      </c>
      <c r="AT1152" t="s">
        <v>805</v>
      </c>
      <c r="AU1152">
        <v>25.192799000000001</v>
      </c>
    </row>
    <row r="1153" spans="1:47">
      <c r="A1153">
        <v>619619</v>
      </c>
      <c r="B1153" t="s">
        <v>930</v>
      </c>
      <c r="C1153" s="2">
        <v>3.63056028937856E+18</v>
      </c>
      <c r="D1153" t="s">
        <v>931</v>
      </c>
      <c r="E1153" t="s">
        <v>99</v>
      </c>
      <c r="F1153" t="s">
        <v>14</v>
      </c>
      <c r="G1153" t="s">
        <v>14</v>
      </c>
      <c r="H1153" t="s">
        <v>14</v>
      </c>
      <c r="I1153" t="s">
        <v>14</v>
      </c>
      <c r="J1153" t="s">
        <v>14</v>
      </c>
      <c r="K1153" t="s">
        <v>14</v>
      </c>
      <c r="L1153" t="s">
        <v>14</v>
      </c>
      <c r="M1153" t="s">
        <v>14</v>
      </c>
      <c r="N1153" t="s">
        <v>14</v>
      </c>
      <c r="O1153" t="s">
        <v>14</v>
      </c>
      <c r="P1153" t="s">
        <v>14</v>
      </c>
      <c r="Q1153" t="s">
        <v>14</v>
      </c>
      <c r="R1153" t="s">
        <v>14</v>
      </c>
      <c r="S1153" t="s">
        <v>14</v>
      </c>
      <c r="T1153" t="s">
        <v>14</v>
      </c>
      <c r="U1153" t="s">
        <v>14</v>
      </c>
      <c r="V1153" t="s">
        <v>14</v>
      </c>
      <c r="W1153" t="s">
        <v>14</v>
      </c>
      <c r="X1153" t="s">
        <v>14</v>
      </c>
      <c r="Y1153" t="s">
        <v>14</v>
      </c>
      <c r="Z1153" t="s">
        <v>14</v>
      </c>
      <c r="AA1153" t="s">
        <v>14</v>
      </c>
      <c r="AB1153" t="s">
        <v>14</v>
      </c>
      <c r="AC1153" t="s">
        <v>14</v>
      </c>
      <c r="AD1153" t="s">
        <v>14</v>
      </c>
      <c r="AE1153" t="s">
        <v>14</v>
      </c>
      <c r="AF1153">
        <v>14.484999999999999</v>
      </c>
      <c r="AG1153">
        <v>14.829000000000001</v>
      </c>
      <c r="AH1153">
        <v>14.888999999999999</v>
      </c>
      <c r="AI1153">
        <v>14.602</v>
      </c>
      <c r="AJ1153">
        <v>0.68200000000000005</v>
      </c>
      <c r="AK1153">
        <v>0.10100000000000001</v>
      </c>
      <c r="AL1153">
        <v>1465.2739999999999</v>
      </c>
      <c r="AM1153">
        <v>215.97399999999999</v>
      </c>
      <c r="AN1153" s="4">
        <v>0.56477662037037035</v>
      </c>
      <c r="AO1153">
        <v>203.319625</v>
      </c>
      <c r="AP1153" t="s">
        <v>932</v>
      </c>
      <c r="AQ1153">
        <v>-7.6937559999999996</v>
      </c>
      <c r="AR1153" s="4">
        <v>0.56783101851851858</v>
      </c>
      <c r="AS1153">
        <v>204.41902300000001</v>
      </c>
      <c r="AT1153" t="s">
        <v>933</v>
      </c>
      <c r="AU1153">
        <v>1.9034709999999999</v>
      </c>
    </row>
    <row r="1154" spans="1:47">
      <c r="A1154">
        <v>26211209</v>
      </c>
      <c r="B1154" t="s">
        <v>1157</v>
      </c>
      <c r="C1154" s="2">
        <v>1.9940797169732301E+18</v>
      </c>
      <c r="D1154" t="s">
        <v>1158</v>
      </c>
      <c r="E1154" t="s">
        <v>99</v>
      </c>
      <c r="F1154" t="s">
        <v>14</v>
      </c>
      <c r="G1154" t="s">
        <v>14</v>
      </c>
      <c r="H1154" t="s">
        <v>14</v>
      </c>
      <c r="I1154" t="s">
        <v>27</v>
      </c>
      <c r="J1154" t="s">
        <v>14</v>
      </c>
      <c r="K1154" t="s">
        <v>14</v>
      </c>
      <c r="L1154" t="s">
        <v>14</v>
      </c>
      <c r="M1154" t="s">
        <v>14</v>
      </c>
      <c r="N1154" t="s">
        <v>14</v>
      </c>
      <c r="O1154" t="s">
        <v>14</v>
      </c>
      <c r="P1154" t="s">
        <v>32</v>
      </c>
      <c r="Q1154" t="s">
        <v>14</v>
      </c>
      <c r="R1154" t="s">
        <v>14</v>
      </c>
      <c r="S1154" t="s">
        <v>14</v>
      </c>
      <c r="T1154" t="s">
        <v>14</v>
      </c>
      <c r="U1154" t="s">
        <v>14</v>
      </c>
      <c r="V1154" t="s">
        <v>14</v>
      </c>
      <c r="W1154" t="s">
        <v>14</v>
      </c>
      <c r="X1154" t="s">
        <v>14</v>
      </c>
      <c r="Y1154" t="s">
        <v>14</v>
      </c>
      <c r="Z1154" t="s">
        <v>14</v>
      </c>
      <c r="AA1154" t="s">
        <v>14</v>
      </c>
      <c r="AB1154" t="s">
        <v>14</v>
      </c>
      <c r="AC1154" t="s">
        <v>14</v>
      </c>
      <c r="AD1154" t="s">
        <v>14</v>
      </c>
      <c r="AE1154" t="s">
        <v>14</v>
      </c>
      <c r="AF1154">
        <v>12.218999999999999</v>
      </c>
      <c r="AG1154">
        <v>11.865</v>
      </c>
      <c r="AH1154">
        <v>11.648999999999999</v>
      </c>
      <c r="AI1154">
        <v>12.11</v>
      </c>
      <c r="AJ1154">
        <v>3.9340000000000002</v>
      </c>
      <c r="AK1154">
        <v>5.3999999999999999E-2</v>
      </c>
      <c r="AL1154">
        <v>254.21799999999999</v>
      </c>
      <c r="AM1154">
        <v>3.4580000000000002</v>
      </c>
      <c r="AN1154" s="4">
        <v>0.98254745370370367</v>
      </c>
      <c r="AO1154">
        <v>353.71699999999998</v>
      </c>
      <c r="AP1154" t="s">
        <v>1159</v>
      </c>
      <c r="AQ1154">
        <v>53.784036</v>
      </c>
      <c r="AR1154" s="4">
        <v>6.6695601851851846E-2</v>
      </c>
      <c r="AS1154">
        <v>24.010238000000001</v>
      </c>
      <c r="AT1154" t="s">
        <v>1160</v>
      </c>
      <c r="AU1154">
        <v>49.990774000000002</v>
      </c>
    </row>
    <row r="1155" spans="1:47">
      <c r="A1155">
        <v>347412256</v>
      </c>
      <c r="B1155" t="s">
        <v>1192</v>
      </c>
      <c r="C1155" s="2">
        <v>5.7300013952794696E+18</v>
      </c>
      <c r="D1155" t="s">
        <v>1193</v>
      </c>
      <c r="E1155" t="s">
        <v>99</v>
      </c>
      <c r="F1155" t="s">
        <v>14</v>
      </c>
      <c r="G1155" t="s">
        <v>14</v>
      </c>
      <c r="H1155" t="s">
        <v>14</v>
      </c>
      <c r="I1155" t="s">
        <v>14</v>
      </c>
      <c r="J1155" t="s">
        <v>14</v>
      </c>
      <c r="K1155" t="s">
        <v>14</v>
      </c>
      <c r="L1155" t="s">
        <v>14</v>
      </c>
      <c r="M1155" t="s">
        <v>23</v>
      </c>
      <c r="N1155" t="s">
        <v>14</v>
      </c>
      <c r="O1155" t="s">
        <v>14</v>
      </c>
      <c r="P1155" t="s">
        <v>14</v>
      </c>
      <c r="Q1155" t="s">
        <v>14</v>
      </c>
      <c r="R1155" t="s">
        <v>14</v>
      </c>
      <c r="S1155" t="s">
        <v>14</v>
      </c>
      <c r="T1155" t="s">
        <v>14</v>
      </c>
      <c r="U1155" t="s">
        <v>14</v>
      </c>
      <c r="V1155" t="s">
        <v>14</v>
      </c>
      <c r="W1155" t="s">
        <v>14</v>
      </c>
      <c r="X1155" t="s">
        <v>14</v>
      </c>
      <c r="Y1155" t="s">
        <v>14</v>
      </c>
      <c r="Z1155" t="s">
        <v>14</v>
      </c>
      <c r="AA1155" t="s">
        <v>14</v>
      </c>
      <c r="AB1155" t="s">
        <v>14</v>
      </c>
      <c r="AC1155" t="s">
        <v>14</v>
      </c>
      <c r="AD1155" t="s">
        <v>14</v>
      </c>
      <c r="AE1155" t="s">
        <v>14</v>
      </c>
      <c r="AF1155">
        <v>12.146000000000001</v>
      </c>
      <c r="AG1155">
        <v>11.792999999999999</v>
      </c>
      <c r="AH1155">
        <v>11.585000000000001</v>
      </c>
      <c r="AI1155">
        <v>12.048999999999999</v>
      </c>
      <c r="AJ1155">
        <v>4.1310000000000002</v>
      </c>
      <c r="AK1155">
        <v>7.9000000000000001E-2</v>
      </c>
      <c r="AL1155">
        <v>242.09299999999999</v>
      </c>
      <c r="AM1155">
        <v>4.6230000000000002</v>
      </c>
      <c r="AN1155" s="4">
        <v>0.36943171296296295</v>
      </c>
      <c r="AO1155">
        <v>132.995375</v>
      </c>
      <c r="AP1155" t="s">
        <v>1194</v>
      </c>
      <c r="AQ1155">
        <v>-17.210794</v>
      </c>
      <c r="AR1155" s="4">
        <v>0.39228703703703705</v>
      </c>
      <c r="AS1155">
        <v>141.22315499999999</v>
      </c>
      <c r="AT1155" t="s">
        <v>1195</v>
      </c>
      <c r="AU1155">
        <v>-33.324640000000002</v>
      </c>
    </row>
    <row r="1156" spans="1:47">
      <c r="A1156">
        <v>349534378</v>
      </c>
      <c r="B1156" t="s">
        <v>1208</v>
      </c>
      <c r="C1156" s="2">
        <v>4.55708183574562E+18</v>
      </c>
      <c r="D1156" t="s">
        <v>1209</v>
      </c>
      <c r="E1156" t="s">
        <v>99</v>
      </c>
      <c r="F1156" t="s">
        <v>14</v>
      </c>
      <c r="G1156" t="s">
        <v>14</v>
      </c>
      <c r="H1156" t="s">
        <v>14</v>
      </c>
      <c r="I1156" t="s">
        <v>14</v>
      </c>
      <c r="J1156" t="s">
        <v>14</v>
      </c>
      <c r="K1156" t="s">
        <v>14</v>
      </c>
      <c r="L1156" t="s">
        <v>14</v>
      </c>
      <c r="M1156" t="s">
        <v>14</v>
      </c>
      <c r="N1156" t="s">
        <v>14</v>
      </c>
      <c r="O1156" t="s">
        <v>14</v>
      </c>
      <c r="P1156" t="s">
        <v>14</v>
      </c>
      <c r="Q1156" t="s">
        <v>21</v>
      </c>
      <c r="R1156" t="s">
        <v>22</v>
      </c>
      <c r="S1156" t="s">
        <v>14</v>
      </c>
      <c r="T1156" t="s">
        <v>14</v>
      </c>
      <c r="U1156" t="s">
        <v>14</v>
      </c>
      <c r="V1156" t="s">
        <v>14</v>
      </c>
      <c r="W1156" t="s">
        <v>14</v>
      </c>
      <c r="X1156" t="s">
        <v>14</v>
      </c>
      <c r="Y1156" t="s">
        <v>14</v>
      </c>
      <c r="Z1156" t="s">
        <v>14</v>
      </c>
      <c r="AA1156" t="s">
        <v>14</v>
      </c>
      <c r="AB1156" t="s">
        <v>14</v>
      </c>
      <c r="AC1156" t="s">
        <v>14</v>
      </c>
      <c r="AD1156" t="s">
        <v>14</v>
      </c>
      <c r="AE1156" t="s">
        <v>14</v>
      </c>
      <c r="AF1156">
        <v>12.076000000000001</v>
      </c>
      <c r="AG1156">
        <v>11.82</v>
      </c>
      <c r="AH1156">
        <v>11.58</v>
      </c>
      <c r="AI1156">
        <v>12.098000000000001</v>
      </c>
      <c r="AJ1156">
        <v>2.2250000000000001</v>
      </c>
      <c r="AK1156">
        <v>0.05</v>
      </c>
      <c r="AL1156">
        <v>449.41899999999998</v>
      </c>
      <c r="AM1156">
        <v>10.102</v>
      </c>
      <c r="AN1156" s="4">
        <v>0.73433449074074064</v>
      </c>
      <c r="AO1156">
        <v>264.36041699999998</v>
      </c>
      <c r="AP1156" t="s">
        <v>1210</v>
      </c>
      <c r="AQ1156">
        <v>22.149443999999999</v>
      </c>
      <c r="AR1156" s="4">
        <v>0.72929513888888886</v>
      </c>
      <c r="AS1156">
        <v>262.54622899999998</v>
      </c>
      <c r="AT1156" t="s">
        <v>1211</v>
      </c>
      <c r="AU1156">
        <v>45.442920999999998</v>
      </c>
    </row>
    <row r="1157" spans="1:47">
      <c r="A1157">
        <v>256361519</v>
      </c>
      <c r="B1157" t="s">
        <v>1220</v>
      </c>
      <c r="C1157" s="2">
        <v>1.8332811278952599E+18</v>
      </c>
      <c r="D1157" t="s">
        <v>1221</v>
      </c>
      <c r="E1157" t="s">
        <v>99</v>
      </c>
      <c r="F1157" t="s">
        <v>20</v>
      </c>
      <c r="G1157" t="s">
        <v>14</v>
      </c>
      <c r="H1157" t="s">
        <v>14</v>
      </c>
      <c r="I1157" t="s">
        <v>14</v>
      </c>
      <c r="J1157" t="s">
        <v>14</v>
      </c>
      <c r="K1157" t="s">
        <v>14</v>
      </c>
      <c r="L1157" t="s">
        <v>14</v>
      </c>
      <c r="M1157" t="s">
        <v>14</v>
      </c>
      <c r="N1157" t="s">
        <v>14</v>
      </c>
      <c r="O1157" t="s">
        <v>14</v>
      </c>
      <c r="P1157" t="s">
        <v>14</v>
      </c>
      <c r="Q1157" t="s">
        <v>14</v>
      </c>
      <c r="R1157" t="s">
        <v>14</v>
      </c>
      <c r="S1157" t="s">
        <v>14</v>
      </c>
      <c r="T1157" t="s">
        <v>14</v>
      </c>
      <c r="U1157" t="s">
        <v>14</v>
      </c>
      <c r="V1157" t="s">
        <v>14</v>
      </c>
      <c r="W1157" t="s">
        <v>14</v>
      </c>
      <c r="X1157" t="s">
        <v>14</v>
      </c>
      <c r="Y1157" t="s">
        <v>14</v>
      </c>
      <c r="Z1157" t="s">
        <v>14</v>
      </c>
      <c r="AA1157" t="s">
        <v>14</v>
      </c>
      <c r="AB1157" t="s">
        <v>14</v>
      </c>
      <c r="AC1157" t="s">
        <v>14</v>
      </c>
      <c r="AD1157" t="s">
        <v>14</v>
      </c>
      <c r="AE1157" t="s">
        <v>14</v>
      </c>
      <c r="AF1157">
        <v>12.369</v>
      </c>
      <c r="AG1157">
        <v>11.975</v>
      </c>
      <c r="AH1157">
        <v>11.753</v>
      </c>
      <c r="AI1157">
        <v>12.26</v>
      </c>
      <c r="AJ1157">
        <v>3.6579999999999999</v>
      </c>
      <c r="AK1157">
        <v>4.8000000000000001E-2</v>
      </c>
      <c r="AL1157">
        <v>273.34500000000003</v>
      </c>
      <c r="AM1157">
        <v>3.5529999999999999</v>
      </c>
      <c r="AN1157" s="4">
        <v>0.83383217592592596</v>
      </c>
      <c r="AO1157">
        <v>300.17954200000003</v>
      </c>
      <c r="AP1157" t="s">
        <v>1222</v>
      </c>
      <c r="AQ1157">
        <v>23.267111</v>
      </c>
      <c r="AR1157" s="4">
        <v>0.85817245370370365</v>
      </c>
      <c r="AS1157">
        <v>308.94205499999998</v>
      </c>
      <c r="AT1157" t="s">
        <v>1223</v>
      </c>
      <c r="AU1157">
        <v>42.712291</v>
      </c>
    </row>
    <row r="1158" spans="1:47">
      <c r="A1158">
        <v>160185239</v>
      </c>
      <c r="B1158" t="s">
        <v>1224</v>
      </c>
      <c r="C1158" s="2">
        <v>1.7246094143738199E+18</v>
      </c>
      <c r="D1158" t="s">
        <v>1225</v>
      </c>
      <c r="E1158" t="s">
        <v>99</v>
      </c>
      <c r="F1158" t="s">
        <v>20</v>
      </c>
      <c r="G1158" t="s">
        <v>14</v>
      </c>
      <c r="H1158" t="s">
        <v>14</v>
      </c>
      <c r="I1158" t="s">
        <v>14</v>
      </c>
      <c r="J1158" t="s">
        <v>14</v>
      </c>
      <c r="K1158" t="s">
        <v>29</v>
      </c>
      <c r="L1158" t="s">
        <v>30</v>
      </c>
      <c r="M1158" t="s">
        <v>14</v>
      </c>
      <c r="N1158" t="s">
        <v>14</v>
      </c>
      <c r="O1158" t="s">
        <v>14</v>
      </c>
      <c r="P1158" t="s">
        <v>14</v>
      </c>
      <c r="Q1158" t="s">
        <v>21</v>
      </c>
      <c r="R1158" t="s">
        <v>14</v>
      </c>
      <c r="S1158" t="s">
        <v>14</v>
      </c>
      <c r="T1158" t="s">
        <v>14</v>
      </c>
      <c r="U1158" t="s">
        <v>14</v>
      </c>
      <c r="V1158" t="s">
        <v>14</v>
      </c>
      <c r="W1158" t="s">
        <v>14</v>
      </c>
      <c r="X1158" t="s">
        <v>14</v>
      </c>
      <c r="Y1158" t="s">
        <v>14</v>
      </c>
      <c r="Z1158" t="s">
        <v>14</v>
      </c>
      <c r="AA1158" t="s">
        <v>14</v>
      </c>
      <c r="AB1158" t="s">
        <v>14</v>
      </c>
      <c r="AC1158" t="s">
        <v>14</v>
      </c>
      <c r="AD1158" t="s">
        <v>14</v>
      </c>
      <c r="AE1158" t="s">
        <v>14</v>
      </c>
      <c r="AF1158">
        <v>12.539</v>
      </c>
      <c r="AG1158">
        <v>12.336</v>
      </c>
      <c r="AH1158">
        <v>12.148</v>
      </c>
      <c r="AI1158">
        <v>12.539</v>
      </c>
      <c r="AJ1158">
        <v>2.298</v>
      </c>
      <c r="AK1158">
        <v>3.6999999999999998E-2</v>
      </c>
      <c r="AL1158">
        <v>435.11700000000002</v>
      </c>
      <c r="AM1158">
        <v>7.03</v>
      </c>
      <c r="AN1158" s="4">
        <v>0.68905439814814817</v>
      </c>
      <c r="AO1158">
        <v>248.059583</v>
      </c>
      <c r="AP1158" t="s">
        <v>1226</v>
      </c>
      <c r="AQ1158">
        <v>85.232777999999996</v>
      </c>
      <c r="AR1158" s="4">
        <v>0.26512962962962966</v>
      </c>
      <c r="AS1158">
        <v>95.446612000000002</v>
      </c>
      <c r="AT1158" t="s">
        <v>1227</v>
      </c>
      <c r="AU1158">
        <v>70.904069000000007</v>
      </c>
    </row>
    <row r="1159" spans="1:47">
      <c r="A1159">
        <v>459789155</v>
      </c>
      <c r="B1159" t="s">
        <v>1244</v>
      </c>
      <c r="C1159" s="2">
        <v>1.02164858227941E+18</v>
      </c>
      <c r="D1159" t="s">
        <v>1245</v>
      </c>
      <c r="E1159" t="s">
        <v>99</v>
      </c>
      <c r="F1159" t="s">
        <v>14</v>
      </c>
      <c r="G1159" t="s">
        <v>14</v>
      </c>
      <c r="H1159" t="s">
        <v>14</v>
      </c>
      <c r="I1159" t="s">
        <v>14</v>
      </c>
      <c r="J1159" t="s">
        <v>14</v>
      </c>
      <c r="K1159" t="s">
        <v>14</v>
      </c>
      <c r="L1159" t="s">
        <v>14</v>
      </c>
      <c r="M1159" t="s">
        <v>31</v>
      </c>
      <c r="N1159" t="s">
        <v>14</v>
      </c>
      <c r="O1159" t="s">
        <v>14</v>
      </c>
      <c r="P1159" t="s">
        <v>14</v>
      </c>
      <c r="Q1159" t="s">
        <v>14</v>
      </c>
      <c r="R1159" t="s">
        <v>14</v>
      </c>
      <c r="S1159" t="s">
        <v>14</v>
      </c>
      <c r="T1159" t="s">
        <v>14</v>
      </c>
      <c r="U1159" t="s">
        <v>14</v>
      </c>
      <c r="V1159" t="s">
        <v>14</v>
      </c>
      <c r="W1159" t="s">
        <v>14</v>
      </c>
      <c r="X1159" t="s">
        <v>14</v>
      </c>
      <c r="Y1159" t="s">
        <v>14</v>
      </c>
      <c r="Z1159" t="s">
        <v>14</v>
      </c>
      <c r="AA1159" t="s">
        <v>14</v>
      </c>
      <c r="AB1159" t="s">
        <v>14</v>
      </c>
      <c r="AC1159" t="s">
        <v>14</v>
      </c>
      <c r="AD1159" t="s">
        <v>14</v>
      </c>
      <c r="AE1159" t="s">
        <v>14</v>
      </c>
      <c r="AF1159">
        <v>12.074</v>
      </c>
      <c r="AG1159">
        <v>12.03</v>
      </c>
      <c r="AH1159">
        <v>11.824</v>
      </c>
      <c r="AI1159">
        <v>12.231</v>
      </c>
      <c r="AJ1159">
        <v>2.137</v>
      </c>
      <c r="AK1159">
        <v>6.2E-2</v>
      </c>
      <c r="AL1159">
        <v>467.98700000000002</v>
      </c>
      <c r="AM1159">
        <v>13.677</v>
      </c>
      <c r="AN1159" s="4">
        <v>0.40162384259259259</v>
      </c>
      <c r="AO1159">
        <v>144.58475000000001</v>
      </c>
      <c r="AP1159" t="s">
        <v>1246</v>
      </c>
      <c r="AQ1159">
        <v>55.098117000000002</v>
      </c>
      <c r="AR1159" s="4">
        <v>0.35135648148148152</v>
      </c>
      <c r="AS1159">
        <v>126.488418</v>
      </c>
      <c r="AT1159" t="s">
        <v>1247</v>
      </c>
      <c r="AU1159">
        <v>38.357419999999998</v>
      </c>
    </row>
    <row r="1160" spans="1:47">
      <c r="A1160">
        <v>53452209</v>
      </c>
      <c r="B1160" t="s">
        <v>1309</v>
      </c>
      <c r="C1160" s="2">
        <v>8.3700759033126298E+17</v>
      </c>
      <c r="D1160" t="s">
        <v>1310</v>
      </c>
      <c r="E1160" t="s">
        <v>99</v>
      </c>
      <c r="F1160" t="s">
        <v>14</v>
      </c>
      <c r="G1160" t="s">
        <v>14</v>
      </c>
      <c r="H1160" t="s">
        <v>14</v>
      </c>
      <c r="I1160" t="s">
        <v>14</v>
      </c>
      <c r="J1160" t="s">
        <v>14</v>
      </c>
      <c r="K1160" t="s">
        <v>14</v>
      </c>
      <c r="L1160" t="s">
        <v>14</v>
      </c>
      <c r="M1160" t="s">
        <v>31</v>
      </c>
      <c r="N1160" t="s">
        <v>14</v>
      </c>
      <c r="O1160" t="s">
        <v>14</v>
      </c>
      <c r="P1160" t="s">
        <v>14</v>
      </c>
      <c r="Q1160" t="s">
        <v>14</v>
      </c>
      <c r="R1160" t="s">
        <v>14</v>
      </c>
      <c r="S1160" t="s">
        <v>14</v>
      </c>
      <c r="T1160" t="s">
        <v>14</v>
      </c>
      <c r="U1160" t="s">
        <v>14</v>
      </c>
      <c r="V1160" t="s">
        <v>14</v>
      </c>
      <c r="W1160" t="s">
        <v>14</v>
      </c>
      <c r="X1160" t="s">
        <v>14</v>
      </c>
      <c r="Y1160" t="s">
        <v>14</v>
      </c>
      <c r="Z1160" t="s">
        <v>14</v>
      </c>
      <c r="AA1160" t="s">
        <v>14</v>
      </c>
      <c r="AB1160" t="s">
        <v>14</v>
      </c>
      <c r="AC1160" t="s">
        <v>14</v>
      </c>
      <c r="AD1160" t="s">
        <v>14</v>
      </c>
      <c r="AE1160" t="s">
        <v>14</v>
      </c>
      <c r="AF1160">
        <v>12.542</v>
      </c>
      <c r="AG1160">
        <v>12.515000000000001</v>
      </c>
      <c r="AH1160">
        <v>12.228</v>
      </c>
      <c r="AI1160">
        <v>12.824999999999999</v>
      </c>
      <c r="AJ1160">
        <v>1.4219999999999999</v>
      </c>
      <c r="AK1160">
        <v>6.8000000000000005E-2</v>
      </c>
      <c r="AL1160">
        <v>703.24699999999996</v>
      </c>
      <c r="AM1160">
        <v>33.664000000000001</v>
      </c>
      <c r="AN1160" s="4">
        <v>0.44922453703703707</v>
      </c>
      <c r="AO1160">
        <v>161.720833</v>
      </c>
      <c r="AP1160" t="s">
        <v>1311</v>
      </c>
      <c r="AQ1160">
        <v>51.909722000000002</v>
      </c>
      <c r="AR1160" s="4">
        <v>0.38903819444444449</v>
      </c>
      <c r="AS1160">
        <v>140.05355599999999</v>
      </c>
      <c r="AT1160" t="s">
        <v>1312</v>
      </c>
      <c r="AU1160">
        <v>40.175351999999997</v>
      </c>
    </row>
    <row r="1161" spans="1:47">
      <c r="A1161">
        <v>83755080</v>
      </c>
      <c r="B1161" t="s">
        <v>1336</v>
      </c>
      <c r="C1161" s="2">
        <v>6.2232344731825398E+18</v>
      </c>
      <c r="D1161" t="s">
        <v>1337</v>
      </c>
      <c r="E1161" t="s">
        <v>99</v>
      </c>
      <c r="F1161" t="s">
        <v>14</v>
      </c>
      <c r="G1161" t="s">
        <v>14</v>
      </c>
      <c r="H1161" t="s">
        <v>14</v>
      </c>
      <c r="I1161" t="s">
        <v>14</v>
      </c>
      <c r="J1161" t="s">
        <v>14</v>
      </c>
      <c r="K1161" t="s">
        <v>14</v>
      </c>
      <c r="L1161" t="s">
        <v>14</v>
      </c>
      <c r="M1161" t="s">
        <v>14</v>
      </c>
      <c r="N1161" t="s">
        <v>14</v>
      </c>
      <c r="O1161" t="s">
        <v>14</v>
      </c>
      <c r="P1161" t="s">
        <v>25</v>
      </c>
      <c r="Q1161" t="s">
        <v>14</v>
      </c>
      <c r="R1161" t="s">
        <v>14</v>
      </c>
      <c r="S1161" t="s">
        <v>14</v>
      </c>
      <c r="T1161" t="s">
        <v>14</v>
      </c>
      <c r="U1161" t="s">
        <v>14</v>
      </c>
      <c r="V1161" t="s">
        <v>14</v>
      </c>
      <c r="W1161" t="s">
        <v>14</v>
      </c>
      <c r="X1161" t="s">
        <v>14</v>
      </c>
      <c r="Y1161" t="s">
        <v>14</v>
      </c>
      <c r="Z1161" t="s">
        <v>14</v>
      </c>
      <c r="AA1161" t="s">
        <v>14</v>
      </c>
      <c r="AB1161" t="s">
        <v>14</v>
      </c>
      <c r="AC1161" t="s">
        <v>14</v>
      </c>
      <c r="AD1161" t="s">
        <v>14</v>
      </c>
      <c r="AE1161" t="s">
        <v>14</v>
      </c>
      <c r="AF1161">
        <v>12.156000000000001</v>
      </c>
      <c r="AG1161">
        <v>11.978</v>
      </c>
      <c r="AH1161">
        <v>11.787000000000001</v>
      </c>
      <c r="AI1161">
        <v>12.222</v>
      </c>
      <c r="AJ1161">
        <v>3.347</v>
      </c>
      <c r="AK1161">
        <v>0.08</v>
      </c>
      <c r="AL1161">
        <v>298.74599999999998</v>
      </c>
      <c r="AM1161">
        <v>7.1369999999999996</v>
      </c>
      <c r="AN1161" s="4">
        <v>0.60263194444444446</v>
      </c>
      <c r="AO1161">
        <v>216.947417</v>
      </c>
      <c r="AP1161" t="s">
        <v>1338</v>
      </c>
      <c r="AQ1161">
        <v>-27.018830999999999</v>
      </c>
      <c r="AR1161" s="4">
        <v>0.62040509259259258</v>
      </c>
      <c r="AS1161">
        <v>223.345831</v>
      </c>
      <c r="AT1161" t="s">
        <v>1339</v>
      </c>
      <c r="AU1161">
        <v>-11.759017999999999</v>
      </c>
    </row>
    <row r="1162" spans="1:47">
      <c r="A1162">
        <v>176966271</v>
      </c>
      <c r="B1162" t="s">
        <v>1376</v>
      </c>
      <c r="C1162" s="2">
        <v>3.6577999340422502E+18</v>
      </c>
      <c r="D1162" t="s">
        <v>1377</v>
      </c>
      <c r="E1162" t="s">
        <v>99</v>
      </c>
      <c r="F1162" t="s">
        <v>14</v>
      </c>
      <c r="G1162" t="s">
        <v>14</v>
      </c>
      <c r="H1162" t="s">
        <v>14</v>
      </c>
      <c r="I1162" t="s">
        <v>14</v>
      </c>
      <c r="J1162" t="s">
        <v>14</v>
      </c>
      <c r="K1162" t="s">
        <v>14</v>
      </c>
      <c r="L1162" t="s">
        <v>14</v>
      </c>
      <c r="M1162" t="s">
        <v>14</v>
      </c>
      <c r="N1162" t="s">
        <v>14</v>
      </c>
      <c r="O1162" t="s">
        <v>14</v>
      </c>
      <c r="P1162" t="s">
        <v>14</v>
      </c>
      <c r="Q1162" t="s">
        <v>14</v>
      </c>
      <c r="R1162" t="s">
        <v>14</v>
      </c>
      <c r="S1162" t="s">
        <v>14</v>
      </c>
      <c r="T1162" t="s">
        <v>14</v>
      </c>
      <c r="U1162" t="s">
        <v>14</v>
      </c>
      <c r="V1162" t="s">
        <v>14</v>
      </c>
      <c r="W1162" t="s">
        <v>14</v>
      </c>
      <c r="X1162" t="s">
        <v>14</v>
      </c>
      <c r="Y1162" t="s">
        <v>14</v>
      </c>
      <c r="Z1162" t="s">
        <v>14</v>
      </c>
      <c r="AA1162" t="s">
        <v>14</v>
      </c>
      <c r="AB1162" t="s">
        <v>14</v>
      </c>
      <c r="AC1162" t="s">
        <v>14</v>
      </c>
      <c r="AD1162" t="s">
        <v>14</v>
      </c>
      <c r="AE1162" t="s">
        <v>14</v>
      </c>
      <c r="AF1162">
        <v>12.468999999999999</v>
      </c>
      <c r="AG1162">
        <v>12.064</v>
      </c>
      <c r="AH1162">
        <v>11.83</v>
      </c>
      <c r="AI1162">
        <v>12.368</v>
      </c>
      <c r="AJ1162">
        <v>3.585</v>
      </c>
      <c r="AK1162">
        <v>7.5999999999999998E-2</v>
      </c>
      <c r="AL1162">
        <v>278.92</v>
      </c>
      <c r="AM1162">
        <v>5.9489999999999998</v>
      </c>
      <c r="AN1162" s="4">
        <v>0.57991550925925928</v>
      </c>
      <c r="AO1162">
        <v>208.76962499999999</v>
      </c>
      <c r="AP1162" t="s">
        <v>1378</v>
      </c>
      <c r="AQ1162">
        <v>-2.5060250000000002</v>
      </c>
      <c r="AR1162" s="4">
        <v>0.57677083333333334</v>
      </c>
      <c r="AS1162">
        <v>207.63734700000001</v>
      </c>
      <c r="AT1162" t="s">
        <v>1379</v>
      </c>
      <c r="AU1162">
        <v>8.6933620000000005</v>
      </c>
    </row>
    <row r="1163" spans="1:47">
      <c r="A1163">
        <v>159982238</v>
      </c>
      <c r="B1163" t="s">
        <v>1384</v>
      </c>
      <c r="C1163" s="2">
        <v>1.4005552013381701E+18</v>
      </c>
      <c r="D1163" t="s">
        <v>1385</v>
      </c>
      <c r="E1163" t="s">
        <v>99</v>
      </c>
      <c r="F1163" t="s">
        <v>14</v>
      </c>
      <c r="G1163" t="s">
        <v>14</v>
      </c>
      <c r="H1163" t="s">
        <v>14</v>
      </c>
      <c r="I1163" t="s">
        <v>14</v>
      </c>
      <c r="J1163" t="s">
        <v>14</v>
      </c>
      <c r="K1163" t="s">
        <v>14</v>
      </c>
      <c r="L1163" t="s">
        <v>14</v>
      </c>
      <c r="M1163" t="s">
        <v>14</v>
      </c>
      <c r="N1163" t="s">
        <v>14</v>
      </c>
      <c r="O1163" t="s">
        <v>17</v>
      </c>
      <c r="P1163" t="s">
        <v>32</v>
      </c>
      <c r="Q1163" t="s">
        <v>21</v>
      </c>
      <c r="R1163" t="s">
        <v>14</v>
      </c>
      <c r="S1163" t="s">
        <v>14</v>
      </c>
      <c r="T1163" t="s">
        <v>14</v>
      </c>
      <c r="U1163" t="s">
        <v>14</v>
      </c>
      <c r="V1163" t="s">
        <v>14</v>
      </c>
      <c r="W1163" t="s">
        <v>14</v>
      </c>
      <c r="X1163" t="s">
        <v>14</v>
      </c>
      <c r="Y1163" t="s">
        <v>14</v>
      </c>
      <c r="Z1163" t="s">
        <v>14</v>
      </c>
      <c r="AA1163" t="s">
        <v>14</v>
      </c>
      <c r="AB1163" t="s">
        <v>14</v>
      </c>
      <c r="AC1163" t="s">
        <v>14</v>
      </c>
      <c r="AD1163" t="s">
        <v>14</v>
      </c>
      <c r="AE1163" t="s">
        <v>14</v>
      </c>
      <c r="AF1163">
        <v>13.161</v>
      </c>
      <c r="AG1163">
        <v>12.957000000000001</v>
      </c>
      <c r="AH1163">
        <v>12.746</v>
      </c>
      <c r="AI1163">
        <v>13.228999999999999</v>
      </c>
      <c r="AJ1163">
        <v>2.4590000000000001</v>
      </c>
      <c r="AK1163">
        <v>4.4999999999999998E-2</v>
      </c>
      <c r="AL1163">
        <v>406.60599999999999</v>
      </c>
      <c r="AM1163">
        <v>7.4480000000000004</v>
      </c>
      <c r="AN1163" s="4">
        <v>0.67053703703703704</v>
      </c>
      <c r="AO1163">
        <v>241.39316700000001</v>
      </c>
      <c r="AP1163" t="s">
        <v>1386</v>
      </c>
      <c r="AQ1163">
        <v>50.313806</v>
      </c>
      <c r="AR1163" s="4">
        <v>0.59516666666666673</v>
      </c>
      <c r="AS1163">
        <v>214.25984500000001</v>
      </c>
      <c r="AT1163" t="s">
        <v>1387</v>
      </c>
      <c r="AU1163">
        <v>68.288214999999994</v>
      </c>
    </row>
    <row r="1164" spans="1:47">
      <c r="A1164">
        <v>117507370</v>
      </c>
      <c r="B1164" t="s">
        <v>1409</v>
      </c>
      <c r="C1164" s="2">
        <v>6.9505906293410995E+17</v>
      </c>
      <c r="D1164" t="s">
        <v>1410</v>
      </c>
      <c r="E1164" t="s">
        <v>99</v>
      </c>
      <c r="F1164" t="s">
        <v>14</v>
      </c>
      <c r="G1164" t="s">
        <v>14</v>
      </c>
      <c r="H1164" t="s">
        <v>14</v>
      </c>
      <c r="I1164" t="s">
        <v>14</v>
      </c>
      <c r="J1164" t="s">
        <v>14</v>
      </c>
      <c r="K1164" t="s">
        <v>14</v>
      </c>
      <c r="L1164" t="s">
        <v>14</v>
      </c>
      <c r="M1164" t="s">
        <v>31</v>
      </c>
      <c r="N1164" t="s">
        <v>14</v>
      </c>
      <c r="O1164" t="s">
        <v>14</v>
      </c>
      <c r="P1164" t="s">
        <v>14</v>
      </c>
      <c r="Q1164" t="s">
        <v>14</v>
      </c>
      <c r="R1164" t="s">
        <v>14</v>
      </c>
      <c r="S1164" t="s">
        <v>14</v>
      </c>
      <c r="T1164" t="s">
        <v>14</v>
      </c>
      <c r="U1164" t="s">
        <v>14</v>
      </c>
      <c r="V1164" t="s">
        <v>14</v>
      </c>
      <c r="W1164" t="s">
        <v>14</v>
      </c>
      <c r="X1164" t="s">
        <v>14</v>
      </c>
      <c r="Y1164" t="s">
        <v>14</v>
      </c>
      <c r="Z1164" t="s">
        <v>14</v>
      </c>
      <c r="AA1164" t="s">
        <v>14</v>
      </c>
      <c r="AB1164" t="s">
        <v>14</v>
      </c>
      <c r="AC1164" t="s">
        <v>14</v>
      </c>
      <c r="AD1164" t="s">
        <v>14</v>
      </c>
      <c r="AE1164" t="s">
        <v>14</v>
      </c>
      <c r="AF1164">
        <v>12.452999999999999</v>
      </c>
      <c r="AG1164">
        <v>12.206</v>
      </c>
      <c r="AH1164">
        <v>11.978</v>
      </c>
      <c r="AI1164">
        <v>12.486000000000001</v>
      </c>
      <c r="AJ1164">
        <v>3.734</v>
      </c>
      <c r="AK1164">
        <v>0.11700000000000001</v>
      </c>
      <c r="AL1164">
        <v>267.774</v>
      </c>
      <c r="AM1164">
        <v>8.3759999999999994</v>
      </c>
      <c r="AN1164" s="4">
        <v>0.38393055555555561</v>
      </c>
      <c r="AO1164">
        <v>138.21520799999999</v>
      </c>
      <c r="AP1164" t="s">
        <v>1411</v>
      </c>
      <c r="AQ1164">
        <v>27.342093999999999</v>
      </c>
      <c r="AR1164" s="4">
        <v>0.3677361111111111</v>
      </c>
      <c r="AS1164">
        <v>132.38483299999999</v>
      </c>
      <c r="AT1164" t="s">
        <v>1412</v>
      </c>
      <c r="AU1164">
        <v>10.717143999999999</v>
      </c>
    </row>
    <row r="1165" spans="1:47">
      <c r="A1165">
        <v>371790505</v>
      </c>
      <c r="B1165" t="s">
        <v>1449</v>
      </c>
      <c r="C1165" s="2">
        <v>1.07949415959895E+18</v>
      </c>
      <c r="D1165" t="s">
        <v>1450</v>
      </c>
      <c r="E1165" t="s">
        <v>99</v>
      </c>
      <c r="F1165" t="s">
        <v>14</v>
      </c>
      <c r="G1165" t="s">
        <v>14</v>
      </c>
      <c r="H1165" t="s">
        <v>14</v>
      </c>
      <c r="I1165" t="s">
        <v>14</v>
      </c>
      <c r="J1165" t="s">
        <v>14</v>
      </c>
      <c r="K1165" t="s">
        <v>14</v>
      </c>
      <c r="L1165" t="s">
        <v>14</v>
      </c>
      <c r="M1165" t="s">
        <v>14</v>
      </c>
      <c r="N1165" t="s">
        <v>14</v>
      </c>
      <c r="O1165" t="s">
        <v>14</v>
      </c>
      <c r="P1165" t="s">
        <v>14</v>
      </c>
      <c r="Q1165" t="s">
        <v>14</v>
      </c>
      <c r="R1165" t="s">
        <v>14</v>
      </c>
      <c r="S1165" t="s">
        <v>14</v>
      </c>
      <c r="T1165" t="s">
        <v>14</v>
      </c>
      <c r="U1165" t="s">
        <v>14</v>
      </c>
      <c r="V1165" t="s">
        <v>14</v>
      </c>
      <c r="W1165" t="s">
        <v>14</v>
      </c>
      <c r="X1165" t="s">
        <v>14</v>
      </c>
      <c r="Y1165" t="s">
        <v>14</v>
      </c>
      <c r="Z1165" t="s">
        <v>14</v>
      </c>
      <c r="AA1165" t="s">
        <v>14</v>
      </c>
      <c r="AB1165" t="s">
        <v>14</v>
      </c>
      <c r="AC1165" t="s">
        <v>14</v>
      </c>
      <c r="AD1165" t="s">
        <v>14</v>
      </c>
      <c r="AE1165" t="s">
        <v>14</v>
      </c>
      <c r="AF1165">
        <v>13.372999999999999</v>
      </c>
      <c r="AG1165">
        <v>13.170999999999999</v>
      </c>
      <c r="AH1165">
        <v>12.97</v>
      </c>
      <c r="AI1165">
        <v>13.406000000000001</v>
      </c>
      <c r="AJ1165">
        <v>2.3610000000000002</v>
      </c>
      <c r="AK1165">
        <v>4.7E-2</v>
      </c>
      <c r="AL1165">
        <v>423.51499999999999</v>
      </c>
      <c r="AM1165">
        <v>8.4819999999999993</v>
      </c>
      <c r="AN1165" s="4">
        <v>0.48372222222222222</v>
      </c>
      <c r="AO1165">
        <v>174.14</v>
      </c>
      <c r="AP1165" t="s">
        <v>1451</v>
      </c>
      <c r="AQ1165">
        <v>75.114999999999995</v>
      </c>
      <c r="AR1165" s="4">
        <v>0.33896874999999999</v>
      </c>
      <c r="AS1165">
        <v>122.02857899999999</v>
      </c>
      <c r="AT1165" t="s">
        <v>1452</v>
      </c>
      <c r="AU1165">
        <v>61.194685</v>
      </c>
    </row>
    <row r="1166" spans="1:47">
      <c r="A1166">
        <v>273685912</v>
      </c>
      <c r="B1166" t="s">
        <v>1546</v>
      </c>
      <c r="C1166" s="2" t="s">
        <v>1547</v>
      </c>
      <c r="D1166" t="s">
        <v>1548</v>
      </c>
      <c r="E1166" t="s">
        <v>99</v>
      </c>
      <c r="F1166" t="s">
        <v>20</v>
      </c>
      <c r="G1166" t="s">
        <v>26</v>
      </c>
      <c r="H1166" t="s">
        <v>14</v>
      </c>
      <c r="I1166" t="s">
        <v>14</v>
      </c>
      <c r="J1166" t="s">
        <v>14</v>
      </c>
      <c r="K1166" t="s">
        <v>14</v>
      </c>
      <c r="L1166" t="s">
        <v>14</v>
      </c>
      <c r="M1166" t="s">
        <v>14</v>
      </c>
      <c r="N1166" t="s">
        <v>14</v>
      </c>
      <c r="O1166" t="s">
        <v>14</v>
      </c>
      <c r="P1166" t="s">
        <v>14</v>
      </c>
      <c r="Q1166" t="s">
        <v>14</v>
      </c>
      <c r="R1166" t="s">
        <v>14</v>
      </c>
      <c r="S1166" t="s">
        <v>14</v>
      </c>
      <c r="T1166" t="s">
        <v>14</v>
      </c>
      <c r="U1166" t="s">
        <v>14</v>
      </c>
      <c r="V1166" t="s">
        <v>14</v>
      </c>
      <c r="W1166" t="s">
        <v>14</v>
      </c>
      <c r="X1166" t="s">
        <v>14</v>
      </c>
      <c r="Y1166" t="s">
        <v>14</v>
      </c>
      <c r="Z1166" t="s">
        <v>14</v>
      </c>
      <c r="AA1166" t="s">
        <v>14</v>
      </c>
      <c r="AB1166" t="s">
        <v>14</v>
      </c>
      <c r="AC1166" t="s">
        <v>14</v>
      </c>
      <c r="AD1166" t="s">
        <v>14</v>
      </c>
      <c r="AE1166" t="s">
        <v>14</v>
      </c>
      <c r="AF1166">
        <v>13.664</v>
      </c>
      <c r="AG1166">
        <v>13.625999999999999</v>
      </c>
      <c r="AH1166">
        <v>13.427</v>
      </c>
      <c r="AI1166">
        <v>13.839</v>
      </c>
      <c r="AJ1166">
        <v>1.242</v>
      </c>
      <c r="AK1166">
        <v>3.5999999999999997E-2</v>
      </c>
      <c r="AL1166">
        <v>805.03300000000002</v>
      </c>
      <c r="AM1166">
        <v>23.393999999999998</v>
      </c>
      <c r="AN1166" s="4">
        <v>0.82773379629629629</v>
      </c>
      <c r="AO1166">
        <v>297.98416700000001</v>
      </c>
      <c r="AP1166" t="s">
        <v>1549</v>
      </c>
      <c r="AQ1166">
        <v>46.130833000000003</v>
      </c>
      <c r="AR1166" s="4">
        <v>0.88835648148148139</v>
      </c>
      <c r="AS1166">
        <v>319.80837200000002</v>
      </c>
      <c r="AT1166" t="s">
        <v>1550</v>
      </c>
      <c r="AU1166">
        <v>64.805589999999995</v>
      </c>
    </row>
    <row r="1167" spans="1:47">
      <c r="A1167">
        <v>456406095</v>
      </c>
      <c r="B1167" t="s">
        <v>1605</v>
      </c>
      <c r="C1167" s="2">
        <v>1.8152507177285801E+18</v>
      </c>
      <c r="D1167" t="s">
        <v>1606</v>
      </c>
      <c r="E1167" t="s">
        <v>99</v>
      </c>
      <c r="F1167" t="s">
        <v>14</v>
      </c>
      <c r="G1167" t="s">
        <v>14</v>
      </c>
      <c r="H1167" t="s">
        <v>14</v>
      </c>
      <c r="I1167" t="s">
        <v>14</v>
      </c>
      <c r="J1167" t="s">
        <v>14</v>
      </c>
      <c r="K1167" t="s">
        <v>14</v>
      </c>
      <c r="L1167" t="s">
        <v>14</v>
      </c>
      <c r="M1167" t="s">
        <v>14</v>
      </c>
      <c r="N1167" t="s">
        <v>14</v>
      </c>
      <c r="O1167" t="s">
        <v>14</v>
      </c>
      <c r="P1167" t="s">
        <v>14</v>
      </c>
      <c r="Q1167" t="s">
        <v>14</v>
      </c>
      <c r="R1167" t="s">
        <v>14</v>
      </c>
      <c r="S1167" t="s">
        <v>14</v>
      </c>
      <c r="T1167" t="s">
        <v>14</v>
      </c>
      <c r="U1167" t="s">
        <v>14</v>
      </c>
      <c r="V1167" t="s">
        <v>14</v>
      </c>
      <c r="W1167" t="s">
        <v>14</v>
      </c>
      <c r="X1167" t="s">
        <v>14</v>
      </c>
      <c r="Y1167" t="s">
        <v>14</v>
      </c>
      <c r="Z1167" t="s">
        <v>14</v>
      </c>
      <c r="AA1167" t="s">
        <v>14</v>
      </c>
      <c r="AB1167" t="s">
        <v>14</v>
      </c>
      <c r="AC1167" t="s">
        <v>14</v>
      </c>
      <c r="AD1167" t="s">
        <v>14</v>
      </c>
      <c r="AE1167" t="s">
        <v>14</v>
      </c>
      <c r="AF1167">
        <v>13.423</v>
      </c>
      <c r="AG1167">
        <v>13.036</v>
      </c>
      <c r="AH1167">
        <v>12.808</v>
      </c>
      <c r="AI1167">
        <v>13.31</v>
      </c>
      <c r="AJ1167">
        <v>2.0419999999999998</v>
      </c>
      <c r="AK1167">
        <v>6.7000000000000004E-2</v>
      </c>
      <c r="AL1167">
        <v>489.786</v>
      </c>
      <c r="AM1167">
        <v>15.994</v>
      </c>
      <c r="AN1167" s="4">
        <v>0.8492905092592592</v>
      </c>
      <c r="AO1167">
        <v>305.74454200000002</v>
      </c>
      <c r="AP1167" t="s">
        <v>1607</v>
      </c>
      <c r="AQ1167">
        <v>17.838999999999999</v>
      </c>
      <c r="AR1167" s="4">
        <v>0.87069675925925927</v>
      </c>
      <c r="AS1167">
        <v>313.45099499999998</v>
      </c>
      <c r="AT1167" t="s">
        <v>1608</v>
      </c>
      <c r="AU1167">
        <v>36.042845</v>
      </c>
    </row>
    <row r="1168" spans="1:47">
      <c r="A1168">
        <v>149830308</v>
      </c>
      <c r="B1168" t="s">
        <v>1651</v>
      </c>
      <c r="C1168" s="2">
        <v>1.10315304278691E+18</v>
      </c>
      <c r="D1168" t="s">
        <v>1652</v>
      </c>
      <c r="E1168" t="s">
        <v>99</v>
      </c>
      <c r="F1168" t="s">
        <v>14</v>
      </c>
      <c r="G1168" t="s">
        <v>14</v>
      </c>
      <c r="H1168" t="s">
        <v>14</v>
      </c>
      <c r="I1168" t="s">
        <v>14</v>
      </c>
      <c r="J1168" t="s">
        <v>14</v>
      </c>
      <c r="K1168" t="s">
        <v>14</v>
      </c>
      <c r="L1168" t="s">
        <v>30</v>
      </c>
      <c r="M1168" t="s">
        <v>14</v>
      </c>
      <c r="N1168" t="s">
        <v>14</v>
      </c>
      <c r="O1168" t="s">
        <v>14</v>
      </c>
      <c r="P1168" t="s">
        <v>14</v>
      </c>
      <c r="Q1168" t="s">
        <v>14</v>
      </c>
      <c r="R1168" t="s">
        <v>14</v>
      </c>
      <c r="S1168" t="s">
        <v>14</v>
      </c>
      <c r="T1168" t="s">
        <v>14</v>
      </c>
      <c r="U1168" t="s">
        <v>14</v>
      </c>
      <c r="V1168" t="s">
        <v>14</v>
      </c>
      <c r="W1168" t="s">
        <v>14</v>
      </c>
      <c r="X1168" t="s">
        <v>14</v>
      </c>
      <c r="Y1168" t="s">
        <v>14</v>
      </c>
      <c r="Z1168" t="s">
        <v>14</v>
      </c>
      <c r="AA1168" t="s">
        <v>14</v>
      </c>
      <c r="AB1168" t="s">
        <v>14</v>
      </c>
      <c r="AC1168" t="s">
        <v>14</v>
      </c>
      <c r="AD1168" t="s">
        <v>14</v>
      </c>
      <c r="AE1168" t="s">
        <v>14</v>
      </c>
      <c r="AF1168">
        <v>13.791</v>
      </c>
      <c r="AG1168">
        <v>13.439</v>
      </c>
      <c r="AH1168">
        <v>13.24</v>
      </c>
      <c r="AI1168">
        <v>13.702999999999999</v>
      </c>
      <c r="AJ1168">
        <v>1.8740000000000001</v>
      </c>
      <c r="AK1168">
        <v>5.0999999999999997E-2</v>
      </c>
      <c r="AL1168">
        <v>533.69100000000003</v>
      </c>
      <c r="AM1168">
        <v>14.401999999999999</v>
      </c>
      <c r="AN1168" s="4">
        <v>0.28997222222222224</v>
      </c>
      <c r="AO1168">
        <v>104.39016700000001</v>
      </c>
      <c r="AP1168" t="s">
        <v>1653</v>
      </c>
      <c r="AQ1168">
        <v>68.080624999999998</v>
      </c>
      <c r="AR1168" s="4">
        <v>0.27094791666666668</v>
      </c>
      <c r="AS1168">
        <v>97.541437000000002</v>
      </c>
      <c r="AT1168" t="s">
        <v>1654</v>
      </c>
      <c r="AU1168">
        <v>45.017710999999998</v>
      </c>
    </row>
    <row r="1169" spans="1:47">
      <c r="A1169">
        <v>386642921</v>
      </c>
      <c r="B1169" t="s">
        <v>1675</v>
      </c>
      <c r="C1169" s="2">
        <v>3.5714588206713098E+18</v>
      </c>
      <c r="D1169" t="s">
        <v>1676</v>
      </c>
      <c r="E1169" t="s">
        <v>99</v>
      </c>
      <c r="F1169" t="s">
        <v>14</v>
      </c>
      <c r="G1169" t="s">
        <v>14</v>
      </c>
      <c r="H1169" t="s">
        <v>14</v>
      </c>
      <c r="I1169" t="s">
        <v>14</v>
      </c>
      <c r="J1169" t="s">
        <v>14</v>
      </c>
      <c r="K1169" t="s">
        <v>14</v>
      </c>
      <c r="L1169" t="s">
        <v>14</v>
      </c>
      <c r="M1169" t="s">
        <v>14</v>
      </c>
      <c r="N1169" t="s">
        <v>24</v>
      </c>
      <c r="O1169" t="s">
        <v>14</v>
      </c>
      <c r="P1169" t="s">
        <v>14</v>
      </c>
      <c r="Q1169" t="s">
        <v>14</v>
      </c>
      <c r="R1169" t="s">
        <v>14</v>
      </c>
      <c r="S1169" t="s">
        <v>14</v>
      </c>
      <c r="T1169" t="s">
        <v>14</v>
      </c>
      <c r="U1169" t="s">
        <v>14</v>
      </c>
      <c r="V1169" t="s">
        <v>14</v>
      </c>
      <c r="W1169" t="s">
        <v>14</v>
      </c>
      <c r="X1169" t="s">
        <v>14</v>
      </c>
      <c r="Y1169" t="s">
        <v>14</v>
      </c>
      <c r="Z1169" t="s">
        <v>14</v>
      </c>
      <c r="AA1169" t="s">
        <v>14</v>
      </c>
      <c r="AB1169" t="s">
        <v>14</v>
      </c>
      <c r="AC1169" t="s">
        <v>14</v>
      </c>
      <c r="AD1169" t="s">
        <v>14</v>
      </c>
      <c r="AE1169" t="s">
        <v>14</v>
      </c>
      <c r="AF1169">
        <v>13.135999999999999</v>
      </c>
      <c r="AG1169">
        <v>12.913</v>
      </c>
      <c r="AH1169">
        <v>12.694000000000001</v>
      </c>
      <c r="AI1169">
        <v>13.19</v>
      </c>
      <c r="AJ1169">
        <v>1.0820000000000001</v>
      </c>
      <c r="AK1169">
        <v>5.6000000000000001E-2</v>
      </c>
      <c r="AL1169">
        <v>924.14300000000003</v>
      </c>
      <c r="AM1169">
        <v>47.908999999999999</v>
      </c>
      <c r="AN1169" s="4">
        <v>0.49131249999999999</v>
      </c>
      <c r="AO1169">
        <v>176.87254200000001</v>
      </c>
      <c r="AP1169" t="s">
        <v>1677</v>
      </c>
      <c r="AQ1169">
        <v>-16.093992</v>
      </c>
      <c r="AR1169" s="4">
        <v>0.51029976851851855</v>
      </c>
      <c r="AS1169">
        <v>183.70806400000001</v>
      </c>
      <c r="AT1169" t="s">
        <v>1678</v>
      </c>
      <c r="AU1169">
        <v>-15.973333</v>
      </c>
    </row>
    <row r="1170" spans="1:47">
      <c r="A1170">
        <v>131343095</v>
      </c>
      <c r="B1170" t="s">
        <v>1747</v>
      </c>
      <c r="C1170" s="2">
        <v>5.5385070829409198E+18</v>
      </c>
      <c r="D1170" t="s">
        <v>1748</v>
      </c>
      <c r="E1170" t="s">
        <v>99</v>
      </c>
      <c r="F1170" t="s">
        <v>14</v>
      </c>
      <c r="G1170" t="s">
        <v>14</v>
      </c>
      <c r="H1170" t="s">
        <v>14</v>
      </c>
      <c r="I1170" t="s">
        <v>14</v>
      </c>
      <c r="J1170" t="s">
        <v>14</v>
      </c>
      <c r="K1170" t="s">
        <v>14</v>
      </c>
      <c r="L1170" t="s">
        <v>200</v>
      </c>
      <c r="M1170" t="s">
        <v>23</v>
      </c>
      <c r="N1170" t="s">
        <v>14</v>
      </c>
      <c r="O1170" t="s">
        <v>14</v>
      </c>
      <c r="P1170" t="s">
        <v>14</v>
      </c>
      <c r="Q1170" t="s">
        <v>14</v>
      </c>
      <c r="R1170" t="s">
        <v>14</v>
      </c>
      <c r="S1170" t="s">
        <v>14</v>
      </c>
      <c r="T1170" t="s">
        <v>14</v>
      </c>
      <c r="U1170" t="s">
        <v>14</v>
      </c>
      <c r="V1170" t="s">
        <v>14</v>
      </c>
      <c r="W1170" t="s">
        <v>14</v>
      </c>
      <c r="X1170" t="s">
        <v>14</v>
      </c>
      <c r="Y1170" t="s">
        <v>14</v>
      </c>
      <c r="Z1170" t="s">
        <v>14</v>
      </c>
      <c r="AA1170" t="s">
        <v>14</v>
      </c>
      <c r="AB1170" t="s">
        <v>14</v>
      </c>
      <c r="AC1170" t="s">
        <v>14</v>
      </c>
      <c r="AD1170" t="s">
        <v>14</v>
      </c>
      <c r="AE1170" t="s">
        <v>14</v>
      </c>
      <c r="AF1170">
        <v>13.896000000000001</v>
      </c>
      <c r="AG1170">
        <v>13.834</v>
      </c>
      <c r="AH1170">
        <v>13.679</v>
      </c>
      <c r="AI1170">
        <v>13.971</v>
      </c>
      <c r="AJ1170">
        <v>1.8580000000000001</v>
      </c>
      <c r="AK1170">
        <v>3.5000000000000003E-2</v>
      </c>
      <c r="AL1170">
        <v>538.30799999999999</v>
      </c>
      <c r="AM1170">
        <v>10.242000000000001</v>
      </c>
      <c r="AN1170" s="4">
        <v>0.32745949074074071</v>
      </c>
      <c r="AO1170">
        <v>117.885542</v>
      </c>
      <c r="AP1170" t="s">
        <v>1749</v>
      </c>
      <c r="AQ1170">
        <v>-38.476469000000002</v>
      </c>
      <c r="AR1170" s="4">
        <v>0.37051967592592594</v>
      </c>
      <c r="AS1170">
        <v>133.38717700000001</v>
      </c>
      <c r="AT1170" t="s">
        <v>1750</v>
      </c>
      <c r="AU1170">
        <v>-57.789676999999998</v>
      </c>
    </row>
    <row r="1171" spans="1:47">
      <c r="A1171">
        <v>354538420</v>
      </c>
      <c r="B1171" t="s">
        <v>1815</v>
      </c>
      <c r="C1171" s="2">
        <v>3.5758087378064102E+17</v>
      </c>
      <c r="D1171" t="s">
        <v>1816</v>
      </c>
      <c r="E1171" t="s">
        <v>99</v>
      </c>
      <c r="F1171" t="s">
        <v>14</v>
      </c>
      <c r="G1171" t="s">
        <v>14</v>
      </c>
      <c r="H1171" t="s">
        <v>14</v>
      </c>
      <c r="I1171" t="s">
        <v>14</v>
      </c>
      <c r="J1171" t="s">
        <v>14</v>
      </c>
      <c r="K1171" t="s">
        <v>14</v>
      </c>
      <c r="L1171" t="s">
        <v>14</v>
      </c>
      <c r="M1171" t="s">
        <v>14</v>
      </c>
      <c r="N1171" t="s">
        <v>14</v>
      </c>
      <c r="O1171" t="s">
        <v>14</v>
      </c>
      <c r="P1171" t="s">
        <v>14</v>
      </c>
      <c r="Q1171" t="s">
        <v>14</v>
      </c>
      <c r="R1171" t="s">
        <v>14</v>
      </c>
      <c r="S1171" t="s">
        <v>14</v>
      </c>
      <c r="T1171" t="s">
        <v>14</v>
      </c>
      <c r="U1171" t="s">
        <v>14</v>
      </c>
      <c r="V1171" t="s">
        <v>14</v>
      </c>
      <c r="W1171" t="s">
        <v>14</v>
      </c>
      <c r="X1171" t="s">
        <v>14</v>
      </c>
      <c r="Y1171" t="s">
        <v>14</v>
      </c>
      <c r="Z1171" t="s">
        <v>14</v>
      </c>
      <c r="AA1171" t="s">
        <v>14</v>
      </c>
      <c r="AB1171" t="s">
        <v>14</v>
      </c>
      <c r="AC1171" t="s">
        <v>14</v>
      </c>
      <c r="AD1171" t="s">
        <v>14</v>
      </c>
      <c r="AE1171" t="s">
        <v>14</v>
      </c>
      <c r="AF1171">
        <v>13.534000000000001</v>
      </c>
      <c r="AG1171">
        <v>13.465999999999999</v>
      </c>
      <c r="AH1171">
        <v>13.31</v>
      </c>
      <c r="AI1171">
        <v>13.59</v>
      </c>
      <c r="AJ1171">
        <v>1.881</v>
      </c>
      <c r="AK1171">
        <v>6.3E-2</v>
      </c>
      <c r="AL1171">
        <v>531.50699999999995</v>
      </c>
      <c r="AM1171">
        <v>17.803000000000001</v>
      </c>
      <c r="AN1171" s="4">
        <v>7.9418981481481479E-2</v>
      </c>
      <c r="AO1171">
        <v>28.591000000000001</v>
      </c>
      <c r="AP1171" t="s">
        <v>1817</v>
      </c>
      <c r="AQ1171">
        <v>49.089111000000003</v>
      </c>
      <c r="AR1171" s="4">
        <v>0.12679513888888888</v>
      </c>
      <c r="AS1171">
        <v>45.646323000000002</v>
      </c>
      <c r="AT1171" t="s">
        <v>1818</v>
      </c>
      <c r="AU1171">
        <v>34.660001999999999</v>
      </c>
    </row>
    <row r="1172" spans="1:47">
      <c r="A1172">
        <v>120568702</v>
      </c>
      <c r="B1172" t="s">
        <v>1888</v>
      </c>
      <c r="C1172" s="2">
        <v>2.09301686991871E+18</v>
      </c>
      <c r="D1172" t="s">
        <v>1889</v>
      </c>
      <c r="E1172" t="s">
        <v>99</v>
      </c>
      <c r="F1172" t="s">
        <v>14</v>
      </c>
      <c r="G1172" t="s">
        <v>14</v>
      </c>
      <c r="H1172" t="s">
        <v>14</v>
      </c>
      <c r="I1172" t="s">
        <v>14</v>
      </c>
      <c r="J1172" t="s">
        <v>14</v>
      </c>
      <c r="K1172" t="s">
        <v>14</v>
      </c>
      <c r="L1172" t="s">
        <v>14</v>
      </c>
      <c r="M1172" t="s">
        <v>14</v>
      </c>
      <c r="N1172" t="s">
        <v>14</v>
      </c>
      <c r="O1172" t="s">
        <v>14</v>
      </c>
      <c r="P1172" t="s">
        <v>14</v>
      </c>
      <c r="Q1172" t="s">
        <v>14</v>
      </c>
      <c r="R1172" t="s">
        <v>14</v>
      </c>
      <c r="S1172" t="s">
        <v>14</v>
      </c>
      <c r="T1172" t="s">
        <v>14</v>
      </c>
      <c r="U1172" t="s">
        <v>14</v>
      </c>
      <c r="V1172" t="s">
        <v>14</v>
      </c>
      <c r="W1172" t="s">
        <v>14</v>
      </c>
      <c r="X1172" t="s">
        <v>14</v>
      </c>
      <c r="Y1172" t="s">
        <v>14</v>
      </c>
      <c r="Z1172" t="s">
        <v>14</v>
      </c>
      <c r="AA1172" t="s">
        <v>14</v>
      </c>
      <c r="AB1172" t="s">
        <v>14</v>
      </c>
      <c r="AC1172" t="s">
        <v>14</v>
      </c>
      <c r="AD1172" t="s">
        <v>14</v>
      </c>
      <c r="AE1172" t="s">
        <v>14</v>
      </c>
      <c r="AF1172">
        <v>14.231999999999999</v>
      </c>
      <c r="AG1172">
        <v>13.98</v>
      </c>
      <c r="AH1172">
        <v>13.734999999999999</v>
      </c>
      <c r="AI1172">
        <v>14.276999999999999</v>
      </c>
      <c r="AJ1172">
        <v>1.762</v>
      </c>
      <c r="AK1172">
        <v>4.5999999999999999E-2</v>
      </c>
      <c r="AL1172">
        <v>567.38</v>
      </c>
      <c r="AM1172">
        <v>14.722</v>
      </c>
      <c r="AN1172" s="4">
        <v>0.79315162037037046</v>
      </c>
      <c r="AO1172">
        <v>285.53470800000002</v>
      </c>
      <c r="AP1172" t="s">
        <v>1890</v>
      </c>
      <c r="AQ1172">
        <v>36.651417000000002</v>
      </c>
      <c r="AR1172" s="4">
        <v>0.81802314814814814</v>
      </c>
      <c r="AS1172">
        <v>294.488472</v>
      </c>
      <c r="AT1172" t="s">
        <v>1891</v>
      </c>
      <c r="AU1172">
        <v>58.777146999999999</v>
      </c>
    </row>
    <row r="1173" spans="1:47">
      <c r="A1173">
        <v>40352274</v>
      </c>
      <c r="B1173" t="s">
        <v>1945</v>
      </c>
      <c r="C1173" s="2">
        <v>2.0743381946013901E+18</v>
      </c>
      <c r="D1173" t="s">
        <v>1946</v>
      </c>
      <c r="E1173" t="s">
        <v>99</v>
      </c>
      <c r="F1173" t="s">
        <v>14</v>
      </c>
      <c r="G1173" t="s">
        <v>14</v>
      </c>
      <c r="H1173" t="s">
        <v>14</v>
      </c>
      <c r="I1173" t="s">
        <v>14</v>
      </c>
      <c r="J1173" t="s">
        <v>14</v>
      </c>
      <c r="K1173" t="s">
        <v>14</v>
      </c>
      <c r="L1173" t="s">
        <v>14</v>
      </c>
      <c r="M1173" t="s">
        <v>14</v>
      </c>
      <c r="N1173" t="s">
        <v>14</v>
      </c>
      <c r="O1173" t="s">
        <v>14</v>
      </c>
      <c r="P1173" t="s">
        <v>14</v>
      </c>
      <c r="Q1173" t="s">
        <v>14</v>
      </c>
      <c r="R1173" t="s">
        <v>14</v>
      </c>
      <c r="S1173" t="s">
        <v>14</v>
      </c>
      <c r="T1173" t="s">
        <v>14</v>
      </c>
      <c r="U1173" t="s">
        <v>14</v>
      </c>
      <c r="V1173" t="s">
        <v>14</v>
      </c>
      <c r="W1173" t="s">
        <v>14</v>
      </c>
      <c r="X1173" t="s">
        <v>14</v>
      </c>
      <c r="Y1173" t="s">
        <v>14</v>
      </c>
      <c r="Z1173" t="s">
        <v>14</v>
      </c>
      <c r="AA1173" t="s">
        <v>14</v>
      </c>
      <c r="AB1173" t="s">
        <v>14</v>
      </c>
      <c r="AC1173" t="s">
        <v>14</v>
      </c>
      <c r="AD1173" t="s">
        <v>14</v>
      </c>
      <c r="AE1173" t="s">
        <v>14</v>
      </c>
      <c r="AF1173">
        <v>14.364000000000001</v>
      </c>
      <c r="AG1173">
        <v>14.051</v>
      </c>
      <c r="AH1173">
        <v>13.863</v>
      </c>
      <c r="AI1173">
        <v>14.244999999999999</v>
      </c>
      <c r="AJ1173">
        <v>1.355</v>
      </c>
      <c r="AK1173">
        <v>3.9E-2</v>
      </c>
      <c r="AL1173">
        <v>738.22900000000004</v>
      </c>
      <c r="AM1173">
        <v>21.143000000000001</v>
      </c>
      <c r="AN1173" s="4">
        <v>0.83595138888888887</v>
      </c>
      <c r="AO1173">
        <v>300.94258300000001</v>
      </c>
      <c r="AP1173" t="s">
        <v>1947</v>
      </c>
      <c r="AQ1173">
        <v>40.564639</v>
      </c>
      <c r="AR1173" s="4">
        <v>0.88621180555555557</v>
      </c>
      <c r="AS1173">
        <v>319.03624200000002</v>
      </c>
      <c r="AT1173" t="s">
        <v>1948</v>
      </c>
      <c r="AU1173">
        <v>58.850298000000002</v>
      </c>
    </row>
    <row r="1174" spans="1:47">
      <c r="A1174">
        <v>354080295</v>
      </c>
      <c r="B1174" t="s">
        <v>1954</v>
      </c>
      <c r="C1174" s="2">
        <v>1.5685698895521001E+18</v>
      </c>
      <c r="D1174" t="s">
        <v>1955</v>
      </c>
      <c r="E1174" t="s">
        <v>99</v>
      </c>
      <c r="F1174" t="s">
        <v>14</v>
      </c>
      <c r="G1174" t="s">
        <v>14</v>
      </c>
      <c r="H1174" t="s">
        <v>14</v>
      </c>
      <c r="I1174" t="s">
        <v>14</v>
      </c>
      <c r="J1174" t="s">
        <v>14</v>
      </c>
      <c r="K1174" t="s">
        <v>14</v>
      </c>
      <c r="L1174" t="s">
        <v>14</v>
      </c>
      <c r="M1174" t="s">
        <v>14</v>
      </c>
      <c r="N1174" t="s">
        <v>16</v>
      </c>
      <c r="O1174" t="s">
        <v>14</v>
      </c>
      <c r="P1174" t="s">
        <v>14</v>
      </c>
      <c r="Q1174" t="s">
        <v>14</v>
      </c>
      <c r="R1174" t="s">
        <v>14</v>
      </c>
      <c r="S1174" t="s">
        <v>14</v>
      </c>
      <c r="T1174" t="s">
        <v>14</v>
      </c>
      <c r="U1174" t="s">
        <v>14</v>
      </c>
      <c r="V1174" t="s">
        <v>14</v>
      </c>
      <c r="W1174" t="s">
        <v>14</v>
      </c>
      <c r="X1174" t="s">
        <v>14</v>
      </c>
      <c r="Y1174" t="s">
        <v>14</v>
      </c>
      <c r="Z1174" t="s">
        <v>14</v>
      </c>
      <c r="AA1174" t="s">
        <v>14</v>
      </c>
      <c r="AB1174" t="s">
        <v>14</v>
      </c>
      <c r="AC1174" t="s">
        <v>14</v>
      </c>
      <c r="AD1174" t="s">
        <v>14</v>
      </c>
      <c r="AE1174" t="s">
        <v>14</v>
      </c>
      <c r="AF1174">
        <v>13.843999999999999</v>
      </c>
      <c r="AG1174">
        <v>13.585000000000001</v>
      </c>
      <c r="AH1174">
        <v>13.324999999999999</v>
      </c>
      <c r="AI1174">
        <v>13.885999999999999</v>
      </c>
      <c r="AJ1174">
        <v>1.0860000000000001</v>
      </c>
      <c r="AK1174">
        <v>4.4999999999999998E-2</v>
      </c>
      <c r="AL1174">
        <v>920.48400000000004</v>
      </c>
      <c r="AM1174">
        <v>37.959000000000003</v>
      </c>
      <c r="AN1174" s="4">
        <v>0.52822106481481479</v>
      </c>
      <c r="AO1174">
        <v>190.15941699999999</v>
      </c>
      <c r="AP1174" t="s">
        <v>1956</v>
      </c>
      <c r="AQ1174">
        <v>51.267028000000003</v>
      </c>
      <c r="AR1174" s="4">
        <v>0.4479224537037037</v>
      </c>
      <c r="AS1174">
        <v>161.25221500000001</v>
      </c>
      <c r="AT1174" t="s">
        <v>1957</v>
      </c>
      <c r="AU1174">
        <v>49.429039000000003</v>
      </c>
    </row>
    <row r="1175" spans="1:47">
      <c r="A1175">
        <v>364966239</v>
      </c>
      <c r="B1175" t="s">
        <v>1958</v>
      </c>
      <c r="C1175" s="2">
        <v>2.2355562130150899E+18</v>
      </c>
      <c r="D1175" t="s">
        <v>1959</v>
      </c>
      <c r="E1175" t="s">
        <v>99</v>
      </c>
      <c r="F1175" t="s">
        <v>14</v>
      </c>
      <c r="G1175" t="s">
        <v>14</v>
      </c>
      <c r="H1175" t="s">
        <v>14</v>
      </c>
      <c r="I1175" t="s">
        <v>14</v>
      </c>
      <c r="J1175" t="s">
        <v>14</v>
      </c>
      <c r="K1175" t="s">
        <v>14</v>
      </c>
      <c r="L1175" t="s">
        <v>14</v>
      </c>
      <c r="M1175" t="s">
        <v>14</v>
      </c>
      <c r="N1175" t="s">
        <v>14</v>
      </c>
      <c r="O1175" t="s">
        <v>14</v>
      </c>
      <c r="P1175" t="s">
        <v>14</v>
      </c>
      <c r="Q1175" t="s">
        <v>14</v>
      </c>
      <c r="R1175" t="s">
        <v>14</v>
      </c>
      <c r="S1175" t="s">
        <v>14</v>
      </c>
      <c r="T1175" t="s">
        <v>14</v>
      </c>
      <c r="U1175" t="s">
        <v>14</v>
      </c>
      <c r="V1175" t="s">
        <v>14</v>
      </c>
      <c r="W1175" t="s">
        <v>14</v>
      </c>
      <c r="X1175" t="s">
        <v>14</v>
      </c>
      <c r="Y1175" t="s">
        <v>14</v>
      </c>
      <c r="Z1175" t="s">
        <v>14</v>
      </c>
      <c r="AA1175" t="s">
        <v>14</v>
      </c>
      <c r="AB1175" t="s">
        <v>14</v>
      </c>
      <c r="AC1175" t="s">
        <v>14</v>
      </c>
      <c r="AD1175" t="s">
        <v>14</v>
      </c>
      <c r="AE1175" t="s">
        <v>14</v>
      </c>
      <c r="AF1175">
        <v>14.882</v>
      </c>
      <c r="AG1175">
        <v>14.497999999999999</v>
      </c>
      <c r="AH1175">
        <v>14.271000000000001</v>
      </c>
      <c r="AI1175">
        <v>14.766999999999999</v>
      </c>
      <c r="AJ1175">
        <v>1.0680000000000001</v>
      </c>
      <c r="AK1175">
        <v>3.3000000000000002E-2</v>
      </c>
      <c r="AL1175">
        <v>936.55200000000002</v>
      </c>
      <c r="AM1175">
        <v>29.321000000000002</v>
      </c>
      <c r="AN1175" s="4">
        <v>0.82836574074074065</v>
      </c>
      <c r="AO1175">
        <v>298.21183300000001</v>
      </c>
      <c r="AP1175" t="s">
        <v>1960</v>
      </c>
      <c r="AQ1175">
        <v>58.143636000000001</v>
      </c>
      <c r="AR1175" s="4">
        <v>0.94555092592592593</v>
      </c>
      <c r="AS1175">
        <v>340.39826799999997</v>
      </c>
      <c r="AT1175" t="s">
        <v>1961</v>
      </c>
      <c r="AU1175">
        <v>74.641761000000002</v>
      </c>
    </row>
    <row r="1176" spans="1:47">
      <c r="A1176">
        <v>23709993</v>
      </c>
      <c r="B1176" t="s">
        <v>1962</v>
      </c>
      <c r="C1176" s="2">
        <v>1.49529984342577E+18</v>
      </c>
      <c r="D1176" t="s">
        <v>1963</v>
      </c>
      <c r="E1176" t="s">
        <v>99</v>
      </c>
      <c r="F1176" t="s">
        <v>14</v>
      </c>
      <c r="G1176" t="s">
        <v>14</v>
      </c>
      <c r="H1176" t="s">
        <v>14</v>
      </c>
      <c r="I1176" t="s">
        <v>14</v>
      </c>
      <c r="J1176" t="s">
        <v>14</v>
      </c>
      <c r="K1176" t="s">
        <v>14</v>
      </c>
      <c r="L1176" t="s">
        <v>14</v>
      </c>
      <c r="M1176" t="s">
        <v>14</v>
      </c>
      <c r="N1176" t="s">
        <v>14</v>
      </c>
      <c r="O1176" t="s">
        <v>17</v>
      </c>
      <c r="P1176" t="s">
        <v>14</v>
      </c>
      <c r="Q1176" t="s">
        <v>14</v>
      </c>
      <c r="R1176" t="s">
        <v>14</v>
      </c>
      <c r="S1176" t="s">
        <v>14</v>
      </c>
      <c r="T1176" t="s">
        <v>14</v>
      </c>
      <c r="U1176" t="s">
        <v>14</v>
      </c>
      <c r="V1176" t="s">
        <v>14</v>
      </c>
      <c r="W1176" t="s">
        <v>14</v>
      </c>
      <c r="X1176" t="s">
        <v>14</v>
      </c>
      <c r="Y1176" t="s">
        <v>14</v>
      </c>
      <c r="Z1176" t="s">
        <v>14</v>
      </c>
      <c r="AA1176" t="s">
        <v>14</v>
      </c>
      <c r="AB1176" t="s">
        <v>14</v>
      </c>
      <c r="AC1176" t="s">
        <v>14</v>
      </c>
      <c r="AD1176" t="s">
        <v>14</v>
      </c>
      <c r="AE1176" t="s">
        <v>14</v>
      </c>
      <c r="AF1176">
        <v>13.69</v>
      </c>
      <c r="AG1176">
        <v>13.379</v>
      </c>
      <c r="AH1176">
        <v>13.138</v>
      </c>
      <c r="AI1176">
        <v>13.595000000000001</v>
      </c>
      <c r="AJ1176">
        <v>0.91800000000000004</v>
      </c>
      <c r="AK1176">
        <v>3.6999999999999998E-2</v>
      </c>
      <c r="AL1176">
        <v>1089.4580000000001</v>
      </c>
      <c r="AM1176">
        <v>43.591999999999999</v>
      </c>
      <c r="AN1176" s="4">
        <v>0.57700115740740743</v>
      </c>
      <c r="AO1176">
        <v>207.720417</v>
      </c>
      <c r="AP1176" t="s">
        <v>1964</v>
      </c>
      <c r="AQ1176">
        <v>36.700631000000001</v>
      </c>
      <c r="AR1176" s="4">
        <v>0.52325462962962965</v>
      </c>
      <c r="AS1176">
        <v>188.371737</v>
      </c>
      <c r="AT1176" t="s">
        <v>1965</v>
      </c>
      <c r="AU1176">
        <v>44.160364999999999</v>
      </c>
    </row>
    <row r="1177" spans="1:47">
      <c r="A1177">
        <v>120577802</v>
      </c>
      <c r="B1177" t="s">
        <v>1986</v>
      </c>
      <c r="C1177" s="2">
        <v>2.1039598624719401E+18</v>
      </c>
      <c r="D1177" t="s">
        <v>1987</v>
      </c>
      <c r="E1177" t="s">
        <v>99</v>
      </c>
      <c r="F1177" t="s">
        <v>14</v>
      </c>
      <c r="G1177" t="s">
        <v>14</v>
      </c>
      <c r="H1177" t="s">
        <v>14</v>
      </c>
      <c r="I1177" t="s">
        <v>14</v>
      </c>
      <c r="J1177" t="s">
        <v>14</v>
      </c>
      <c r="K1177" t="s">
        <v>14</v>
      </c>
      <c r="L1177" t="s">
        <v>14</v>
      </c>
      <c r="M1177" t="s">
        <v>14</v>
      </c>
      <c r="N1177" t="s">
        <v>14</v>
      </c>
      <c r="O1177" t="s">
        <v>14</v>
      </c>
      <c r="P1177" t="s">
        <v>14</v>
      </c>
      <c r="Q1177" t="s">
        <v>14</v>
      </c>
      <c r="R1177" t="s">
        <v>14</v>
      </c>
      <c r="S1177" t="s">
        <v>14</v>
      </c>
      <c r="T1177" t="s">
        <v>14</v>
      </c>
      <c r="U1177" t="s">
        <v>14</v>
      </c>
      <c r="V1177" t="s">
        <v>14</v>
      </c>
      <c r="W1177" t="s">
        <v>14</v>
      </c>
      <c r="X1177" t="s">
        <v>14</v>
      </c>
      <c r="Y1177" t="s">
        <v>14</v>
      </c>
      <c r="Z1177" t="s">
        <v>14</v>
      </c>
      <c r="AA1177" t="s">
        <v>14</v>
      </c>
      <c r="AB1177" t="s">
        <v>14</v>
      </c>
      <c r="AC1177" t="s">
        <v>14</v>
      </c>
      <c r="AD1177" t="s">
        <v>14</v>
      </c>
      <c r="AE1177" t="s">
        <v>14</v>
      </c>
      <c r="AF1177">
        <v>14.288</v>
      </c>
      <c r="AG1177">
        <v>14.058</v>
      </c>
      <c r="AH1177">
        <v>13.848000000000001</v>
      </c>
      <c r="AI1177">
        <v>14.311</v>
      </c>
      <c r="AJ1177">
        <v>1.552</v>
      </c>
      <c r="AK1177">
        <v>0.03</v>
      </c>
      <c r="AL1177">
        <v>644.46400000000006</v>
      </c>
      <c r="AM1177">
        <v>12.587</v>
      </c>
      <c r="AN1177" s="4">
        <v>0.79363310185185176</v>
      </c>
      <c r="AO1177">
        <v>285.70791700000001</v>
      </c>
      <c r="AP1177" t="s">
        <v>1988</v>
      </c>
      <c r="AQ1177">
        <v>41.582777999999998</v>
      </c>
      <c r="AR1177" s="4">
        <v>0.82513078703703702</v>
      </c>
      <c r="AS1177">
        <v>297.04698999999999</v>
      </c>
      <c r="AT1177" t="s">
        <v>1989</v>
      </c>
      <c r="AU1177">
        <v>63.554554000000003</v>
      </c>
    </row>
    <row r="1178" spans="1:47">
      <c r="A1178">
        <v>99544709</v>
      </c>
      <c r="B1178" t="s">
        <v>2010</v>
      </c>
      <c r="C1178" s="2">
        <v>1.10927976209383E+18</v>
      </c>
      <c r="D1178" t="s">
        <v>2011</v>
      </c>
      <c r="E1178" t="s">
        <v>99</v>
      </c>
      <c r="F1178" t="s">
        <v>14</v>
      </c>
      <c r="G1178" t="s">
        <v>14</v>
      </c>
      <c r="H1178" t="s">
        <v>14</v>
      </c>
      <c r="I1178" t="s">
        <v>14</v>
      </c>
      <c r="J1178" t="s">
        <v>14</v>
      </c>
      <c r="K1178" t="s">
        <v>14</v>
      </c>
      <c r="L1178" t="s">
        <v>30</v>
      </c>
      <c r="M1178" t="s">
        <v>14</v>
      </c>
      <c r="N1178" t="s">
        <v>14</v>
      </c>
      <c r="O1178" t="s">
        <v>14</v>
      </c>
      <c r="P1178" t="s">
        <v>14</v>
      </c>
      <c r="Q1178" t="s">
        <v>14</v>
      </c>
      <c r="R1178" t="s">
        <v>14</v>
      </c>
      <c r="S1178" t="s">
        <v>14</v>
      </c>
      <c r="T1178" t="s">
        <v>14</v>
      </c>
      <c r="U1178" t="s">
        <v>14</v>
      </c>
      <c r="V1178" t="s">
        <v>14</v>
      </c>
      <c r="W1178" t="s">
        <v>14</v>
      </c>
      <c r="X1178" t="s">
        <v>14</v>
      </c>
      <c r="Y1178" t="s">
        <v>14</v>
      </c>
      <c r="Z1178" t="s">
        <v>14</v>
      </c>
      <c r="AA1178" t="s">
        <v>14</v>
      </c>
      <c r="AB1178" t="s">
        <v>14</v>
      </c>
      <c r="AC1178" t="s">
        <v>14</v>
      </c>
      <c r="AD1178" t="s">
        <v>14</v>
      </c>
      <c r="AE1178" t="s">
        <v>14</v>
      </c>
      <c r="AF1178">
        <v>14.03</v>
      </c>
      <c r="AG1178">
        <v>13.68</v>
      </c>
      <c r="AH1178">
        <v>13.48</v>
      </c>
      <c r="AI1178">
        <v>13.92</v>
      </c>
      <c r="AJ1178">
        <v>0.51900000000000002</v>
      </c>
      <c r="AK1178">
        <v>4.1000000000000002E-2</v>
      </c>
      <c r="AL1178">
        <v>1926.864</v>
      </c>
      <c r="AM1178">
        <v>151.70500000000001</v>
      </c>
      <c r="AN1178" s="4">
        <v>0.29620717592592594</v>
      </c>
      <c r="AO1178">
        <v>106.63458300000001</v>
      </c>
      <c r="AP1178" t="s">
        <v>2012</v>
      </c>
      <c r="AQ1178">
        <v>69.727666999999997</v>
      </c>
      <c r="AR1178" s="4">
        <v>0.2731284722222222</v>
      </c>
      <c r="AS1178">
        <v>98.326244000000003</v>
      </c>
      <c r="AT1178" t="s">
        <v>2013</v>
      </c>
      <c r="AU1178">
        <v>46.768726000000001</v>
      </c>
    </row>
    <row r="1179" spans="1:47">
      <c r="A1179">
        <v>441630966</v>
      </c>
      <c r="B1179" t="s">
        <v>2027</v>
      </c>
      <c r="C1179" s="2">
        <v>1.13755830780639E+18</v>
      </c>
      <c r="D1179" t="s">
        <v>2028</v>
      </c>
      <c r="E1179" t="s">
        <v>99</v>
      </c>
      <c r="F1179" t="s">
        <v>14</v>
      </c>
      <c r="G1179" t="s">
        <v>14</v>
      </c>
      <c r="H1179" t="s">
        <v>14</v>
      </c>
      <c r="I1179" t="s">
        <v>14</v>
      </c>
      <c r="J1179" t="s">
        <v>14</v>
      </c>
      <c r="K1179" t="s">
        <v>14</v>
      </c>
      <c r="L1179" t="s">
        <v>30</v>
      </c>
      <c r="M1179" t="s">
        <v>14</v>
      </c>
      <c r="N1179" t="s">
        <v>14</v>
      </c>
      <c r="O1179" t="s">
        <v>14</v>
      </c>
      <c r="P1179" t="s">
        <v>14</v>
      </c>
      <c r="Q1179" t="s">
        <v>14</v>
      </c>
      <c r="R1179" t="s">
        <v>14</v>
      </c>
      <c r="S1179" t="s">
        <v>14</v>
      </c>
      <c r="T1179" t="s">
        <v>14</v>
      </c>
      <c r="U1179" t="s">
        <v>14</v>
      </c>
      <c r="V1179" t="s">
        <v>14</v>
      </c>
      <c r="W1179" t="s">
        <v>14</v>
      </c>
      <c r="X1179" t="s">
        <v>14</v>
      </c>
      <c r="Y1179" t="s">
        <v>14</v>
      </c>
      <c r="Z1179" t="s">
        <v>14</v>
      </c>
      <c r="AA1179" t="s">
        <v>14</v>
      </c>
      <c r="AB1179" t="s">
        <v>14</v>
      </c>
      <c r="AC1179" t="s">
        <v>14</v>
      </c>
      <c r="AD1179" t="s">
        <v>14</v>
      </c>
      <c r="AE1179" t="s">
        <v>14</v>
      </c>
      <c r="AF1179">
        <v>14.263999999999999</v>
      </c>
      <c r="AG1179">
        <v>13.949</v>
      </c>
      <c r="AH1179">
        <v>13.721</v>
      </c>
      <c r="AI1179">
        <v>14.224</v>
      </c>
      <c r="AJ1179">
        <v>0.95199999999999996</v>
      </c>
      <c r="AK1179">
        <v>3.7999999999999999E-2</v>
      </c>
      <c r="AL1179">
        <v>1050.114</v>
      </c>
      <c r="AM1179">
        <v>41.518000000000001</v>
      </c>
      <c r="AN1179" s="4">
        <v>0.34124768518518517</v>
      </c>
      <c r="AO1179">
        <v>122.84908299999999</v>
      </c>
      <c r="AP1179" t="s">
        <v>2029</v>
      </c>
      <c r="AQ1179">
        <v>77.169163999999995</v>
      </c>
      <c r="AR1179" s="4">
        <v>0.28377893518518521</v>
      </c>
      <c r="AS1179">
        <v>102.160404</v>
      </c>
      <c r="AT1179" t="s">
        <v>2030</v>
      </c>
      <c r="AU1179">
        <v>55.121000000000002</v>
      </c>
    </row>
    <row r="1180" spans="1:47">
      <c r="A1180">
        <v>85241755</v>
      </c>
      <c r="B1180" t="s">
        <v>2047</v>
      </c>
      <c r="C1180" s="2">
        <v>1.0862665026872E+18</v>
      </c>
      <c r="D1180" t="s">
        <v>2048</v>
      </c>
      <c r="E1180" t="s">
        <v>99</v>
      </c>
      <c r="F1180" t="s">
        <v>14</v>
      </c>
      <c r="G1180" t="s">
        <v>14</v>
      </c>
      <c r="H1180" t="s">
        <v>14</v>
      </c>
      <c r="I1180" t="s">
        <v>14</v>
      </c>
      <c r="J1180" t="s">
        <v>14</v>
      </c>
      <c r="K1180" t="s">
        <v>14</v>
      </c>
      <c r="L1180" t="s">
        <v>30</v>
      </c>
      <c r="M1180" t="s">
        <v>14</v>
      </c>
      <c r="N1180" t="s">
        <v>14</v>
      </c>
      <c r="O1180" t="s">
        <v>14</v>
      </c>
      <c r="P1180" t="s">
        <v>14</v>
      </c>
      <c r="Q1180" t="s">
        <v>14</v>
      </c>
      <c r="R1180" t="s">
        <v>14</v>
      </c>
      <c r="S1180" t="s">
        <v>14</v>
      </c>
      <c r="T1180" t="s">
        <v>14</v>
      </c>
      <c r="U1180" t="s">
        <v>14</v>
      </c>
      <c r="V1180" t="s">
        <v>14</v>
      </c>
      <c r="W1180" t="s">
        <v>14</v>
      </c>
      <c r="X1180" t="s">
        <v>14</v>
      </c>
      <c r="Y1180" t="s">
        <v>14</v>
      </c>
      <c r="Z1180" t="s">
        <v>14</v>
      </c>
      <c r="AA1180" t="s">
        <v>14</v>
      </c>
      <c r="AB1180" t="s">
        <v>14</v>
      </c>
      <c r="AC1180" t="s">
        <v>14</v>
      </c>
      <c r="AD1180" t="s">
        <v>14</v>
      </c>
      <c r="AE1180" t="s">
        <v>14</v>
      </c>
      <c r="AF1180">
        <v>14.058999999999999</v>
      </c>
      <c r="AG1180">
        <v>13.723000000000001</v>
      </c>
      <c r="AH1180">
        <v>13.528</v>
      </c>
      <c r="AI1180">
        <v>13.96</v>
      </c>
      <c r="AJ1180">
        <v>1.8089999999999999</v>
      </c>
      <c r="AK1180">
        <v>5.8000000000000003E-2</v>
      </c>
      <c r="AL1180">
        <v>552.72199999999998</v>
      </c>
      <c r="AM1180">
        <v>17.645</v>
      </c>
      <c r="AN1180" s="4">
        <v>0.31659722222222225</v>
      </c>
      <c r="AO1180">
        <v>113.97479199999999</v>
      </c>
      <c r="AP1180" t="s">
        <v>2049</v>
      </c>
      <c r="AQ1180">
        <v>60.382860999999998</v>
      </c>
      <c r="AR1180" s="4">
        <v>0.29110763888888891</v>
      </c>
      <c r="AS1180">
        <v>104.798734</v>
      </c>
      <c r="AT1180" t="s">
        <v>2050</v>
      </c>
      <c r="AU1180">
        <v>38.169387999999998</v>
      </c>
    </row>
    <row r="1181" spans="1:47">
      <c r="A1181">
        <v>137502282</v>
      </c>
      <c r="B1181" t="s">
        <v>2051</v>
      </c>
      <c r="C1181" s="2">
        <v>1.14400601149409E+18</v>
      </c>
      <c r="D1181" t="s">
        <v>2052</v>
      </c>
      <c r="E1181" t="s">
        <v>99</v>
      </c>
      <c r="F1181" t="s">
        <v>14</v>
      </c>
      <c r="G1181" t="s">
        <v>14</v>
      </c>
      <c r="H1181" t="s">
        <v>14</v>
      </c>
      <c r="I1181" t="s">
        <v>14</v>
      </c>
      <c r="J1181" t="s">
        <v>14</v>
      </c>
      <c r="K1181" t="s">
        <v>14</v>
      </c>
      <c r="L1181" t="s">
        <v>30</v>
      </c>
      <c r="M1181" t="s">
        <v>14</v>
      </c>
      <c r="N1181" t="s">
        <v>14</v>
      </c>
      <c r="O1181" t="s">
        <v>14</v>
      </c>
      <c r="P1181" t="s">
        <v>14</v>
      </c>
      <c r="Q1181" t="s">
        <v>14</v>
      </c>
      <c r="R1181" t="s">
        <v>14</v>
      </c>
      <c r="S1181" t="s">
        <v>14</v>
      </c>
      <c r="T1181" t="s">
        <v>14</v>
      </c>
      <c r="U1181" t="s">
        <v>14</v>
      </c>
      <c r="V1181" t="s">
        <v>14</v>
      </c>
      <c r="W1181" t="s">
        <v>14</v>
      </c>
      <c r="X1181" t="s">
        <v>14</v>
      </c>
      <c r="Y1181" t="s">
        <v>14</v>
      </c>
      <c r="Z1181" t="s">
        <v>14</v>
      </c>
      <c r="AA1181" t="s">
        <v>14</v>
      </c>
      <c r="AB1181" t="s">
        <v>14</v>
      </c>
      <c r="AC1181" t="s">
        <v>14</v>
      </c>
      <c r="AD1181" t="s">
        <v>14</v>
      </c>
      <c r="AE1181" t="s">
        <v>14</v>
      </c>
      <c r="AF1181">
        <v>14.584</v>
      </c>
      <c r="AG1181">
        <v>14.183999999999999</v>
      </c>
      <c r="AH1181">
        <v>13.945</v>
      </c>
      <c r="AI1181">
        <v>14.475</v>
      </c>
      <c r="AJ1181">
        <v>1.206</v>
      </c>
      <c r="AK1181">
        <v>5.2999999999999999E-2</v>
      </c>
      <c r="AL1181">
        <v>828.90099999999995</v>
      </c>
      <c r="AM1181">
        <v>36.235999999999997</v>
      </c>
      <c r="AN1181" s="4">
        <v>0.36936342592592591</v>
      </c>
      <c r="AO1181">
        <v>132.97104200000001</v>
      </c>
      <c r="AP1181" t="s">
        <v>2053</v>
      </c>
      <c r="AQ1181">
        <v>79.033167000000006</v>
      </c>
      <c r="AR1181" s="4">
        <v>0.28902314814814817</v>
      </c>
      <c r="AS1181">
        <v>104.04844300000001</v>
      </c>
      <c r="AT1181" t="s">
        <v>2054</v>
      </c>
      <c r="AU1181">
        <v>57.710143000000002</v>
      </c>
    </row>
    <row r="1182" spans="1:47">
      <c r="A1182">
        <v>5358242</v>
      </c>
      <c r="B1182" t="s">
        <v>2078</v>
      </c>
      <c r="C1182" s="2">
        <v>4.5013532563986499E+18</v>
      </c>
      <c r="D1182" t="s">
        <v>2079</v>
      </c>
      <c r="E1182" t="s">
        <v>99</v>
      </c>
      <c r="F1182" t="s">
        <v>14</v>
      </c>
      <c r="G1182" t="s">
        <v>14</v>
      </c>
      <c r="H1182" t="s">
        <v>14</v>
      </c>
      <c r="I1182" t="s">
        <v>14</v>
      </c>
      <c r="J1182" t="s">
        <v>14</v>
      </c>
      <c r="K1182" t="s">
        <v>14</v>
      </c>
      <c r="L1182" t="s">
        <v>14</v>
      </c>
      <c r="M1182" t="s">
        <v>14</v>
      </c>
      <c r="N1182" t="s">
        <v>14</v>
      </c>
      <c r="O1182" t="s">
        <v>14</v>
      </c>
      <c r="P1182" t="s">
        <v>14</v>
      </c>
      <c r="Q1182" t="s">
        <v>14</v>
      </c>
      <c r="R1182" t="s">
        <v>14</v>
      </c>
      <c r="S1182" t="s">
        <v>14</v>
      </c>
      <c r="T1182" t="s">
        <v>14</v>
      </c>
      <c r="U1182" t="s">
        <v>14</v>
      </c>
      <c r="V1182" t="s">
        <v>14</v>
      </c>
      <c r="W1182" t="s">
        <v>14</v>
      </c>
      <c r="X1182" t="s">
        <v>14</v>
      </c>
      <c r="Y1182" t="s">
        <v>14</v>
      </c>
      <c r="Z1182" t="s">
        <v>14</v>
      </c>
      <c r="AA1182" t="s">
        <v>14</v>
      </c>
      <c r="AB1182" t="s">
        <v>14</v>
      </c>
      <c r="AC1182" t="s">
        <v>14</v>
      </c>
      <c r="AD1182" t="s">
        <v>14</v>
      </c>
      <c r="AE1182" t="s">
        <v>14</v>
      </c>
      <c r="AF1182">
        <v>14.012</v>
      </c>
      <c r="AG1182">
        <v>13.486000000000001</v>
      </c>
      <c r="AH1182">
        <v>13.281000000000001</v>
      </c>
      <c r="AI1182">
        <v>13.693</v>
      </c>
      <c r="AJ1182">
        <v>1.018</v>
      </c>
      <c r="AK1182">
        <v>4.4999999999999998E-2</v>
      </c>
      <c r="AL1182">
        <v>982.63199999999995</v>
      </c>
      <c r="AM1182">
        <v>43.107999999999997</v>
      </c>
      <c r="AN1182" s="4">
        <v>0.74983680555555565</v>
      </c>
      <c r="AO1182">
        <v>269.94133299999999</v>
      </c>
      <c r="AP1182" t="s">
        <v>2080</v>
      </c>
      <c r="AQ1182">
        <v>14.655778</v>
      </c>
      <c r="AR1182" s="4">
        <v>0.74979976851851848</v>
      </c>
      <c r="AS1182">
        <v>269.92788000000002</v>
      </c>
      <c r="AT1182" t="s">
        <v>2081</v>
      </c>
      <c r="AU1182">
        <v>38.095053</v>
      </c>
    </row>
    <row r="1183" spans="1:47">
      <c r="A1183">
        <v>160583318</v>
      </c>
      <c r="B1183" t="s">
        <v>2086</v>
      </c>
      <c r="C1183" s="2">
        <v>1.65439264331905E+18</v>
      </c>
      <c r="D1183" t="s">
        <v>2087</v>
      </c>
      <c r="E1183" t="s">
        <v>99</v>
      </c>
      <c r="F1183" t="s">
        <v>14</v>
      </c>
      <c r="G1183" t="s">
        <v>14</v>
      </c>
      <c r="H1183" t="s">
        <v>14</v>
      </c>
      <c r="I1183" t="s">
        <v>14</v>
      </c>
      <c r="J1183" t="s">
        <v>14</v>
      </c>
      <c r="K1183" t="s">
        <v>14</v>
      </c>
      <c r="L1183" t="s">
        <v>30</v>
      </c>
      <c r="M1183" t="s">
        <v>14</v>
      </c>
      <c r="N1183" t="s">
        <v>16</v>
      </c>
      <c r="O1183" t="s">
        <v>17</v>
      </c>
      <c r="P1183" t="s">
        <v>14</v>
      </c>
      <c r="Q1183" t="s">
        <v>14</v>
      </c>
      <c r="R1183" t="s">
        <v>14</v>
      </c>
      <c r="S1183" t="s">
        <v>14</v>
      </c>
      <c r="T1183" t="s">
        <v>14</v>
      </c>
      <c r="U1183" t="s">
        <v>14</v>
      </c>
      <c r="V1183" t="s">
        <v>14</v>
      </c>
      <c r="W1183" t="s">
        <v>14</v>
      </c>
      <c r="X1183" t="s">
        <v>14</v>
      </c>
      <c r="Y1183" t="s">
        <v>14</v>
      </c>
      <c r="Z1183" t="s">
        <v>14</v>
      </c>
      <c r="AA1183" t="s">
        <v>14</v>
      </c>
      <c r="AB1183" t="s">
        <v>14</v>
      </c>
      <c r="AC1183" t="s">
        <v>14</v>
      </c>
      <c r="AD1183" t="s">
        <v>14</v>
      </c>
      <c r="AE1183" t="s">
        <v>14</v>
      </c>
      <c r="AF1183">
        <v>15.065</v>
      </c>
      <c r="AG1183">
        <v>14.827999999999999</v>
      </c>
      <c r="AH1183">
        <v>14.584</v>
      </c>
      <c r="AI1183">
        <v>15.129</v>
      </c>
      <c r="AJ1183">
        <v>0.61199999999999999</v>
      </c>
      <c r="AK1183">
        <v>4.2000000000000003E-2</v>
      </c>
      <c r="AL1183">
        <v>1632.893</v>
      </c>
      <c r="AM1183">
        <v>111.973</v>
      </c>
      <c r="AN1183" s="4">
        <v>0.67579976851851853</v>
      </c>
      <c r="AO1183">
        <v>243.287792</v>
      </c>
      <c r="AP1183" t="s">
        <v>2088</v>
      </c>
      <c r="AQ1183">
        <v>72.771182999999994</v>
      </c>
      <c r="AR1183" s="4">
        <v>0.37261921296296291</v>
      </c>
      <c r="AS1183">
        <v>134.14299199999999</v>
      </c>
      <c r="AT1183" t="s">
        <v>2089</v>
      </c>
      <c r="AU1183">
        <v>78.979023999999995</v>
      </c>
    </row>
    <row r="1184" spans="1:47">
      <c r="A1184">
        <v>198279418</v>
      </c>
      <c r="B1184" t="s">
        <v>2126</v>
      </c>
      <c r="C1184" s="2">
        <v>1.6349088205341499E+18</v>
      </c>
      <c r="D1184" t="s">
        <v>2127</v>
      </c>
      <c r="E1184" t="s">
        <v>99</v>
      </c>
      <c r="F1184" t="s">
        <v>14</v>
      </c>
      <c r="G1184" t="s">
        <v>14</v>
      </c>
      <c r="H1184" t="s">
        <v>14</v>
      </c>
      <c r="I1184" t="s">
        <v>14</v>
      </c>
      <c r="J1184" t="s">
        <v>14</v>
      </c>
      <c r="K1184" t="s">
        <v>14</v>
      </c>
      <c r="L1184" t="s">
        <v>30</v>
      </c>
      <c r="M1184" t="s">
        <v>31</v>
      </c>
      <c r="N1184" t="s">
        <v>16</v>
      </c>
      <c r="O1184" t="s">
        <v>17</v>
      </c>
      <c r="P1184" t="s">
        <v>14</v>
      </c>
      <c r="Q1184" t="s">
        <v>14</v>
      </c>
      <c r="R1184" t="s">
        <v>14</v>
      </c>
      <c r="S1184" t="s">
        <v>14</v>
      </c>
      <c r="T1184" t="s">
        <v>14</v>
      </c>
      <c r="U1184" t="s">
        <v>14</v>
      </c>
      <c r="V1184" t="s">
        <v>14</v>
      </c>
      <c r="W1184" t="s">
        <v>14</v>
      </c>
      <c r="X1184" t="s">
        <v>14</v>
      </c>
      <c r="Y1184" t="s">
        <v>14</v>
      </c>
      <c r="Z1184" t="s">
        <v>14</v>
      </c>
      <c r="AA1184" t="s">
        <v>14</v>
      </c>
      <c r="AB1184" t="s">
        <v>14</v>
      </c>
      <c r="AC1184" t="s">
        <v>14</v>
      </c>
      <c r="AD1184" t="s">
        <v>14</v>
      </c>
      <c r="AE1184" t="s">
        <v>14</v>
      </c>
      <c r="AF1184">
        <v>15.076000000000001</v>
      </c>
      <c r="AG1184">
        <v>14.925000000000001</v>
      </c>
      <c r="AH1184">
        <v>14.71</v>
      </c>
      <c r="AI1184">
        <v>15.148</v>
      </c>
      <c r="AJ1184">
        <v>0.91400000000000003</v>
      </c>
      <c r="AK1184">
        <v>4.1000000000000002E-2</v>
      </c>
      <c r="AL1184">
        <v>1093.7249999999999</v>
      </c>
      <c r="AM1184">
        <v>49.203000000000003</v>
      </c>
      <c r="AN1184" s="4">
        <v>0.69503124999999999</v>
      </c>
      <c r="AO1184">
        <v>250.211208</v>
      </c>
      <c r="AP1184" t="s">
        <v>2128</v>
      </c>
      <c r="AQ1184">
        <v>64.412581000000003</v>
      </c>
      <c r="AR1184" s="4">
        <v>0.51528240740740738</v>
      </c>
      <c r="AS1184">
        <v>185.501677</v>
      </c>
      <c r="AT1184" t="s">
        <v>2129</v>
      </c>
      <c r="AU1184">
        <v>81.553032000000002</v>
      </c>
    </row>
    <row r="1185" spans="1:47">
      <c r="A1185">
        <v>230134629</v>
      </c>
      <c r="B1185" t="s">
        <v>2130</v>
      </c>
      <c r="C1185" s="2">
        <v>1.6501227629272801E+18</v>
      </c>
      <c r="D1185" t="s">
        <v>2131</v>
      </c>
      <c r="E1185" t="s">
        <v>99</v>
      </c>
      <c r="F1185" t="s">
        <v>14</v>
      </c>
      <c r="G1185" t="s">
        <v>14</v>
      </c>
      <c r="H1185" t="s">
        <v>14</v>
      </c>
      <c r="I1185" t="s">
        <v>14</v>
      </c>
      <c r="J1185" t="s">
        <v>14</v>
      </c>
      <c r="K1185" t="s">
        <v>14</v>
      </c>
      <c r="L1185" t="s">
        <v>30</v>
      </c>
      <c r="M1185" t="s">
        <v>31</v>
      </c>
      <c r="N1185" t="s">
        <v>16</v>
      </c>
      <c r="O1185" t="s">
        <v>17</v>
      </c>
      <c r="P1185" t="s">
        <v>14</v>
      </c>
      <c r="Q1185" t="s">
        <v>14</v>
      </c>
      <c r="R1185" t="s">
        <v>14</v>
      </c>
      <c r="S1185" t="s">
        <v>14</v>
      </c>
      <c r="T1185" t="s">
        <v>14</v>
      </c>
      <c r="U1185" t="s">
        <v>14</v>
      </c>
      <c r="V1185" t="s">
        <v>14</v>
      </c>
      <c r="W1185" t="s">
        <v>14</v>
      </c>
      <c r="X1185" t="s">
        <v>14</v>
      </c>
      <c r="Y1185" t="s">
        <v>14</v>
      </c>
      <c r="Z1185" t="s">
        <v>14</v>
      </c>
      <c r="AA1185" t="s">
        <v>14</v>
      </c>
      <c r="AB1185" t="s">
        <v>14</v>
      </c>
      <c r="AC1185" t="s">
        <v>14</v>
      </c>
      <c r="AD1185" t="s">
        <v>14</v>
      </c>
      <c r="AE1185" t="s">
        <v>14</v>
      </c>
      <c r="AF1185">
        <v>15.114000000000001</v>
      </c>
      <c r="AG1185">
        <v>14.96</v>
      </c>
      <c r="AH1185">
        <v>14.701000000000001</v>
      </c>
      <c r="AI1185">
        <v>15.237</v>
      </c>
      <c r="AJ1185">
        <v>0.59599999999999997</v>
      </c>
      <c r="AK1185">
        <v>4.9000000000000002E-2</v>
      </c>
      <c r="AL1185">
        <v>1678.2750000000001</v>
      </c>
      <c r="AM1185">
        <v>139.17099999999999</v>
      </c>
      <c r="AN1185" s="4">
        <v>0.70161342592592602</v>
      </c>
      <c r="AO1185">
        <v>252.58070799999999</v>
      </c>
      <c r="AP1185" t="s">
        <v>2132</v>
      </c>
      <c r="AQ1185">
        <v>70.514475000000004</v>
      </c>
      <c r="AR1185" s="4">
        <v>0.38964351851851853</v>
      </c>
      <c r="AS1185">
        <v>140.271759</v>
      </c>
      <c r="AT1185" t="s">
        <v>2133</v>
      </c>
      <c r="AU1185">
        <v>82.539663000000004</v>
      </c>
    </row>
    <row r="1186" spans="1:47">
      <c r="A1186">
        <v>235550296</v>
      </c>
      <c r="B1186" t="s">
        <v>2187</v>
      </c>
      <c r="C1186" s="2">
        <v>3.1579674112570399E+18</v>
      </c>
      <c r="D1186" t="s">
        <v>2188</v>
      </c>
      <c r="E1186" t="s">
        <v>99</v>
      </c>
      <c r="F1186" t="s">
        <v>14</v>
      </c>
      <c r="G1186" t="s">
        <v>14</v>
      </c>
      <c r="H1186" t="s">
        <v>14</v>
      </c>
      <c r="I1186" t="s">
        <v>14</v>
      </c>
      <c r="J1186" t="s">
        <v>14</v>
      </c>
      <c r="K1186" t="s">
        <v>14</v>
      </c>
      <c r="L1186" t="s">
        <v>14</v>
      </c>
      <c r="M1186" t="s">
        <v>14</v>
      </c>
      <c r="N1186" t="s">
        <v>14</v>
      </c>
      <c r="O1186" t="s">
        <v>14</v>
      </c>
      <c r="P1186" t="s">
        <v>14</v>
      </c>
      <c r="Q1186" t="s">
        <v>14</v>
      </c>
      <c r="R1186" t="s">
        <v>14</v>
      </c>
      <c r="S1186" t="s">
        <v>14</v>
      </c>
      <c r="T1186" t="s">
        <v>14</v>
      </c>
      <c r="U1186" t="s">
        <v>14</v>
      </c>
      <c r="V1186" t="s">
        <v>14</v>
      </c>
      <c r="W1186" t="s">
        <v>14</v>
      </c>
      <c r="X1186" t="s">
        <v>14</v>
      </c>
      <c r="Y1186" t="s">
        <v>14</v>
      </c>
      <c r="Z1186" t="s">
        <v>14</v>
      </c>
      <c r="AA1186" t="s">
        <v>14</v>
      </c>
      <c r="AB1186" t="s">
        <v>14</v>
      </c>
      <c r="AC1186" t="s">
        <v>14</v>
      </c>
      <c r="AD1186" t="s">
        <v>14</v>
      </c>
      <c r="AE1186" t="s">
        <v>14</v>
      </c>
      <c r="AF1186">
        <v>13.862</v>
      </c>
      <c r="AG1186">
        <v>13.59</v>
      </c>
      <c r="AH1186">
        <v>13.417</v>
      </c>
      <c r="AI1186">
        <v>13.757999999999999</v>
      </c>
      <c r="AJ1186">
        <v>0.78700000000000003</v>
      </c>
      <c r="AK1186">
        <v>5.8000000000000003E-2</v>
      </c>
      <c r="AL1186">
        <v>1270.5319999999999</v>
      </c>
      <c r="AM1186">
        <v>93.426000000000002</v>
      </c>
      <c r="AN1186" s="4">
        <v>0.29047106481481483</v>
      </c>
      <c r="AO1186">
        <v>104.569667</v>
      </c>
      <c r="AP1186" t="s">
        <v>2189</v>
      </c>
      <c r="AQ1186">
        <v>9.7286389999999994</v>
      </c>
      <c r="AR1186" s="4">
        <v>0.29094328703703703</v>
      </c>
      <c r="AS1186">
        <v>104.73973599999999</v>
      </c>
      <c r="AT1186" t="s">
        <v>2190</v>
      </c>
      <c r="AU1186">
        <v>-12.968256</v>
      </c>
    </row>
    <row r="1187" spans="1:47">
      <c r="A1187">
        <v>239892534</v>
      </c>
      <c r="B1187" t="s">
        <v>2227</v>
      </c>
      <c r="C1187" s="2" t="s">
        <v>2228</v>
      </c>
      <c r="D1187" t="s">
        <v>2229</v>
      </c>
      <c r="E1187" t="s">
        <v>99</v>
      </c>
      <c r="F1187" t="s">
        <v>14</v>
      </c>
      <c r="G1187" t="s">
        <v>14</v>
      </c>
      <c r="H1187" t="s">
        <v>14</v>
      </c>
      <c r="I1187" t="s">
        <v>14</v>
      </c>
      <c r="J1187" t="s">
        <v>14</v>
      </c>
      <c r="K1187" t="s">
        <v>14</v>
      </c>
      <c r="L1187" t="s">
        <v>14</v>
      </c>
      <c r="M1187" t="s">
        <v>14</v>
      </c>
      <c r="N1187" t="s">
        <v>14</v>
      </c>
      <c r="O1187" t="s">
        <v>14</v>
      </c>
      <c r="P1187" t="s">
        <v>14</v>
      </c>
      <c r="Q1187" t="s">
        <v>14</v>
      </c>
      <c r="R1187" t="s">
        <v>14</v>
      </c>
      <c r="S1187" t="s">
        <v>14</v>
      </c>
      <c r="T1187" t="s">
        <v>14</v>
      </c>
      <c r="U1187" t="s">
        <v>14</v>
      </c>
      <c r="V1187" t="s">
        <v>14</v>
      </c>
      <c r="W1187" t="s">
        <v>14</v>
      </c>
      <c r="X1187" t="s">
        <v>14</v>
      </c>
      <c r="Y1187" t="s">
        <v>14</v>
      </c>
      <c r="Z1187" t="s">
        <v>14</v>
      </c>
      <c r="AA1187" t="s">
        <v>14</v>
      </c>
      <c r="AB1187" t="s">
        <v>14</v>
      </c>
      <c r="AC1187" t="s">
        <v>14</v>
      </c>
      <c r="AD1187" t="s">
        <v>14</v>
      </c>
      <c r="AE1187" t="s">
        <v>14</v>
      </c>
      <c r="AF1187">
        <v>13.913</v>
      </c>
      <c r="AG1187">
        <v>13.67</v>
      </c>
      <c r="AH1187">
        <v>13.523999999999999</v>
      </c>
      <c r="AI1187">
        <v>13.794</v>
      </c>
      <c r="AJ1187">
        <v>1.851</v>
      </c>
      <c r="AK1187">
        <v>6.0999999999999999E-2</v>
      </c>
      <c r="AL1187">
        <v>540.31200000000001</v>
      </c>
      <c r="AM1187">
        <v>17.91</v>
      </c>
      <c r="AN1187" s="4">
        <v>0.25932175925925927</v>
      </c>
      <c r="AO1187">
        <v>93.355917000000005</v>
      </c>
      <c r="AP1187" t="s">
        <v>2230</v>
      </c>
      <c r="AQ1187">
        <v>34.348567000000003</v>
      </c>
      <c r="AR1187" s="4">
        <v>0.25783796296296296</v>
      </c>
      <c r="AS1187">
        <v>92.821545999999998</v>
      </c>
      <c r="AT1187" t="s">
        <v>2231</v>
      </c>
      <c r="AU1187">
        <v>10.94214</v>
      </c>
    </row>
    <row r="1188" spans="1:47">
      <c r="A1188">
        <v>363766470</v>
      </c>
      <c r="B1188" t="s">
        <v>2244</v>
      </c>
      <c r="C1188" s="2">
        <v>4.5560630351564902E+18</v>
      </c>
      <c r="D1188" t="s">
        <v>2245</v>
      </c>
      <c r="E1188" t="s">
        <v>99</v>
      </c>
      <c r="F1188" t="s">
        <v>14</v>
      </c>
      <c r="G1188" t="s">
        <v>14</v>
      </c>
      <c r="H1188" t="s">
        <v>14</v>
      </c>
      <c r="I1188" t="s">
        <v>14</v>
      </c>
      <c r="J1188" t="s">
        <v>14</v>
      </c>
      <c r="K1188" t="s">
        <v>14</v>
      </c>
      <c r="L1188" t="s">
        <v>14</v>
      </c>
      <c r="M1188" t="s">
        <v>14</v>
      </c>
      <c r="N1188" t="s">
        <v>14</v>
      </c>
      <c r="O1188" t="s">
        <v>14</v>
      </c>
      <c r="P1188" t="s">
        <v>14</v>
      </c>
      <c r="Q1188" t="s">
        <v>14</v>
      </c>
      <c r="R1188" t="s">
        <v>14</v>
      </c>
      <c r="S1188" t="s">
        <v>14</v>
      </c>
      <c r="T1188" t="s">
        <v>14</v>
      </c>
      <c r="U1188" t="s">
        <v>14</v>
      </c>
      <c r="V1188" t="s">
        <v>14</v>
      </c>
      <c r="W1188" t="s">
        <v>14</v>
      </c>
      <c r="X1188" t="s">
        <v>14</v>
      </c>
      <c r="Y1188" t="s">
        <v>14</v>
      </c>
      <c r="Z1188" t="s">
        <v>14</v>
      </c>
      <c r="AA1188" t="s">
        <v>14</v>
      </c>
      <c r="AB1188" t="s">
        <v>14</v>
      </c>
      <c r="AC1188" t="s">
        <v>14</v>
      </c>
      <c r="AD1188" t="s">
        <v>14</v>
      </c>
      <c r="AE1188" t="s">
        <v>14</v>
      </c>
      <c r="AF1188">
        <v>14.08</v>
      </c>
      <c r="AG1188">
        <v>14.01</v>
      </c>
      <c r="AH1188">
        <v>13.853999999999999</v>
      </c>
      <c r="AI1188">
        <v>14.163</v>
      </c>
      <c r="AJ1188">
        <v>1.036</v>
      </c>
      <c r="AK1188">
        <v>3.5000000000000003E-2</v>
      </c>
      <c r="AL1188">
        <v>964.96100000000001</v>
      </c>
      <c r="AM1188">
        <v>32.695</v>
      </c>
      <c r="AN1188" s="4">
        <v>0.73841550925925936</v>
      </c>
      <c r="AO1188">
        <v>265.82958300000001</v>
      </c>
      <c r="AP1188" t="s">
        <v>2246</v>
      </c>
      <c r="AQ1188">
        <v>21.543889</v>
      </c>
      <c r="AR1188" s="4">
        <v>0.73477777777777786</v>
      </c>
      <c r="AS1188">
        <v>264.51984800000002</v>
      </c>
      <c r="AT1188" t="s">
        <v>2247</v>
      </c>
      <c r="AU1188">
        <v>44.903875999999997</v>
      </c>
    </row>
    <row r="1189" spans="1:47">
      <c r="A1189">
        <v>23397363</v>
      </c>
      <c r="B1189" t="s">
        <v>2280</v>
      </c>
      <c r="C1189" s="2">
        <v>4.5936049319650401E+18</v>
      </c>
      <c r="D1189" t="s">
        <v>2281</v>
      </c>
      <c r="E1189" t="s">
        <v>99</v>
      </c>
      <c r="F1189" t="s">
        <v>14</v>
      </c>
      <c r="G1189" t="s">
        <v>14</v>
      </c>
      <c r="H1189" t="s">
        <v>14</v>
      </c>
      <c r="I1189" t="s">
        <v>14</v>
      </c>
      <c r="J1189" t="s">
        <v>14</v>
      </c>
      <c r="K1189" t="s">
        <v>14</v>
      </c>
      <c r="L1189" t="s">
        <v>14</v>
      </c>
      <c r="M1189" t="s">
        <v>14</v>
      </c>
      <c r="N1189" t="s">
        <v>14</v>
      </c>
      <c r="O1189" t="s">
        <v>14</v>
      </c>
      <c r="P1189" t="s">
        <v>14</v>
      </c>
      <c r="Q1189" t="s">
        <v>14</v>
      </c>
      <c r="R1189" t="s">
        <v>14</v>
      </c>
      <c r="S1189" t="s">
        <v>14</v>
      </c>
      <c r="T1189" t="s">
        <v>14</v>
      </c>
      <c r="U1189" t="s">
        <v>14</v>
      </c>
      <c r="V1189" t="s">
        <v>14</v>
      </c>
      <c r="W1189" t="s">
        <v>14</v>
      </c>
      <c r="X1189" t="s">
        <v>14</v>
      </c>
      <c r="Y1189" t="s">
        <v>14</v>
      </c>
      <c r="Z1189" t="s">
        <v>14</v>
      </c>
      <c r="AA1189" t="s">
        <v>14</v>
      </c>
      <c r="AB1189" t="s">
        <v>14</v>
      </c>
      <c r="AC1189" t="s">
        <v>14</v>
      </c>
      <c r="AD1189" t="s">
        <v>14</v>
      </c>
      <c r="AE1189" t="s">
        <v>14</v>
      </c>
      <c r="AF1189">
        <v>14.781000000000001</v>
      </c>
      <c r="AG1189">
        <v>14.592000000000001</v>
      </c>
      <c r="AH1189">
        <v>14.361000000000001</v>
      </c>
      <c r="AI1189">
        <v>14.882999999999999</v>
      </c>
      <c r="AJ1189">
        <v>0.60799999999999998</v>
      </c>
      <c r="AK1189">
        <v>3.9E-2</v>
      </c>
      <c r="AL1189">
        <v>1643.472</v>
      </c>
      <c r="AM1189">
        <v>104.06100000000001</v>
      </c>
      <c r="AN1189" s="4">
        <v>0.76469675925925928</v>
      </c>
      <c r="AO1189">
        <v>275.291</v>
      </c>
      <c r="AP1189" t="s">
        <v>2282</v>
      </c>
      <c r="AQ1189">
        <v>34.779032999999998</v>
      </c>
      <c r="AR1189" s="4">
        <v>0.77286921296296296</v>
      </c>
      <c r="AS1189">
        <v>278.23293999999999</v>
      </c>
      <c r="AT1189" t="s">
        <v>2283</v>
      </c>
      <c r="AU1189">
        <v>58.067205999999999</v>
      </c>
    </row>
    <row r="1190" spans="1:47">
      <c r="A1190">
        <v>153278531</v>
      </c>
      <c r="B1190" t="s">
        <v>2288</v>
      </c>
      <c r="C1190" s="2">
        <v>3.3299645993060598E+18</v>
      </c>
      <c r="D1190" t="s">
        <v>2289</v>
      </c>
      <c r="E1190" t="s">
        <v>99</v>
      </c>
      <c r="F1190" t="s">
        <v>14</v>
      </c>
      <c r="G1190" t="s">
        <v>14</v>
      </c>
      <c r="H1190" t="s">
        <v>14</v>
      </c>
      <c r="I1190" t="s">
        <v>14</v>
      </c>
      <c r="J1190" t="s">
        <v>14</v>
      </c>
      <c r="K1190" t="s">
        <v>14</v>
      </c>
      <c r="L1190" t="s">
        <v>14</v>
      </c>
      <c r="M1190" t="s">
        <v>14</v>
      </c>
      <c r="N1190" t="s">
        <v>14</v>
      </c>
      <c r="O1190" t="s">
        <v>14</v>
      </c>
      <c r="P1190" t="s">
        <v>14</v>
      </c>
      <c r="Q1190" t="s">
        <v>14</v>
      </c>
      <c r="R1190" t="s">
        <v>14</v>
      </c>
      <c r="S1190" t="s">
        <v>14</v>
      </c>
      <c r="T1190" t="s">
        <v>14</v>
      </c>
      <c r="U1190" t="s">
        <v>14</v>
      </c>
      <c r="V1190" t="s">
        <v>14</v>
      </c>
      <c r="W1190" t="s">
        <v>14</v>
      </c>
      <c r="X1190" t="s">
        <v>14</v>
      </c>
      <c r="Y1190" t="s">
        <v>14</v>
      </c>
      <c r="Z1190" t="s">
        <v>14</v>
      </c>
      <c r="AA1190" t="s">
        <v>14</v>
      </c>
      <c r="AB1190" t="s">
        <v>14</v>
      </c>
      <c r="AC1190" t="s">
        <v>14</v>
      </c>
      <c r="AD1190" t="s">
        <v>14</v>
      </c>
      <c r="AE1190" t="s">
        <v>14</v>
      </c>
      <c r="AF1190">
        <v>13.77</v>
      </c>
      <c r="AG1190">
        <v>13.673</v>
      </c>
      <c r="AH1190">
        <v>13.613</v>
      </c>
      <c r="AI1190">
        <v>13.632999999999999</v>
      </c>
      <c r="AJ1190">
        <v>0.70599999999999996</v>
      </c>
      <c r="AK1190">
        <v>3.5000000000000003E-2</v>
      </c>
      <c r="AL1190">
        <v>1415.4860000000001</v>
      </c>
      <c r="AM1190">
        <v>69.296999999999997</v>
      </c>
      <c r="AN1190" s="4">
        <v>0.25828356481481479</v>
      </c>
      <c r="AO1190">
        <v>92.982124999999996</v>
      </c>
      <c r="AP1190" t="s">
        <v>2290</v>
      </c>
      <c r="AQ1190">
        <v>10.430555999999999</v>
      </c>
      <c r="AR1190" s="4">
        <v>0.25835995370370374</v>
      </c>
      <c r="AS1190">
        <v>93.009744999999995</v>
      </c>
      <c r="AT1190" t="s">
        <v>2291</v>
      </c>
      <c r="AU1190">
        <v>-12.977584</v>
      </c>
    </row>
    <row r="1191" spans="1:47">
      <c r="A1191">
        <v>405248056</v>
      </c>
      <c r="B1191" t="s">
        <v>2331</v>
      </c>
      <c r="C1191" s="2">
        <v>2.7763264742806702E+18</v>
      </c>
      <c r="D1191" t="s">
        <v>2332</v>
      </c>
      <c r="E1191" t="s">
        <v>99</v>
      </c>
      <c r="F1191" t="s">
        <v>14</v>
      </c>
      <c r="G1191" t="s">
        <v>14</v>
      </c>
      <c r="H1191" t="s">
        <v>14</v>
      </c>
      <c r="I1191" t="s">
        <v>14</v>
      </c>
      <c r="J1191" t="s">
        <v>14</v>
      </c>
      <c r="K1191" t="s">
        <v>14</v>
      </c>
      <c r="L1191" t="s">
        <v>14</v>
      </c>
      <c r="M1191" t="s">
        <v>14</v>
      </c>
      <c r="N1191" t="s">
        <v>14</v>
      </c>
      <c r="O1191" t="s">
        <v>14</v>
      </c>
      <c r="P1191" t="s">
        <v>14</v>
      </c>
      <c r="Q1191" t="s">
        <v>14</v>
      </c>
      <c r="R1191" t="s">
        <v>14</v>
      </c>
      <c r="S1191" t="s">
        <v>14</v>
      </c>
      <c r="T1191" t="s">
        <v>14</v>
      </c>
      <c r="U1191" t="s">
        <v>14</v>
      </c>
      <c r="V1191" t="s">
        <v>14</v>
      </c>
      <c r="W1191" t="s">
        <v>14</v>
      </c>
      <c r="X1191" t="s">
        <v>14</v>
      </c>
      <c r="Y1191" t="s">
        <v>14</v>
      </c>
      <c r="Z1191" t="s">
        <v>14</v>
      </c>
      <c r="AA1191" t="s">
        <v>14</v>
      </c>
      <c r="AB1191" t="s">
        <v>14</v>
      </c>
      <c r="AC1191" t="s">
        <v>14</v>
      </c>
      <c r="AD1191" t="s">
        <v>14</v>
      </c>
      <c r="AE1191" t="s">
        <v>14</v>
      </c>
      <c r="AF1191">
        <v>13.834</v>
      </c>
      <c r="AG1191">
        <v>13.666</v>
      </c>
      <c r="AH1191">
        <v>13.493</v>
      </c>
      <c r="AI1191">
        <v>13.843</v>
      </c>
      <c r="AJ1191">
        <v>0.995</v>
      </c>
      <c r="AK1191">
        <v>7.3999999999999996E-2</v>
      </c>
      <c r="AL1191">
        <v>1005.312</v>
      </c>
      <c r="AM1191">
        <v>74.855999999999995</v>
      </c>
      <c r="AN1191" s="4">
        <v>2.9357638888888888E-2</v>
      </c>
      <c r="AO1191">
        <v>10.568917000000001</v>
      </c>
      <c r="AP1191" t="s">
        <v>2333</v>
      </c>
      <c r="AQ1191">
        <v>13.761264000000001</v>
      </c>
      <c r="AR1191" s="4">
        <v>4.2013888888888885E-2</v>
      </c>
      <c r="AS1191">
        <v>15.124876</v>
      </c>
      <c r="AT1191" t="s">
        <v>2334</v>
      </c>
      <c r="AU1191">
        <v>8.4752690000000008</v>
      </c>
    </row>
    <row r="1192" spans="1:47">
      <c r="A1192">
        <v>308021325</v>
      </c>
      <c r="B1192" t="s">
        <v>2335</v>
      </c>
      <c r="C1192" s="2">
        <v>3.75177573832926E+18</v>
      </c>
      <c r="D1192" t="s">
        <v>2336</v>
      </c>
      <c r="E1192" t="s">
        <v>99</v>
      </c>
      <c r="F1192" t="s">
        <v>14</v>
      </c>
      <c r="G1192" t="s">
        <v>14</v>
      </c>
      <c r="H1192" t="s">
        <v>14</v>
      </c>
      <c r="I1192" t="s">
        <v>14</v>
      </c>
      <c r="J1192" t="s">
        <v>14</v>
      </c>
      <c r="K1192" t="s">
        <v>14</v>
      </c>
      <c r="L1192" t="s">
        <v>14</v>
      </c>
      <c r="M1192" t="s">
        <v>14</v>
      </c>
      <c r="N1192" t="s">
        <v>14</v>
      </c>
      <c r="O1192" t="s">
        <v>14</v>
      </c>
      <c r="P1192" t="s">
        <v>14</v>
      </c>
      <c r="Q1192" t="s">
        <v>14</v>
      </c>
      <c r="R1192" t="s">
        <v>14</v>
      </c>
      <c r="S1192" t="s">
        <v>14</v>
      </c>
      <c r="T1192" t="s">
        <v>14</v>
      </c>
      <c r="U1192" t="s">
        <v>14</v>
      </c>
      <c r="V1192" t="s">
        <v>14</v>
      </c>
      <c r="W1192" t="s">
        <v>14</v>
      </c>
      <c r="X1192" t="s">
        <v>14</v>
      </c>
      <c r="Y1192" t="s">
        <v>14</v>
      </c>
      <c r="Z1192" t="s">
        <v>14</v>
      </c>
      <c r="AA1192" t="s">
        <v>14</v>
      </c>
      <c r="AB1192" t="s">
        <v>14</v>
      </c>
      <c r="AC1192" t="s">
        <v>14</v>
      </c>
      <c r="AD1192" t="s">
        <v>14</v>
      </c>
      <c r="AE1192" t="s">
        <v>14</v>
      </c>
      <c r="AF1192">
        <v>13.919</v>
      </c>
      <c r="AG1192">
        <v>13.704000000000001</v>
      </c>
      <c r="AH1192">
        <v>13.499000000000001</v>
      </c>
      <c r="AI1192">
        <v>13.983000000000001</v>
      </c>
      <c r="AJ1192">
        <v>0.85599999999999998</v>
      </c>
      <c r="AK1192">
        <v>7.0000000000000007E-2</v>
      </c>
      <c r="AL1192">
        <v>1168.473</v>
      </c>
      <c r="AM1192">
        <v>96.233999999999995</v>
      </c>
      <c r="AN1192" s="4">
        <v>0.43150115740740741</v>
      </c>
      <c r="AO1192">
        <v>155.340417</v>
      </c>
      <c r="AP1192" t="s">
        <v>2337</v>
      </c>
      <c r="AQ1192">
        <v>-15.288206000000001</v>
      </c>
      <c r="AR1192" s="4">
        <v>0.45338425925925924</v>
      </c>
      <c r="AS1192">
        <v>163.21836200000001</v>
      </c>
      <c r="AT1192" t="s">
        <v>2338</v>
      </c>
      <c r="AU1192">
        <v>-23.703672999999998</v>
      </c>
    </row>
    <row r="1193" spans="1:47">
      <c r="A1193">
        <v>15300006</v>
      </c>
      <c r="B1193" t="s">
        <v>2355</v>
      </c>
      <c r="C1193" s="2">
        <v>1.8500849984387899E+18</v>
      </c>
      <c r="D1193" t="s">
        <v>2356</v>
      </c>
      <c r="E1193" t="s">
        <v>99</v>
      </c>
      <c r="F1193" t="s">
        <v>14</v>
      </c>
      <c r="G1193" t="s">
        <v>14</v>
      </c>
      <c r="H1193" t="s">
        <v>14</v>
      </c>
      <c r="I1193" t="s">
        <v>14</v>
      </c>
      <c r="J1193" t="s">
        <v>14</v>
      </c>
      <c r="K1193" t="s">
        <v>14</v>
      </c>
      <c r="L1193" t="s">
        <v>14</v>
      </c>
      <c r="M1193" t="s">
        <v>14</v>
      </c>
      <c r="N1193" t="s">
        <v>14</v>
      </c>
      <c r="O1193" t="s">
        <v>14</v>
      </c>
      <c r="P1193" t="s">
        <v>14</v>
      </c>
      <c r="Q1193" t="s">
        <v>14</v>
      </c>
      <c r="R1193" t="s">
        <v>14</v>
      </c>
      <c r="S1193" t="s">
        <v>14</v>
      </c>
      <c r="T1193" t="s">
        <v>14</v>
      </c>
      <c r="U1193" t="s">
        <v>14</v>
      </c>
      <c r="V1193" t="s">
        <v>14</v>
      </c>
      <c r="W1193" t="s">
        <v>14</v>
      </c>
      <c r="X1193" t="s">
        <v>14</v>
      </c>
      <c r="Y1193" t="s">
        <v>14</v>
      </c>
      <c r="Z1193" t="s">
        <v>14</v>
      </c>
      <c r="AA1193" t="s">
        <v>14</v>
      </c>
      <c r="AB1193" t="s">
        <v>14</v>
      </c>
      <c r="AC1193" t="s">
        <v>14</v>
      </c>
      <c r="AD1193" t="s">
        <v>14</v>
      </c>
      <c r="AE1193" t="s">
        <v>14</v>
      </c>
      <c r="AF1193">
        <v>14.343999999999999</v>
      </c>
      <c r="AG1193">
        <v>14.101000000000001</v>
      </c>
      <c r="AH1193">
        <v>13.952999999999999</v>
      </c>
      <c r="AI1193">
        <v>14.239000000000001</v>
      </c>
      <c r="AJ1193">
        <v>1.742</v>
      </c>
      <c r="AK1193">
        <v>3.7999999999999999E-2</v>
      </c>
      <c r="AL1193">
        <v>574</v>
      </c>
      <c r="AM1193">
        <v>12.364000000000001</v>
      </c>
      <c r="AN1193" s="4">
        <v>0.89537731481481486</v>
      </c>
      <c r="AO1193">
        <v>322.33570800000001</v>
      </c>
      <c r="AP1193" t="s">
        <v>2357</v>
      </c>
      <c r="AQ1193">
        <v>29.968556</v>
      </c>
      <c r="AR1193" s="4">
        <v>0.93692592592592583</v>
      </c>
      <c r="AS1193">
        <v>337.29313400000001</v>
      </c>
      <c r="AT1193" t="s">
        <v>2358</v>
      </c>
      <c r="AU1193">
        <v>41.979418000000003</v>
      </c>
    </row>
    <row r="1194" spans="1:47">
      <c r="A1194">
        <v>115720344</v>
      </c>
      <c r="B1194" t="s">
        <v>2396</v>
      </c>
      <c r="C1194" s="2">
        <v>3.6826311027886003E+17</v>
      </c>
      <c r="D1194" t="s">
        <v>2397</v>
      </c>
      <c r="E1194" t="s">
        <v>99</v>
      </c>
      <c r="F1194" t="s">
        <v>14</v>
      </c>
      <c r="G1194" t="s">
        <v>14</v>
      </c>
      <c r="H1194" t="s">
        <v>14</v>
      </c>
      <c r="I1194" t="s">
        <v>14</v>
      </c>
      <c r="J1194" t="s">
        <v>14</v>
      </c>
      <c r="K1194" t="s">
        <v>14</v>
      </c>
      <c r="L1194" t="s">
        <v>14</v>
      </c>
      <c r="M1194" t="s">
        <v>14</v>
      </c>
      <c r="N1194" t="s">
        <v>14</v>
      </c>
      <c r="O1194" t="s">
        <v>14</v>
      </c>
      <c r="P1194" t="s">
        <v>14</v>
      </c>
      <c r="Q1194" t="s">
        <v>14</v>
      </c>
      <c r="R1194" t="s">
        <v>14</v>
      </c>
      <c r="S1194" t="s">
        <v>14</v>
      </c>
      <c r="T1194" t="s">
        <v>14</v>
      </c>
      <c r="U1194" t="s">
        <v>14</v>
      </c>
      <c r="V1194" t="s">
        <v>14</v>
      </c>
      <c r="W1194" t="s">
        <v>14</v>
      </c>
      <c r="X1194" t="s">
        <v>14</v>
      </c>
      <c r="Y1194" t="s">
        <v>14</v>
      </c>
      <c r="Z1194" t="s">
        <v>14</v>
      </c>
      <c r="AA1194" t="s">
        <v>14</v>
      </c>
      <c r="AB1194" t="s">
        <v>14</v>
      </c>
      <c r="AC1194" t="s">
        <v>14</v>
      </c>
      <c r="AD1194" t="s">
        <v>14</v>
      </c>
      <c r="AE1194" t="s">
        <v>14</v>
      </c>
      <c r="AF1194">
        <v>14.356</v>
      </c>
      <c r="AG1194">
        <v>14.138999999999999</v>
      </c>
      <c r="AH1194">
        <v>13.936999999999999</v>
      </c>
      <c r="AI1194">
        <v>14.407999999999999</v>
      </c>
      <c r="AJ1194">
        <v>1.3939999999999999</v>
      </c>
      <c r="AK1194">
        <v>0.06</v>
      </c>
      <c r="AL1194">
        <v>717.34199999999998</v>
      </c>
      <c r="AM1194">
        <v>31.045000000000002</v>
      </c>
      <c r="AN1194" s="4">
        <v>2.5461805555555553E-2</v>
      </c>
      <c r="AO1194">
        <v>9.1662499999999998</v>
      </c>
      <c r="AP1194" t="s">
        <v>2398</v>
      </c>
      <c r="AQ1194">
        <v>37.931944000000001</v>
      </c>
      <c r="AR1194" s="4">
        <v>6.8890046296296303E-2</v>
      </c>
      <c r="AS1194">
        <v>24.800362</v>
      </c>
      <c r="AT1194" t="s">
        <v>2399</v>
      </c>
      <c r="AU1194">
        <v>30.931972999999999</v>
      </c>
    </row>
    <row r="1195" spans="1:47">
      <c r="A1195">
        <v>219640470</v>
      </c>
      <c r="B1195" t="s">
        <v>2412</v>
      </c>
      <c r="C1195" s="2">
        <v>1.8171589888799401E+18</v>
      </c>
      <c r="D1195" t="s">
        <v>2413</v>
      </c>
      <c r="E1195" t="s">
        <v>99</v>
      </c>
      <c r="F1195" t="s">
        <v>14</v>
      </c>
      <c r="G1195" t="s">
        <v>14</v>
      </c>
      <c r="H1195" t="s">
        <v>14</v>
      </c>
      <c r="I1195" t="s">
        <v>14</v>
      </c>
      <c r="J1195" t="s">
        <v>14</v>
      </c>
      <c r="K1195" t="s">
        <v>14</v>
      </c>
      <c r="L1195" t="s">
        <v>14</v>
      </c>
      <c r="M1195" t="s">
        <v>14</v>
      </c>
      <c r="N1195" t="s">
        <v>14</v>
      </c>
      <c r="O1195" t="s">
        <v>14</v>
      </c>
      <c r="P1195" t="s">
        <v>14</v>
      </c>
      <c r="Q1195" t="s">
        <v>14</v>
      </c>
      <c r="R1195" t="s">
        <v>14</v>
      </c>
      <c r="S1195" t="s">
        <v>14</v>
      </c>
      <c r="T1195" t="s">
        <v>14</v>
      </c>
      <c r="U1195" t="s">
        <v>14</v>
      </c>
      <c r="V1195" t="s">
        <v>14</v>
      </c>
      <c r="W1195" t="s">
        <v>14</v>
      </c>
      <c r="X1195" t="s">
        <v>14</v>
      </c>
      <c r="Y1195" t="s">
        <v>14</v>
      </c>
      <c r="Z1195" t="s">
        <v>14</v>
      </c>
      <c r="AA1195" t="s">
        <v>14</v>
      </c>
      <c r="AB1195" t="s">
        <v>14</v>
      </c>
      <c r="AC1195" t="s">
        <v>14</v>
      </c>
      <c r="AD1195" t="s">
        <v>14</v>
      </c>
      <c r="AE1195" t="s">
        <v>14</v>
      </c>
      <c r="AF1195">
        <v>14.452</v>
      </c>
      <c r="AG1195">
        <v>14.177</v>
      </c>
      <c r="AH1195">
        <v>14.012</v>
      </c>
      <c r="AI1195">
        <v>14.342000000000001</v>
      </c>
      <c r="AJ1195">
        <v>0.77900000000000003</v>
      </c>
      <c r="AK1195">
        <v>0.05</v>
      </c>
      <c r="AL1195">
        <v>1283.4000000000001</v>
      </c>
      <c r="AM1195">
        <v>82.403999999999996</v>
      </c>
      <c r="AN1195" s="4">
        <v>0.85057523148148151</v>
      </c>
      <c r="AO1195">
        <v>306.20712500000002</v>
      </c>
      <c r="AP1195" t="s">
        <v>2414</v>
      </c>
      <c r="AQ1195">
        <v>21.452832999999998</v>
      </c>
      <c r="AR1195" s="4">
        <v>0.87590972222222219</v>
      </c>
      <c r="AS1195">
        <v>315.327384</v>
      </c>
      <c r="AT1195" t="s">
        <v>2415</v>
      </c>
      <c r="AU1195">
        <v>39.366610000000001</v>
      </c>
    </row>
    <row r="1196" spans="1:47">
      <c r="A1196">
        <v>373912379</v>
      </c>
      <c r="B1196" t="s">
        <v>2432</v>
      </c>
      <c r="C1196" s="2">
        <v>1.9298749423579899E+18</v>
      </c>
      <c r="D1196" t="s">
        <v>2433</v>
      </c>
      <c r="E1196" t="s">
        <v>99</v>
      </c>
      <c r="F1196" t="s">
        <v>14</v>
      </c>
      <c r="G1196" t="s">
        <v>14</v>
      </c>
      <c r="H1196" t="s">
        <v>14</v>
      </c>
      <c r="I1196" t="s">
        <v>14</v>
      </c>
      <c r="J1196" t="s">
        <v>14</v>
      </c>
      <c r="K1196" t="s">
        <v>14</v>
      </c>
      <c r="L1196" t="s">
        <v>14</v>
      </c>
      <c r="M1196" t="s">
        <v>14</v>
      </c>
      <c r="N1196" t="s">
        <v>14</v>
      </c>
      <c r="O1196" t="s">
        <v>14</v>
      </c>
      <c r="P1196" t="s">
        <v>14</v>
      </c>
      <c r="Q1196" t="s">
        <v>14</v>
      </c>
      <c r="R1196" t="s">
        <v>14</v>
      </c>
      <c r="S1196" t="s">
        <v>14</v>
      </c>
      <c r="T1196" t="s">
        <v>14</v>
      </c>
      <c r="U1196" t="s">
        <v>14</v>
      </c>
      <c r="V1196" t="s">
        <v>14</v>
      </c>
      <c r="W1196" t="s">
        <v>14</v>
      </c>
      <c r="X1196" t="s">
        <v>14</v>
      </c>
      <c r="Y1196" t="s">
        <v>14</v>
      </c>
      <c r="Z1196" t="s">
        <v>14</v>
      </c>
      <c r="AA1196" t="s">
        <v>14</v>
      </c>
      <c r="AB1196" t="s">
        <v>14</v>
      </c>
      <c r="AC1196" t="s">
        <v>14</v>
      </c>
      <c r="AD1196" t="s">
        <v>14</v>
      </c>
      <c r="AE1196" t="s">
        <v>14</v>
      </c>
      <c r="AF1196">
        <v>14.292999999999999</v>
      </c>
      <c r="AG1196">
        <v>14.125999999999999</v>
      </c>
      <c r="AH1196">
        <v>13.95</v>
      </c>
      <c r="AI1196">
        <v>14.323</v>
      </c>
      <c r="AJ1196">
        <v>1.34</v>
      </c>
      <c r="AK1196">
        <v>4.8000000000000001E-2</v>
      </c>
      <c r="AL1196">
        <v>746.31799999999998</v>
      </c>
      <c r="AM1196">
        <v>26.462</v>
      </c>
      <c r="AN1196" s="4">
        <v>0.96058333333333323</v>
      </c>
      <c r="AO1196">
        <v>345.81008300000002</v>
      </c>
      <c r="AP1196" t="s">
        <v>2434</v>
      </c>
      <c r="AQ1196">
        <v>39.429053000000003</v>
      </c>
      <c r="AR1196" s="4">
        <v>1.6710648148148148E-2</v>
      </c>
      <c r="AS1196">
        <v>6.015771</v>
      </c>
      <c r="AT1196" t="s">
        <v>2435</v>
      </c>
      <c r="AU1196">
        <v>41.149878000000001</v>
      </c>
    </row>
    <row r="1197" spans="1:47">
      <c r="A1197">
        <v>246934396</v>
      </c>
      <c r="B1197" t="s">
        <v>2440</v>
      </c>
      <c r="C1197" s="2">
        <v>1.0120640750033299E+17</v>
      </c>
      <c r="D1197" t="s">
        <v>2441</v>
      </c>
      <c r="E1197" t="s">
        <v>99</v>
      </c>
      <c r="F1197" t="s">
        <v>14</v>
      </c>
      <c r="G1197" t="s">
        <v>14</v>
      </c>
      <c r="H1197" t="s">
        <v>14</v>
      </c>
      <c r="I1197" t="s">
        <v>14</v>
      </c>
      <c r="J1197" t="s">
        <v>14</v>
      </c>
      <c r="K1197" t="s">
        <v>14</v>
      </c>
      <c r="L1197" t="s">
        <v>14</v>
      </c>
      <c r="M1197" t="s">
        <v>14</v>
      </c>
      <c r="N1197" t="s">
        <v>14</v>
      </c>
      <c r="O1197" t="s">
        <v>14</v>
      </c>
      <c r="P1197" t="s">
        <v>14</v>
      </c>
      <c r="Q1197" t="s">
        <v>14</v>
      </c>
      <c r="R1197" t="s">
        <v>14</v>
      </c>
      <c r="S1197" t="s">
        <v>14</v>
      </c>
      <c r="T1197" t="s">
        <v>14</v>
      </c>
      <c r="U1197" t="s">
        <v>14</v>
      </c>
      <c r="V1197" t="s">
        <v>14</v>
      </c>
      <c r="W1197" t="s">
        <v>14</v>
      </c>
      <c r="X1197" t="s">
        <v>14</v>
      </c>
      <c r="Y1197" t="s">
        <v>14</v>
      </c>
      <c r="Z1197" t="s">
        <v>14</v>
      </c>
      <c r="AA1197" t="s">
        <v>14</v>
      </c>
      <c r="AB1197" t="s">
        <v>14</v>
      </c>
      <c r="AC1197" t="s">
        <v>14</v>
      </c>
      <c r="AD1197" t="s">
        <v>14</v>
      </c>
      <c r="AE1197" t="s">
        <v>14</v>
      </c>
      <c r="AF1197">
        <v>14.000999999999999</v>
      </c>
      <c r="AG1197">
        <v>13.895</v>
      </c>
      <c r="AH1197">
        <v>13.731</v>
      </c>
      <c r="AI1197">
        <v>14.077999999999999</v>
      </c>
      <c r="AJ1197">
        <v>1.175</v>
      </c>
      <c r="AK1197">
        <v>0.111</v>
      </c>
      <c r="AL1197">
        <v>850.84199999999998</v>
      </c>
      <c r="AM1197">
        <v>80.488</v>
      </c>
      <c r="AN1197" s="4">
        <v>9.4392361111111114E-2</v>
      </c>
      <c r="AO1197">
        <v>33.981292000000003</v>
      </c>
      <c r="AP1197" t="s">
        <v>2442</v>
      </c>
      <c r="AQ1197">
        <v>23.720666999999999</v>
      </c>
      <c r="AR1197" s="4">
        <v>0.11018171296296297</v>
      </c>
      <c r="AS1197">
        <v>39.665312999999998</v>
      </c>
      <c r="AT1197" t="s">
        <v>2443</v>
      </c>
      <c r="AU1197">
        <v>9.5285539999999997</v>
      </c>
    </row>
    <row r="1198" spans="1:47">
      <c r="A1198">
        <v>20808896</v>
      </c>
      <c r="B1198" t="s">
        <v>2501</v>
      </c>
      <c r="C1198" s="2">
        <v>6.3348268675190702E+18</v>
      </c>
      <c r="D1198" t="s">
        <v>2502</v>
      </c>
      <c r="E1198" t="s">
        <v>99</v>
      </c>
      <c r="F1198" t="s">
        <v>14</v>
      </c>
      <c r="G1198" t="s">
        <v>14</v>
      </c>
      <c r="H1198" t="s">
        <v>14</v>
      </c>
      <c r="I1198" t="s">
        <v>14</v>
      </c>
      <c r="J1198" t="s">
        <v>14</v>
      </c>
      <c r="K1198" t="s">
        <v>14</v>
      </c>
      <c r="L1198" t="s">
        <v>14</v>
      </c>
      <c r="M1198" t="s">
        <v>14</v>
      </c>
      <c r="N1198" t="s">
        <v>14</v>
      </c>
      <c r="O1198" t="s">
        <v>14</v>
      </c>
      <c r="P1198" t="s">
        <v>14</v>
      </c>
      <c r="Q1198" t="s">
        <v>14</v>
      </c>
      <c r="R1198" t="s">
        <v>14</v>
      </c>
      <c r="S1198" t="s">
        <v>14</v>
      </c>
      <c r="T1198" t="s">
        <v>14</v>
      </c>
      <c r="U1198" t="s">
        <v>14</v>
      </c>
      <c r="V1198" t="s">
        <v>14</v>
      </c>
      <c r="W1198" t="s">
        <v>14</v>
      </c>
      <c r="X1198" t="s">
        <v>14</v>
      </c>
      <c r="Y1198" t="s">
        <v>14</v>
      </c>
      <c r="Z1198" t="s">
        <v>14</v>
      </c>
      <c r="AA1198" t="s">
        <v>14</v>
      </c>
      <c r="AB1198" t="s">
        <v>14</v>
      </c>
      <c r="AC1198" t="s">
        <v>14</v>
      </c>
      <c r="AD1198" t="s">
        <v>14</v>
      </c>
      <c r="AE1198" t="s">
        <v>14</v>
      </c>
      <c r="AF1198">
        <v>14.061</v>
      </c>
      <c r="AG1198">
        <v>13.882999999999999</v>
      </c>
      <c r="AH1198">
        <v>13.683999999999999</v>
      </c>
      <c r="AI1198">
        <v>14.117000000000001</v>
      </c>
      <c r="AJ1198">
        <v>1.2010000000000001</v>
      </c>
      <c r="AK1198">
        <v>7.2999999999999995E-2</v>
      </c>
      <c r="AL1198">
        <v>832.63300000000004</v>
      </c>
      <c r="AM1198">
        <v>50.417000000000002</v>
      </c>
      <c r="AN1198" s="4">
        <v>0.63147106481481485</v>
      </c>
      <c r="AO1198">
        <v>227.3295</v>
      </c>
      <c r="AP1198" t="s">
        <v>2503</v>
      </c>
      <c r="AQ1198">
        <v>-5.348217</v>
      </c>
      <c r="AR1198" s="4">
        <v>0.62889930555555551</v>
      </c>
      <c r="AS1198">
        <v>226.40358499999999</v>
      </c>
      <c r="AT1198" t="s">
        <v>2504</v>
      </c>
      <c r="AU1198">
        <v>11.869350000000001</v>
      </c>
    </row>
    <row r="1199" spans="1:47">
      <c r="A1199">
        <v>287281529</v>
      </c>
      <c r="B1199" t="s">
        <v>2509</v>
      </c>
      <c r="C1199" s="2">
        <v>5.4519680274028698E+18</v>
      </c>
      <c r="D1199" t="s">
        <v>2510</v>
      </c>
      <c r="E1199" t="s">
        <v>99</v>
      </c>
      <c r="F1199" t="s">
        <v>14</v>
      </c>
      <c r="G1199" t="s">
        <v>14</v>
      </c>
      <c r="H1199" t="s">
        <v>14</v>
      </c>
      <c r="I1199" t="s">
        <v>14</v>
      </c>
      <c r="J1199" t="s">
        <v>14</v>
      </c>
      <c r="K1199" t="s">
        <v>14</v>
      </c>
      <c r="L1199" t="s">
        <v>14</v>
      </c>
      <c r="M1199" t="s">
        <v>14</v>
      </c>
      <c r="N1199" t="s">
        <v>14</v>
      </c>
      <c r="O1199" t="s">
        <v>14</v>
      </c>
      <c r="P1199" t="s">
        <v>14</v>
      </c>
      <c r="Q1199" t="s">
        <v>14</v>
      </c>
      <c r="R1199" t="s">
        <v>14</v>
      </c>
      <c r="S1199" t="s">
        <v>14</v>
      </c>
      <c r="T1199" t="s">
        <v>14</v>
      </c>
      <c r="U1199" t="s">
        <v>14</v>
      </c>
      <c r="V1199" t="s">
        <v>14</v>
      </c>
      <c r="W1199" t="s">
        <v>14</v>
      </c>
      <c r="X1199" t="s">
        <v>14</v>
      </c>
      <c r="Y1199" t="s">
        <v>14</v>
      </c>
      <c r="Z1199" t="s">
        <v>14</v>
      </c>
      <c r="AA1199" t="s">
        <v>14</v>
      </c>
      <c r="AB1199" t="s">
        <v>14</v>
      </c>
      <c r="AC1199" t="s">
        <v>14</v>
      </c>
      <c r="AD1199" t="s">
        <v>14</v>
      </c>
      <c r="AE1199" t="s">
        <v>14</v>
      </c>
      <c r="AF1199">
        <v>14.542</v>
      </c>
      <c r="AG1199">
        <v>14.441000000000001</v>
      </c>
      <c r="AH1199">
        <v>14.237</v>
      </c>
      <c r="AI1199">
        <v>14.672000000000001</v>
      </c>
      <c r="AJ1199">
        <v>1.107</v>
      </c>
      <c r="AK1199">
        <v>0.08</v>
      </c>
      <c r="AL1199">
        <v>903.60599999999999</v>
      </c>
      <c r="AM1199">
        <v>65.105000000000004</v>
      </c>
      <c r="AN1199" s="4">
        <v>0.45851620370370366</v>
      </c>
      <c r="AO1199">
        <v>165.06591700000001</v>
      </c>
      <c r="AP1199" t="s">
        <v>2511</v>
      </c>
      <c r="AQ1199">
        <v>-31.546406000000001</v>
      </c>
      <c r="AR1199" s="4">
        <v>0.50127777777777782</v>
      </c>
      <c r="AS1199">
        <v>180.46011300000001</v>
      </c>
      <c r="AT1199" t="s">
        <v>2512</v>
      </c>
      <c r="AU1199">
        <v>-34.567546</v>
      </c>
    </row>
    <row r="1200" spans="1:47">
      <c r="A1200">
        <v>173471839</v>
      </c>
      <c r="B1200" t="s">
        <v>2513</v>
      </c>
      <c r="C1200" s="2">
        <v>1.9308166053483799E+18</v>
      </c>
      <c r="D1200" t="s">
        <v>2514</v>
      </c>
      <c r="E1200" t="s">
        <v>99</v>
      </c>
      <c r="F1200" t="s">
        <v>14</v>
      </c>
      <c r="G1200" t="s">
        <v>14</v>
      </c>
      <c r="H1200" t="s">
        <v>14</v>
      </c>
      <c r="I1200" t="s">
        <v>14</v>
      </c>
      <c r="J1200" t="s">
        <v>14</v>
      </c>
      <c r="K1200" t="s">
        <v>14</v>
      </c>
      <c r="L1200" t="s">
        <v>14</v>
      </c>
      <c r="M1200" t="s">
        <v>14</v>
      </c>
      <c r="N1200" t="s">
        <v>14</v>
      </c>
      <c r="O1200" t="s">
        <v>14</v>
      </c>
      <c r="P1200" t="s">
        <v>14</v>
      </c>
      <c r="Q1200" t="s">
        <v>14</v>
      </c>
      <c r="R1200" t="s">
        <v>14</v>
      </c>
      <c r="S1200" t="s">
        <v>14</v>
      </c>
      <c r="T1200" t="s">
        <v>14</v>
      </c>
      <c r="U1200" t="s">
        <v>14</v>
      </c>
      <c r="V1200" t="s">
        <v>14</v>
      </c>
      <c r="W1200" t="s">
        <v>14</v>
      </c>
      <c r="X1200" t="s">
        <v>14</v>
      </c>
      <c r="Y1200" t="s">
        <v>14</v>
      </c>
      <c r="Z1200" t="s">
        <v>14</v>
      </c>
      <c r="AA1200" t="s">
        <v>14</v>
      </c>
      <c r="AB1200" t="s">
        <v>14</v>
      </c>
      <c r="AC1200" t="s">
        <v>14</v>
      </c>
      <c r="AD1200" t="s">
        <v>14</v>
      </c>
      <c r="AE1200" t="s">
        <v>14</v>
      </c>
      <c r="AF1200">
        <v>14.375</v>
      </c>
      <c r="AG1200">
        <v>14.218999999999999</v>
      </c>
      <c r="AH1200">
        <v>14.028</v>
      </c>
      <c r="AI1200">
        <v>14.413</v>
      </c>
      <c r="AJ1200">
        <v>1.349</v>
      </c>
      <c r="AK1200">
        <v>0.05</v>
      </c>
      <c r="AL1200">
        <v>741.19299999999998</v>
      </c>
      <c r="AM1200">
        <v>27.638999999999999</v>
      </c>
      <c r="AN1200" s="4">
        <v>0.96709837962962963</v>
      </c>
      <c r="AO1200">
        <v>348.15550000000002</v>
      </c>
      <c r="AP1200" t="s">
        <v>2515</v>
      </c>
      <c r="AQ1200">
        <v>42.453102999999999</v>
      </c>
      <c r="AR1200" s="4">
        <v>2.8251157407407409E-2</v>
      </c>
      <c r="AS1200">
        <v>10.170552000000001</v>
      </c>
      <c r="AT1200" t="s">
        <v>2516</v>
      </c>
      <c r="AU1200">
        <v>42.806854000000001</v>
      </c>
    </row>
    <row r="1201" spans="1:47">
      <c r="A1201">
        <v>318359229</v>
      </c>
      <c r="B1201" t="s">
        <v>2529</v>
      </c>
      <c r="C1201" s="2">
        <v>8.3278818439587904E+17</v>
      </c>
      <c r="D1201" t="s">
        <v>2530</v>
      </c>
      <c r="E1201" t="s">
        <v>99</v>
      </c>
      <c r="F1201" t="s">
        <v>14</v>
      </c>
      <c r="G1201" t="s">
        <v>14</v>
      </c>
      <c r="H1201" t="s">
        <v>14</v>
      </c>
      <c r="I1201" t="s">
        <v>14</v>
      </c>
      <c r="J1201" t="s">
        <v>14</v>
      </c>
      <c r="K1201" t="s">
        <v>14</v>
      </c>
      <c r="L1201" t="s">
        <v>14</v>
      </c>
      <c r="M1201" t="s">
        <v>14</v>
      </c>
      <c r="N1201" t="s">
        <v>14</v>
      </c>
      <c r="O1201" t="s">
        <v>14</v>
      </c>
      <c r="P1201" t="s">
        <v>14</v>
      </c>
      <c r="Q1201" t="s">
        <v>14</v>
      </c>
      <c r="R1201" t="s">
        <v>14</v>
      </c>
      <c r="S1201" t="s">
        <v>14</v>
      </c>
      <c r="T1201" t="s">
        <v>14</v>
      </c>
      <c r="U1201" t="s">
        <v>14</v>
      </c>
      <c r="V1201" t="s">
        <v>14</v>
      </c>
      <c r="W1201" t="s">
        <v>14</v>
      </c>
      <c r="X1201" t="s">
        <v>14</v>
      </c>
      <c r="Y1201" t="s">
        <v>14</v>
      </c>
      <c r="Z1201" t="s">
        <v>14</v>
      </c>
      <c r="AA1201" t="s">
        <v>14</v>
      </c>
      <c r="AB1201" t="s">
        <v>14</v>
      </c>
      <c r="AC1201" t="s">
        <v>14</v>
      </c>
      <c r="AD1201" t="s">
        <v>14</v>
      </c>
      <c r="AE1201" t="s">
        <v>14</v>
      </c>
      <c r="AF1201">
        <v>14.564</v>
      </c>
      <c r="AG1201">
        <v>14.26</v>
      </c>
      <c r="AH1201">
        <v>13.994</v>
      </c>
      <c r="AI1201">
        <v>14.583</v>
      </c>
      <c r="AJ1201">
        <v>0.68100000000000005</v>
      </c>
      <c r="AK1201">
        <v>0.10100000000000001</v>
      </c>
      <c r="AL1201">
        <v>1468.664</v>
      </c>
      <c r="AM1201">
        <v>216.94200000000001</v>
      </c>
      <c r="AN1201" s="4">
        <v>0.46207291666666667</v>
      </c>
      <c r="AO1201">
        <v>166.34645800000001</v>
      </c>
      <c r="AP1201" t="s">
        <v>2531</v>
      </c>
      <c r="AQ1201">
        <v>49.583255999999999</v>
      </c>
      <c r="AR1201" s="4">
        <v>0.40242013888888889</v>
      </c>
      <c r="AS1201">
        <v>144.871163</v>
      </c>
      <c r="AT1201" t="s">
        <v>2532</v>
      </c>
      <c r="AU1201">
        <v>39.616627000000001</v>
      </c>
    </row>
    <row r="1202" spans="1:47">
      <c r="A1202">
        <v>239042496</v>
      </c>
      <c r="B1202" t="s">
        <v>2537</v>
      </c>
      <c r="C1202" s="2">
        <v>1.9097043371525901E+17</v>
      </c>
      <c r="D1202" t="s">
        <v>2538</v>
      </c>
      <c r="E1202" t="s">
        <v>99</v>
      </c>
      <c r="F1202" t="s">
        <v>14</v>
      </c>
      <c r="G1202" t="s">
        <v>14</v>
      </c>
      <c r="H1202" t="s">
        <v>14</v>
      </c>
      <c r="I1202" t="s">
        <v>14</v>
      </c>
      <c r="J1202" t="s">
        <v>14</v>
      </c>
      <c r="K1202" t="s">
        <v>14</v>
      </c>
      <c r="L1202" t="s">
        <v>14</v>
      </c>
      <c r="M1202" t="s">
        <v>14</v>
      </c>
      <c r="N1202" t="s">
        <v>14</v>
      </c>
      <c r="O1202" t="s">
        <v>14</v>
      </c>
      <c r="P1202" t="s">
        <v>14</v>
      </c>
      <c r="Q1202" t="s">
        <v>14</v>
      </c>
      <c r="R1202" t="s">
        <v>14</v>
      </c>
      <c r="S1202" t="s">
        <v>14</v>
      </c>
      <c r="T1202" t="s">
        <v>14</v>
      </c>
      <c r="U1202" t="s">
        <v>14</v>
      </c>
      <c r="V1202" t="s">
        <v>14</v>
      </c>
      <c r="W1202" t="s">
        <v>14</v>
      </c>
      <c r="X1202" t="s">
        <v>14</v>
      </c>
      <c r="Y1202" t="s">
        <v>14</v>
      </c>
      <c r="Z1202" t="s">
        <v>14</v>
      </c>
      <c r="AA1202" t="s">
        <v>14</v>
      </c>
      <c r="AB1202" t="s">
        <v>14</v>
      </c>
      <c r="AC1202" t="s">
        <v>14</v>
      </c>
      <c r="AD1202" t="s">
        <v>14</v>
      </c>
      <c r="AE1202" t="s">
        <v>14</v>
      </c>
      <c r="AF1202">
        <v>13.996</v>
      </c>
      <c r="AG1202">
        <v>13.920999999999999</v>
      </c>
      <c r="AH1202">
        <v>13.759</v>
      </c>
      <c r="AI1202">
        <v>14.016999999999999</v>
      </c>
      <c r="AJ1202">
        <v>1.2929999999999999</v>
      </c>
      <c r="AK1202">
        <v>0.06</v>
      </c>
      <c r="AL1202">
        <v>773.49199999999996</v>
      </c>
      <c r="AM1202">
        <v>35.616999999999997</v>
      </c>
      <c r="AN1202" s="4">
        <v>0.23398495370370367</v>
      </c>
      <c r="AO1202">
        <v>84.234624999999994</v>
      </c>
      <c r="AP1202" t="s">
        <v>2539</v>
      </c>
      <c r="AQ1202">
        <v>39.921497000000002</v>
      </c>
      <c r="AR1202" s="4">
        <v>0.23719328703703701</v>
      </c>
      <c r="AS1202">
        <v>85.389517999999995</v>
      </c>
      <c r="AT1202" t="s">
        <v>2540</v>
      </c>
      <c r="AU1202">
        <v>16.574432999999999</v>
      </c>
    </row>
    <row r="1203" spans="1:47">
      <c r="A1203">
        <v>351271383</v>
      </c>
      <c r="B1203" t="s">
        <v>2560</v>
      </c>
      <c r="C1203" s="2">
        <v>1.18893336227518E+18</v>
      </c>
      <c r="D1203" t="s">
        <v>2561</v>
      </c>
      <c r="E1203" t="s">
        <v>99</v>
      </c>
      <c r="F1203" t="s">
        <v>14</v>
      </c>
      <c r="G1203" t="s">
        <v>14</v>
      </c>
      <c r="H1203" t="s">
        <v>14</v>
      </c>
      <c r="I1203" t="s">
        <v>14</v>
      </c>
      <c r="J1203" t="s">
        <v>14</v>
      </c>
      <c r="K1203" t="s">
        <v>14</v>
      </c>
      <c r="L1203" t="s">
        <v>14</v>
      </c>
      <c r="M1203" t="s">
        <v>14</v>
      </c>
      <c r="N1203" t="s">
        <v>14</v>
      </c>
      <c r="O1203" t="s">
        <v>14</v>
      </c>
      <c r="P1203" t="s">
        <v>14</v>
      </c>
      <c r="Q1203" t="s">
        <v>14</v>
      </c>
      <c r="R1203" t="s">
        <v>14</v>
      </c>
      <c r="S1203" t="s">
        <v>14</v>
      </c>
      <c r="T1203" t="s">
        <v>14</v>
      </c>
      <c r="U1203" t="s">
        <v>14</v>
      </c>
      <c r="V1203" t="s">
        <v>14</v>
      </c>
      <c r="W1203" t="s">
        <v>14</v>
      </c>
      <c r="X1203" t="s">
        <v>14</v>
      </c>
      <c r="Y1203" t="s">
        <v>14</v>
      </c>
      <c r="Z1203" t="s">
        <v>14</v>
      </c>
      <c r="AA1203" t="s">
        <v>14</v>
      </c>
      <c r="AB1203" t="s">
        <v>14</v>
      </c>
      <c r="AC1203" t="s">
        <v>14</v>
      </c>
      <c r="AD1203" t="s">
        <v>14</v>
      </c>
      <c r="AE1203" t="s">
        <v>14</v>
      </c>
      <c r="AF1203">
        <v>14.515000000000001</v>
      </c>
      <c r="AG1203">
        <v>14.25</v>
      </c>
      <c r="AH1203">
        <v>14.055</v>
      </c>
      <c r="AI1203">
        <v>14.496</v>
      </c>
      <c r="AJ1203">
        <v>1.266</v>
      </c>
      <c r="AK1203">
        <v>5.5E-2</v>
      </c>
      <c r="AL1203">
        <v>789.60199999999998</v>
      </c>
      <c r="AM1203">
        <v>34.143000000000001</v>
      </c>
      <c r="AN1203" s="4">
        <v>0.62463541666666667</v>
      </c>
      <c r="AO1203">
        <v>224.86875000000001</v>
      </c>
      <c r="AP1203" t="s">
        <v>2562</v>
      </c>
      <c r="AQ1203">
        <v>19.064167000000001</v>
      </c>
      <c r="AR1203" s="4">
        <v>0.5992453703703704</v>
      </c>
      <c r="AS1203">
        <v>215.72853599999999</v>
      </c>
      <c r="AT1203" t="s">
        <v>2563</v>
      </c>
      <c r="AU1203">
        <v>34.395955000000001</v>
      </c>
    </row>
    <row r="1204" spans="1:47">
      <c r="A1204">
        <v>86244552</v>
      </c>
      <c r="B1204" t="s">
        <v>2564</v>
      </c>
      <c r="C1204" s="2">
        <v>1.8069066270743401E+18</v>
      </c>
      <c r="D1204" t="s">
        <v>2565</v>
      </c>
      <c r="E1204" t="s">
        <v>99</v>
      </c>
      <c r="F1204" t="s">
        <v>14</v>
      </c>
      <c r="G1204" t="s">
        <v>14</v>
      </c>
      <c r="H1204" t="s">
        <v>14</v>
      </c>
      <c r="I1204" t="s">
        <v>14</v>
      </c>
      <c r="J1204" t="s">
        <v>14</v>
      </c>
      <c r="K1204" t="s">
        <v>14</v>
      </c>
      <c r="L1204" t="s">
        <v>14</v>
      </c>
      <c r="M1204" t="s">
        <v>14</v>
      </c>
      <c r="N1204" t="s">
        <v>14</v>
      </c>
      <c r="O1204" t="s">
        <v>14</v>
      </c>
      <c r="P1204" t="s">
        <v>14</v>
      </c>
      <c r="Q1204" t="s">
        <v>14</v>
      </c>
      <c r="R1204" t="s">
        <v>14</v>
      </c>
      <c r="S1204" t="s">
        <v>14</v>
      </c>
      <c r="T1204" t="s">
        <v>14</v>
      </c>
      <c r="U1204" t="s">
        <v>14</v>
      </c>
      <c r="V1204" t="s">
        <v>14</v>
      </c>
      <c r="W1204" t="s">
        <v>14</v>
      </c>
      <c r="X1204" t="s">
        <v>14</v>
      </c>
      <c r="Y1204" t="s">
        <v>14</v>
      </c>
      <c r="Z1204" t="s">
        <v>14</v>
      </c>
      <c r="AA1204" t="s">
        <v>14</v>
      </c>
      <c r="AB1204" t="s">
        <v>14</v>
      </c>
      <c r="AC1204" t="s">
        <v>14</v>
      </c>
      <c r="AD1204" t="s">
        <v>14</v>
      </c>
      <c r="AE1204" t="s">
        <v>14</v>
      </c>
      <c r="AF1204">
        <v>14.43</v>
      </c>
      <c r="AG1204">
        <v>14.336</v>
      </c>
      <c r="AH1204">
        <v>14.157999999999999</v>
      </c>
      <c r="AI1204">
        <v>14.542999999999999</v>
      </c>
      <c r="AJ1204">
        <v>1.2949999999999999</v>
      </c>
      <c r="AK1204">
        <v>4.7E-2</v>
      </c>
      <c r="AL1204">
        <v>772.04200000000003</v>
      </c>
      <c r="AM1204">
        <v>27.837</v>
      </c>
      <c r="AN1204" s="4">
        <v>0.83813541666666669</v>
      </c>
      <c r="AO1204">
        <v>301.72862500000002</v>
      </c>
      <c r="AP1204" t="s">
        <v>2566</v>
      </c>
      <c r="AQ1204">
        <v>14.714936</v>
      </c>
      <c r="AR1204" s="4">
        <v>0.85523726851851845</v>
      </c>
      <c r="AS1204">
        <v>307.88548100000003</v>
      </c>
      <c r="AT1204" t="s">
        <v>2567</v>
      </c>
      <c r="AU1204">
        <v>34.075287000000003</v>
      </c>
    </row>
    <row r="1205" spans="1:47">
      <c r="A1205">
        <v>471013467</v>
      </c>
      <c r="B1205" t="s">
        <v>40</v>
      </c>
      <c r="C1205" s="2">
        <v>1.6521380603658099E+18</v>
      </c>
      <c r="D1205" t="s">
        <v>2615</v>
      </c>
      <c r="E1205" t="s">
        <v>99</v>
      </c>
      <c r="F1205" t="s">
        <v>14</v>
      </c>
      <c r="G1205" t="s">
        <v>14</v>
      </c>
      <c r="H1205" t="s">
        <v>14</v>
      </c>
      <c r="I1205" t="s">
        <v>14</v>
      </c>
      <c r="J1205" t="s">
        <v>14</v>
      </c>
      <c r="K1205" t="s">
        <v>14</v>
      </c>
      <c r="L1205" t="s">
        <v>14</v>
      </c>
      <c r="M1205" t="s">
        <v>14</v>
      </c>
      <c r="N1205" t="s">
        <v>14</v>
      </c>
      <c r="O1205" t="s">
        <v>14</v>
      </c>
      <c r="P1205" t="s">
        <v>14</v>
      </c>
      <c r="Q1205" t="s">
        <v>14</v>
      </c>
      <c r="R1205" t="s">
        <v>14</v>
      </c>
      <c r="S1205" t="s">
        <v>14</v>
      </c>
      <c r="T1205" t="s">
        <v>14</v>
      </c>
      <c r="U1205" t="s">
        <v>14</v>
      </c>
      <c r="V1205" t="s">
        <v>14</v>
      </c>
      <c r="W1205" t="s">
        <v>14</v>
      </c>
      <c r="X1205" t="s">
        <v>14</v>
      </c>
      <c r="Y1205" t="s">
        <v>14</v>
      </c>
      <c r="Z1205" t="s">
        <v>14</v>
      </c>
      <c r="AA1205" t="s">
        <v>14</v>
      </c>
      <c r="AB1205" t="s">
        <v>14</v>
      </c>
      <c r="AC1205" t="s">
        <v>14</v>
      </c>
      <c r="AD1205" t="s">
        <v>14</v>
      </c>
      <c r="AE1205" t="s">
        <v>14</v>
      </c>
      <c r="AF1205">
        <v>15.632</v>
      </c>
      <c r="AG1205">
        <v>16.271000000000001</v>
      </c>
      <c r="AH1205">
        <v>16.047999999999998</v>
      </c>
      <c r="AI1205">
        <v>16.512</v>
      </c>
      <c r="AJ1205">
        <v>0.38200000000000001</v>
      </c>
      <c r="AK1205">
        <v>5.8999999999999997E-2</v>
      </c>
      <c r="AL1205">
        <v>2614.9670000000001</v>
      </c>
      <c r="AM1205">
        <v>403.05500000000001</v>
      </c>
      <c r="AN1205" s="4">
        <v>0.72021180555555553</v>
      </c>
      <c r="AO1205">
        <v>259.27633300000002</v>
      </c>
      <c r="AP1205" t="s">
        <v>2616</v>
      </c>
      <c r="AQ1205">
        <v>72.766036</v>
      </c>
      <c r="AR1205" s="4">
        <v>0.3223287037037037</v>
      </c>
      <c r="AS1205">
        <v>116.038242</v>
      </c>
      <c r="AT1205" t="s">
        <v>2617</v>
      </c>
      <c r="AU1205">
        <v>82.785418000000007</v>
      </c>
    </row>
    <row r="1206" spans="1:47">
      <c r="A1206">
        <v>154345149</v>
      </c>
      <c r="B1206" t="s">
        <v>2630</v>
      </c>
      <c r="C1206" s="2">
        <v>1.1234236391547E+18</v>
      </c>
      <c r="D1206" t="s">
        <v>2631</v>
      </c>
      <c r="E1206" t="s">
        <v>99</v>
      </c>
      <c r="F1206" t="s">
        <v>14</v>
      </c>
      <c r="G1206" t="s">
        <v>14</v>
      </c>
      <c r="H1206" t="s">
        <v>14</v>
      </c>
      <c r="I1206" t="s">
        <v>14</v>
      </c>
      <c r="J1206" t="s">
        <v>14</v>
      </c>
      <c r="K1206" t="s">
        <v>14</v>
      </c>
      <c r="L1206" t="s">
        <v>14</v>
      </c>
      <c r="M1206" t="s">
        <v>14</v>
      </c>
      <c r="N1206" t="s">
        <v>14</v>
      </c>
      <c r="O1206" t="s">
        <v>14</v>
      </c>
      <c r="P1206" t="s">
        <v>14</v>
      </c>
      <c r="Q1206" t="s">
        <v>14</v>
      </c>
      <c r="R1206" t="s">
        <v>14</v>
      </c>
      <c r="S1206" t="s">
        <v>14</v>
      </c>
      <c r="T1206" t="s">
        <v>14</v>
      </c>
      <c r="U1206" t="s">
        <v>14</v>
      </c>
      <c r="V1206" t="s">
        <v>14</v>
      </c>
      <c r="W1206" t="s">
        <v>14</v>
      </c>
      <c r="X1206" t="s">
        <v>14</v>
      </c>
      <c r="Y1206" t="s">
        <v>14</v>
      </c>
      <c r="Z1206" t="s">
        <v>14</v>
      </c>
      <c r="AA1206" t="s">
        <v>14</v>
      </c>
      <c r="AB1206" t="s">
        <v>14</v>
      </c>
      <c r="AC1206" t="s">
        <v>14</v>
      </c>
      <c r="AD1206" t="s">
        <v>14</v>
      </c>
      <c r="AE1206" t="s">
        <v>14</v>
      </c>
      <c r="AF1206">
        <v>14.651</v>
      </c>
      <c r="AG1206">
        <v>14.44</v>
      </c>
      <c r="AH1206">
        <v>14.223000000000001</v>
      </c>
      <c r="AI1206">
        <v>14.722</v>
      </c>
      <c r="AJ1206">
        <v>1.7410000000000001</v>
      </c>
      <c r="AK1206">
        <v>5.1999999999999998E-2</v>
      </c>
      <c r="AL1206">
        <v>574.42999999999995</v>
      </c>
      <c r="AM1206">
        <v>17.169</v>
      </c>
      <c r="AN1206" s="4">
        <v>0.34841087962962963</v>
      </c>
      <c r="AO1206">
        <v>125.427792</v>
      </c>
      <c r="AP1206" t="s">
        <v>2632</v>
      </c>
      <c r="AQ1206">
        <v>73.925066999999999</v>
      </c>
      <c r="AR1206" s="4">
        <v>0.29232754629629631</v>
      </c>
      <c r="AS1206">
        <v>105.237864</v>
      </c>
      <c r="AT1206" t="s">
        <v>2633</v>
      </c>
      <c r="AU1206">
        <v>52.359659000000001</v>
      </c>
    </row>
    <row r="1207" spans="1:47">
      <c r="A1207">
        <v>332701732</v>
      </c>
      <c r="B1207" t="s">
        <v>2646</v>
      </c>
      <c r="C1207" s="2">
        <v>3.7664592050172201E+18</v>
      </c>
      <c r="D1207" t="s">
        <v>2647</v>
      </c>
      <c r="E1207" t="s">
        <v>99</v>
      </c>
      <c r="F1207" t="s">
        <v>14</v>
      </c>
      <c r="G1207" t="s">
        <v>14</v>
      </c>
      <c r="H1207" t="s">
        <v>14</v>
      </c>
      <c r="I1207" t="s">
        <v>14</v>
      </c>
      <c r="J1207" t="s">
        <v>14</v>
      </c>
      <c r="K1207" t="s">
        <v>14</v>
      </c>
      <c r="L1207" t="s">
        <v>14</v>
      </c>
      <c r="M1207" t="s">
        <v>23</v>
      </c>
      <c r="N1207" t="s">
        <v>14</v>
      </c>
      <c r="O1207" t="s">
        <v>14</v>
      </c>
      <c r="P1207" t="s">
        <v>14</v>
      </c>
      <c r="Q1207" t="s">
        <v>14</v>
      </c>
      <c r="R1207" t="s">
        <v>14</v>
      </c>
      <c r="S1207" t="s">
        <v>14</v>
      </c>
      <c r="T1207" t="s">
        <v>14</v>
      </c>
      <c r="U1207" t="s">
        <v>14</v>
      </c>
      <c r="V1207" t="s">
        <v>14</v>
      </c>
      <c r="W1207" t="s">
        <v>14</v>
      </c>
      <c r="X1207" t="s">
        <v>14</v>
      </c>
      <c r="Y1207" t="s">
        <v>14</v>
      </c>
      <c r="Z1207" t="s">
        <v>14</v>
      </c>
      <c r="AA1207" t="s">
        <v>14</v>
      </c>
      <c r="AB1207" t="s">
        <v>14</v>
      </c>
      <c r="AC1207" t="s">
        <v>14</v>
      </c>
      <c r="AD1207" t="s">
        <v>14</v>
      </c>
      <c r="AE1207" t="s">
        <v>14</v>
      </c>
      <c r="AF1207">
        <v>14.225</v>
      </c>
      <c r="AG1207">
        <v>14.009</v>
      </c>
      <c r="AH1207">
        <v>13.808999999999999</v>
      </c>
      <c r="AI1207">
        <v>14.27</v>
      </c>
      <c r="AJ1207">
        <v>0.63500000000000001</v>
      </c>
      <c r="AK1207">
        <v>5.8000000000000003E-2</v>
      </c>
      <c r="AL1207">
        <v>1574.2950000000001</v>
      </c>
      <c r="AM1207">
        <v>144.51599999999999</v>
      </c>
      <c r="AN1207" s="4">
        <v>0.41715972222222225</v>
      </c>
      <c r="AO1207">
        <v>150.17750000000001</v>
      </c>
      <c r="AP1207" t="s">
        <v>2648</v>
      </c>
      <c r="AQ1207">
        <v>-12.099444</v>
      </c>
      <c r="AR1207" s="4">
        <v>0.43568518518518523</v>
      </c>
      <c r="AS1207">
        <v>156.846645</v>
      </c>
      <c r="AT1207" t="s">
        <v>2649</v>
      </c>
      <c r="AU1207">
        <v>-22.689592999999999</v>
      </c>
    </row>
    <row r="1208" spans="1:47">
      <c r="A1208">
        <v>457915332</v>
      </c>
      <c r="B1208" t="s">
        <v>2695</v>
      </c>
      <c r="C1208" s="2">
        <v>3.72300681472497E+18</v>
      </c>
      <c r="D1208" t="s">
        <v>2696</v>
      </c>
      <c r="E1208" t="s">
        <v>99</v>
      </c>
      <c r="F1208" t="s">
        <v>14</v>
      </c>
      <c r="G1208" t="s">
        <v>14</v>
      </c>
      <c r="H1208" t="s">
        <v>14</v>
      </c>
      <c r="I1208" t="s">
        <v>14</v>
      </c>
      <c r="J1208" t="s">
        <v>14</v>
      </c>
      <c r="K1208" t="s">
        <v>14</v>
      </c>
      <c r="L1208" t="s">
        <v>14</v>
      </c>
      <c r="M1208" t="s">
        <v>14</v>
      </c>
      <c r="N1208" t="s">
        <v>14</v>
      </c>
      <c r="O1208" t="s">
        <v>14</v>
      </c>
      <c r="P1208" t="s">
        <v>14</v>
      </c>
      <c r="Q1208" t="s">
        <v>14</v>
      </c>
      <c r="R1208" t="s">
        <v>14</v>
      </c>
      <c r="S1208" t="s">
        <v>14</v>
      </c>
      <c r="T1208" t="s">
        <v>14</v>
      </c>
      <c r="U1208" t="s">
        <v>14</v>
      </c>
      <c r="V1208" t="s">
        <v>14</v>
      </c>
      <c r="W1208" t="s">
        <v>14</v>
      </c>
      <c r="X1208" t="s">
        <v>14</v>
      </c>
      <c r="Y1208" t="s">
        <v>14</v>
      </c>
      <c r="Z1208" t="s">
        <v>14</v>
      </c>
      <c r="AA1208" t="s">
        <v>14</v>
      </c>
      <c r="AB1208" t="s">
        <v>14</v>
      </c>
      <c r="AC1208" t="s">
        <v>14</v>
      </c>
      <c r="AD1208" t="s">
        <v>14</v>
      </c>
      <c r="AE1208" t="s">
        <v>14</v>
      </c>
      <c r="AF1208">
        <v>14.28</v>
      </c>
      <c r="AG1208">
        <v>14.047000000000001</v>
      </c>
      <c r="AH1208">
        <v>13.823</v>
      </c>
      <c r="AI1208">
        <v>14.326000000000001</v>
      </c>
      <c r="AJ1208">
        <v>1.1040000000000001</v>
      </c>
      <c r="AK1208">
        <v>5.7000000000000002E-2</v>
      </c>
      <c r="AL1208">
        <v>905.43399999999997</v>
      </c>
      <c r="AM1208">
        <v>46.366</v>
      </c>
      <c r="AN1208" s="4">
        <v>0.59092361111111114</v>
      </c>
      <c r="AO1208">
        <v>212.73249999999999</v>
      </c>
      <c r="AP1208" t="s">
        <v>2697</v>
      </c>
      <c r="AQ1208">
        <v>9.5488890000000008</v>
      </c>
      <c r="AR1208" s="4">
        <v>0.57508564814814822</v>
      </c>
      <c r="AS1208">
        <v>207.03079700000001</v>
      </c>
      <c r="AT1208" t="s">
        <v>2698</v>
      </c>
      <c r="AU1208">
        <v>21.364833000000001</v>
      </c>
    </row>
    <row r="1209" spans="1:47">
      <c r="A1209">
        <v>123665218</v>
      </c>
      <c r="B1209" t="s">
        <v>2707</v>
      </c>
      <c r="C1209" s="2">
        <v>2.9180963052736701E+18</v>
      </c>
      <c r="D1209" t="s">
        <v>2708</v>
      </c>
      <c r="E1209" t="s">
        <v>99</v>
      </c>
      <c r="F1209" t="s">
        <v>14</v>
      </c>
      <c r="G1209" t="s">
        <v>14</v>
      </c>
      <c r="H1209" t="s">
        <v>14</v>
      </c>
      <c r="I1209" t="s">
        <v>14</v>
      </c>
      <c r="J1209" t="s">
        <v>14</v>
      </c>
      <c r="K1209" t="s">
        <v>199</v>
      </c>
      <c r="L1209" t="s">
        <v>14</v>
      </c>
      <c r="M1209" t="s">
        <v>14</v>
      </c>
      <c r="N1209" t="s">
        <v>14</v>
      </c>
      <c r="O1209" t="s">
        <v>14</v>
      </c>
      <c r="P1209" t="s">
        <v>14</v>
      </c>
      <c r="Q1209" t="s">
        <v>14</v>
      </c>
      <c r="R1209" t="s">
        <v>14</v>
      </c>
      <c r="S1209" t="s">
        <v>14</v>
      </c>
      <c r="T1209" t="s">
        <v>14</v>
      </c>
      <c r="U1209" t="s">
        <v>14</v>
      </c>
      <c r="V1209" t="s">
        <v>14</v>
      </c>
      <c r="W1209" t="s">
        <v>14</v>
      </c>
      <c r="X1209" t="s">
        <v>14</v>
      </c>
      <c r="Y1209" t="s">
        <v>14</v>
      </c>
      <c r="Z1209" t="s">
        <v>14</v>
      </c>
      <c r="AA1209" t="s">
        <v>14</v>
      </c>
      <c r="AB1209" t="s">
        <v>14</v>
      </c>
      <c r="AC1209" t="s">
        <v>14</v>
      </c>
      <c r="AD1209" t="s">
        <v>14</v>
      </c>
      <c r="AE1209" t="s">
        <v>14</v>
      </c>
      <c r="AF1209">
        <v>14.563000000000001</v>
      </c>
      <c r="AG1209">
        <v>14.385</v>
      </c>
      <c r="AH1209">
        <v>14.173</v>
      </c>
      <c r="AI1209">
        <v>14.622</v>
      </c>
      <c r="AJ1209">
        <v>1.2E-2</v>
      </c>
      <c r="AK1209">
        <v>4.5999999999999999E-2</v>
      </c>
      <c r="AL1209">
        <v>85397.096000000005</v>
      </c>
      <c r="AM1209">
        <v>333836.28399999999</v>
      </c>
      <c r="AN1209" s="4">
        <v>0.24946759259259257</v>
      </c>
      <c r="AO1209">
        <v>89.808458000000002</v>
      </c>
      <c r="AP1209" t="s">
        <v>2709</v>
      </c>
      <c r="AQ1209">
        <v>-20.832889000000002</v>
      </c>
      <c r="AR1209" s="4">
        <v>0.24930555555555556</v>
      </c>
      <c r="AS1209">
        <v>89.749984999999995</v>
      </c>
      <c r="AT1209" t="s">
        <v>2710</v>
      </c>
      <c r="AU1209">
        <v>-44.272013000000001</v>
      </c>
    </row>
    <row r="1210" spans="1:47">
      <c r="A1210">
        <v>233641322</v>
      </c>
      <c r="B1210" t="s">
        <v>2773</v>
      </c>
      <c r="C1210" s="2">
        <v>1.39381354579219E+18</v>
      </c>
      <c r="D1210" t="s">
        <v>2774</v>
      </c>
      <c r="E1210" t="s">
        <v>99</v>
      </c>
      <c r="F1210" t="s">
        <v>14</v>
      </c>
      <c r="G1210" t="s">
        <v>14</v>
      </c>
      <c r="H1210" t="s">
        <v>14</v>
      </c>
      <c r="I1210" t="s">
        <v>14</v>
      </c>
      <c r="J1210" t="s">
        <v>14</v>
      </c>
      <c r="K1210" t="s">
        <v>14</v>
      </c>
      <c r="L1210" t="s">
        <v>14</v>
      </c>
      <c r="M1210" t="s">
        <v>14</v>
      </c>
      <c r="N1210" t="s">
        <v>14</v>
      </c>
      <c r="O1210" t="s">
        <v>14</v>
      </c>
      <c r="P1210" t="s">
        <v>14</v>
      </c>
      <c r="Q1210" t="s">
        <v>14</v>
      </c>
      <c r="R1210" t="s">
        <v>14</v>
      </c>
      <c r="S1210" t="s">
        <v>14</v>
      </c>
      <c r="T1210" t="s">
        <v>14</v>
      </c>
      <c r="U1210" t="s">
        <v>14</v>
      </c>
      <c r="V1210" t="s">
        <v>14</v>
      </c>
      <c r="W1210" t="s">
        <v>14</v>
      </c>
      <c r="X1210" t="s">
        <v>14</v>
      </c>
      <c r="Y1210" t="s">
        <v>14</v>
      </c>
      <c r="Z1210" t="s">
        <v>14</v>
      </c>
      <c r="AA1210" t="s">
        <v>14</v>
      </c>
      <c r="AB1210" t="s">
        <v>14</v>
      </c>
      <c r="AC1210" t="s">
        <v>14</v>
      </c>
      <c r="AD1210" t="s">
        <v>14</v>
      </c>
      <c r="AE1210" t="s">
        <v>14</v>
      </c>
      <c r="AF1210">
        <v>15.228999999999999</v>
      </c>
      <c r="AG1210">
        <v>14.955</v>
      </c>
      <c r="AH1210">
        <v>14.694000000000001</v>
      </c>
      <c r="AI1210">
        <v>15.247</v>
      </c>
      <c r="AJ1210">
        <v>0.57399999999999995</v>
      </c>
      <c r="AK1210">
        <v>0.04</v>
      </c>
      <c r="AL1210">
        <v>1740.683</v>
      </c>
      <c r="AM1210">
        <v>120.99</v>
      </c>
      <c r="AN1210" s="4">
        <v>0.63195023148148144</v>
      </c>
      <c r="AO1210">
        <v>227.50187500000001</v>
      </c>
      <c r="AP1210" t="s">
        <v>2775</v>
      </c>
      <c r="AQ1210">
        <v>44.134602999999998</v>
      </c>
      <c r="AR1210" s="4">
        <v>0.56463773148148155</v>
      </c>
      <c r="AS1210">
        <v>203.269611</v>
      </c>
      <c r="AT1210" t="s">
        <v>2776</v>
      </c>
      <c r="AU1210">
        <v>58.143723999999999</v>
      </c>
    </row>
    <row r="1211" spans="1:47">
      <c r="A1211">
        <v>298552263</v>
      </c>
      <c r="B1211" t="s">
        <v>2825</v>
      </c>
      <c r="C1211" s="2">
        <v>1.4166034668986501E+18</v>
      </c>
      <c r="D1211" t="s">
        <v>2826</v>
      </c>
      <c r="E1211" t="s">
        <v>99</v>
      </c>
      <c r="F1211" t="s">
        <v>14</v>
      </c>
      <c r="G1211" t="s">
        <v>14</v>
      </c>
      <c r="H1211" t="s">
        <v>14</v>
      </c>
      <c r="I1211" t="s">
        <v>14</v>
      </c>
      <c r="J1211" t="s">
        <v>14</v>
      </c>
      <c r="K1211" t="s">
        <v>14</v>
      </c>
      <c r="L1211" t="s">
        <v>14</v>
      </c>
      <c r="M1211" t="s">
        <v>14</v>
      </c>
      <c r="N1211" t="s">
        <v>14</v>
      </c>
      <c r="O1211" t="s">
        <v>14</v>
      </c>
      <c r="P1211" t="s">
        <v>14</v>
      </c>
      <c r="Q1211" t="s">
        <v>14</v>
      </c>
      <c r="R1211" t="s">
        <v>14</v>
      </c>
      <c r="S1211" t="s">
        <v>14</v>
      </c>
      <c r="T1211" t="s">
        <v>14</v>
      </c>
      <c r="U1211" t="s">
        <v>14</v>
      </c>
      <c r="V1211" t="s">
        <v>14</v>
      </c>
      <c r="W1211" t="s">
        <v>14</v>
      </c>
      <c r="X1211" t="s">
        <v>14</v>
      </c>
      <c r="Y1211" t="s">
        <v>14</v>
      </c>
      <c r="Z1211" t="s">
        <v>14</v>
      </c>
      <c r="AA1211" t="s">
        <v>14</v>
      </c>
      <c r="AB1211" t="s">
        <v>14</v>
      </c>
      <c r="AC1211" t="s">
        <v>14</v>
      </c>
      <c r="AD1211" t="s">
        <v>14</v>
      </c>
      <c r="AE1211" t="s">
        <v>14</v>
      </c>
      <c r="AF1211">
        <v>15.425000000000001</v>
      </c>
      <c r="AG1211">
        <v>15.175000000000001</v>
      </c>
      <c r="AH1211">
        <v>14.958</v>
      </c>
      <c r="AI1211">
        <v>15.451000000000001</v>
      </c>
      <c r="AJ1211">
        <v>0.58499999999999996</v>
      </c>
      <c r="AK1211">
        <v>4.1000000000000002E-2</v>
      </c>
      <c r="AL1211">
        <v>1708.155</v>
      </c>
      <c r="AM1211">
        <v>118.258</v>
      </c>
      <c r="AN1211" s="4">
        <v>0.7364108796296297</v>
      </c>
      <c r="AO1211">
        <v>265.10804200000001</v>
      </c>
      <c r="AP1211" t="s">
        <v>2827</v>
      </c>
      <c r="AQ1211">
        <v>52.718856000000002</v>
      </c>
      <c r="AR1211" s="4">
        <v>0.7158761574074074</v>
      </c>
      <c r="AS1211">
        <v>257.71553699999998</v>
      </c>
      <c r="AT1211" t="s">
        <v>2828</v>
      </c>
      <c r="AU1211">
        <v>75.949489999999997</v>
      </c>
    </row>
    <row r="1212" spans="1:47">
      <c r="A1212">
        <v>118412596</v>
      </c>
      <c r="B1212" t="s">
        <v>2853</v>
      </c>
      <c r="C1212" s="2">
        <v>6.6486818775557202E+18</v>
      </c>
      <c r="D1212" t="s">
        <v>2854</v>
      </c>
      <c r="E1212" t="s">
        <v>99</v>
      </c>
      <c r="F1212" t="s">
        <v>14</v>
      </c>
      <c r="G1212" t="s">
        <v>14</v>
      </c>
      <c r="H1212" t="s">
        <v>14</v>
      </c>
      <c r="I1212" t="s">
        <v>14</v>
      </c>
      <c r="J1212" t="s">
        <v>14</v>
      </c>
      <c r="K1212" t="s">
        <v>14</v>
      </c>
      <c r="L1212" t="s">
        <v>14</v>
      </c>
      <c r="M1212" t="s">
        <v>14</v>
      </c>
      <c r="N1212" t="s">
        <v>14</v>
      </c>
      <c r="O1212" t="s">
        <v>14</v>
      </c>
      <c r="P1212" t="s">
        <v>14</v>
      </c>
      <c r="Q1212" t="s">
        <v>14</v>
      </c>
      <c r="R1212" t="s">
        <v>61</v>
      </c>
      <c r="S1212" t="s">
        <v>14</v>
      </c>
      <c r="T1212" t="s">
        <v>14</v>
      </c>
      <c r="U1212" t="s">
        <v>14</v>
      </c>
      <c r="V1212" t="s">
        <v>14</v>
      </c>
      <c r="W1212" t="s">
        <v>14</v>
      </c>
      <c r="X1212" t="s">
        <v>14</v>
      </c>
      <c r="Y1212" t="s">
        <v>14</v>
      </c>
      <c r="Z1212" t="s">
        <v>14</v>
      </c>
      <c r="AA1212" t="s">
        <v>14</v>
      </c>
      <c r="AB1212" t="s">
        <v>14</v>
      </c>
      <c r="AC1212" t="s">
        <v>14</v>
      </c>
      <c r="AD1212" t="s">
        <v>14</v>
      </c>
      <c r="AE1212" t="s">
        <v>14</v>
      </c>
      <c r="AF1212">
        <v>14.896000000000001</v>
      </c>
      <c r="AG1212">
        <v>14.856</v>
      </c>
      <c r="AH1212">
        <v>14.663</v>
      </c>
      <c r="AI1212">
        <v>15.047000000000001</v>
      </c>
      <c r="AJ1212">
        <v>1.101</v>
      </c>
      <c r="AK1212">
        <v>6.6000000000000003E-2</v>
      </c>
      <c r="AL1212">
        <v>908.61</v>
      </c>
      <c r="AM1212">
        <v>54.392000000000003</v>
      </c>
      <c r="AN1212" s="4">
        <v>0.75760185185185192</v>
      </c>
      <c r="AO1212">
        <v>272.73666700000001</v>
      </c>
      <c r="AP1212" t="s">
        <v>2855</v>
      </c>
      <c r="AQ1212">
        <v>-57.187697</v>
      </c>
      <c r="AR1212" s="4">
        <v>0.75495370370370374</v>
      </c>
      <c r="AS1212">
        <v>271.78348099999999</v>
      </c>
      <c r="AT1212" t="s">
        <v>2856</v>
      </c>
      <c r="AU1212">
        <v>-33.765348000000003</v>
      </c>
    </row>
    <row r="1213" spans="1:47">
      <c r="A1213">
        <v>39570957</v>
      </c>
      <c r="B1213" t="s">
        <v>2861</v>
      </c>
      <c r="C1213" s="2">
        <v>4.6017227637496899E+18</v>
      </c>
      <c r="D1213" t="s">
        <v>2862</v>
      </c>
      <c r="E1213" t="s">
        <v>99</v>
      </c>
      <c r="F1213" t="s">
        <v>14</v>
      </c>
      <c r="G1213" t="s">
        <v>14</v>
      </c>
      <c r="H1213" t="s">
        <v>14</v>
      </c>
      <c r="I1213" t="s">
        <v>14</v>
      </c>
      <c r="J1213" t="s">
        <v>14</v>
      </c>
      <c r="K1213" t="s">
        <v>14</v>
      </c>
      <c r="L1213" t="s">
        <v>14</v>
      </c>
      <c r="M1213" t="s">
        <v>14</v>
      </c>
      <c r="N1213" t="s">
        <v>14</v>
      </c>
      <c r="O1213" t="s">
        <v>14</v>
      </c>
      <c r="P1213" t="s">
        <v>14</v>
      </c>
      <c r="Q1213" t="s">
        <v>14</v>
      </c>
      <c r="R1213" t="s">
        <v>14</v>
      </c>
      <c r="S1213" t="s">
        <v>14</v>
      </c>
      <c r="T1213" t="s">
        <v>14</v>
      </c>
      <c r="U1213" t="s">
        <v>14</v>
      </c>
      <c r="V1213" t="s">
        <v>14</v>
      </c>
      <c r="W1213" t="s">
        <v>14</v>
      </c>
      <c r="X1213" t="s">
        <v>14</v>
      </c>
      <c r="Y1213" t="s">
        <v>14</v>
      </c>
      <c r="Z1213" t="s">
        <v>14</v>
      </c>
      <c r="AA1213" t="s">
        <v>14</v>
      </c>
      <c r="AB1213" t="s">
        <v>14</v>
      </c>
      <c r="AC1213" t="s">
        <v>14</v>
      </c>
      <c r="AD1213" t="s">
        <v>14</v>
      </c>
      <c r="AE1213" t="s">
        <v>14</v>
      </c>
      <c r="AF1213">
        <v>15.257</v>
      </c>
      <c r="AG1213">
        <v>15.164</v>
      </c>
      <c r="AH1213">
        <v>14.98</v>
      </c>
      <c r="AI1213">
        <v>15.372</v>
      </c>
      <c r="AJ1213">
        <v>0.80400000000000005</v>
      </c>
      <c r="AK1213">
        <v>3.7999999999999999E-2</v>
      </c>
      <c r="AL1213">
        <v>1244.3</v>
      </c>
      <c r="AM1213">
        <v>59.396999999999998</v>
      </c>
      <c r="AN1213" s="4">
        <v>0.73267592592592601</v>
      </c>
      <c r="AO1213">
        <v>263.763375</v>
      </c>
      <c r="AP1213" t="s">
        <v>2863</v>
      </c>
      <c r="AQ1213">
        <v>32.606233000000003</v>
      </c>
      <c r="AR1213" s="4">
        <v>0.72394328703703703</v>
      </c>
      <c r="AS1213">
        <v>260.61954800000001</v>
      </c>
      <c r="AT1213" t="s">
        <v>2864</v>
      </c>
      <c r="AU1213">
        <v>55.842621999999999</v>
      </c>
    </row>
    <row r="1214" spans="1:47">
      <c r="A1214">
        <v>88136935</v>
      </c>
      <c r="B1214" t="s">
        <v>2881</v>
      </c>
      <c r="C1214" s="2">
        <v>3.9375828310777498E+18</v>
      </c>
      <c r="D1214" t="s">
        <v>2882</v>
      </c>
      <c r="E1214" t="s">
        <v>99</v>
      </c>
      <c r="F1214" t="s">
        <v>14</v>
      </c>
      <c r="G1214" t="s">
        <v>14</v>
      </c>
      <c r="H1214" t="s">
        <v>14</v>
      </c>
      <c r="I1214" t="s">
        <v>14</v>
      </c>
      <c r="J1214" t="s">
        <v>14</v>
      </c>
      <c r="K1214" t="s">
        <v>14</v>
      </c>
      <c r="L1214" t="s">
        <v>14</v>
      </c>
      <c r="M1214" t="s">
        <v>14</v>
      </c>
      <c r="N1214" t="s">
        <v>14</v>
      </c>
      <c r="O1214" t="s">
        <v>14</v>
      </c>
      <c r="P1214" t="s">
        <v>14</v>
      </c>
      <c r="Q1214" t="s">
        <v>14</v>
      </c>
      <c r="R1214" t="s">
        <v>14</v>
      </c>
      <c r="S1214" t="s">
        <v>14</v>
      </c>
      <c r="T1214" t="s">
        <v>14</v>
      </c>
      <c r="U1214" t="s">
        <v>14</v>
      </c>
      <c r="V1214" t="s">
        <v>14</v>
      </c>
      <c r="W1214" t="s">
        <v>14</v>
      </c>
      <c r="X1214" t="s">
        <v>14</v>
      </c>
      <c r="Y1214" t="s">
        <v>14</v>
      </c>
      <c r="Z1214" t="s">
        <v>14</v>
      </c>
      <c r="AA1214" t="s">
        <v>14</v>
      </c>
      <c r="AB1214" t="s">
        <v>14</v>
      </c>
      <c r="AC1214" t="s">
        <v>14</v>
      </c>
      <c r="AD1214" t="s">
        <v>14</v>
      </c>
      <c r="AE1214" t="s">
        <v>14</v>
      </c>
      <c r="AF1214">
        <v>14.444000000000001</v>
      </c>
      <c r="AG1214">
        <v>14.228</v>
      </c>
      <c r="AH1214">
        <v>14.003</v>
      </c>
      <c r="AI1214">
        <v>14.500999999999999</v>
      </c>
      <c r="AJ1214">
        <v>1.19</v>
      </c>
      <c r="AK1214">
        <v>7.1999999999999995E-2</v>
      </c>
      <c r="AL1214">
        <v>840.64499999999998</v>
      </c>
      <c r="AM1214">
        <v>51.061</v>
      </c>
      <c r="AN1214" s="4">
        <v>0.54145254629629636</v>
      </c>
      <c r="AO1214">
        <v>194.92291700000001</v>
      </c>
      <c r="AP1214" t="s">
        <v>2883</v>
      </c>
      <c r="AQ1214">
        <v>16.807500000000001</v>
      </c>
      <c r="AR1214" s="4">
        <v>0.51903472222222224</v>
      </c>
      <c r="AS1214">
        <v>186.85234500000001</v>
      </c>
      <c r="AT1214" t="s">
        <v>2884</v>
      </c>
      <c r="AU1214">
        <v>21.306436000000001</v>
      </c>
    </row>
    <row r="1215" spans="1:47">
      <c r="A1215">
        <v>242094952</v>
      </c>
      <c r="B1215" t="s">
        <v>2905</v>
      </c>
      <c r="C1215" s="2">
        <v>6.1661603020539699E+18</v>
      </c>
      <c r="D1215" t="s">
        <v>2906</v>
      </c>
      <c r="E1215" t="s">
        <v>99</v>
      </c>
      <c r="F1215" t="s">
        <v>14</v>
      </c>
      <c r="G1215" t="s">
        <v>14</v>
      </c>
      <c r="H1215" t="s">
        <v>14</v>
      </c>
      <c r="I1215" t="s">
        <v>14</v>
      </c>
      <c r="J1215" t="s">
        <v>14</v>
      </c>
      <c r="K1215" t="s">
        <v>14</v>
      </c>
      <c r="L1215" t="s">
        <v>14</v>
      </c>
      <c r="M1215" t="s">
        <v>14</v>
      </c>
      <c r="N1215" t="s">
        <v>14</v>
      </c>
      <c r="O1215" t="s">
        <v>14</v>
      </c>
      <c r="P1215" t="s">
        <v>14</v>
      </c>
      <c r="Q1215" t="s">
        <v>14</v>
      </c>
      <c r="R1215" t="s">
        <v>14</v>
      </c>
      <c r="S1215" t="s">
        <v>14</v>
      </c>
      <c r="T1215" t="s">
        <v>14</v>
      </c>
      <c r="U1215" t="s">
        <v>14</v>
      </c>
      <c r="V1215" t="s">
        <v>14</v>
      </c>
      <c r="W1215" t="s">
        <v>14</v>
      </c>
      <c r="X1215" t="s">
        <v>14</v>
      </c>
      <c r="Y1215" t="s">
        <v>14</v>
      </c>
      <c r="Z1215" t="s">
        <v>14</v>
      </c>
      <c r="AA1215" t="s">
        <v>14</v>
      </c>
      <c r="AB1215" t="s">
        <v>14</v>
      </c>
      <c r="AC1215" t="s">
        <v>14</v>
      </c>
      <c r="AD1215" t="s">
        <v>14</v>
      </c>
      <c r="AE1215" t="s">
        <v>14</v>
      </c>
      <c r="AF1215">
        <v>14.525</v>
      </c>
      <c r="AG1215">
        <v>14.286</v>
      </c>
      <c r="AH1215">
        <v>14.058999999999999</v>
      </c>
      <c r="AI1215">
        <v>14.541</v>
      </c>
      <c r="AJ1215">
        <v>0.23899999999999999</v>
      </c>
      <c r="AK1215">
        <v>9.2999999999999999E-2</v>
      </c>
      <c r="AL1215">
        <v>4192.6610000000001</v>
      </c>
      <c r="AM1215">
        <v>1630.415</v>
      </c>
      <c r="AN1215" s="4">
        <v>0.56084374999999997</v>
      </c>
      <c r="AO1215">
        <v>201.90366700000001</v>
      </c>
      <c r="AP1215" t="s">
        <v>2907</v>
      </c>
      <c r="AQ1215">
        <v>-35.924292000000001</v>
      </c>
      <c r="AR1215" s="4">
        <v>0.59499074074074076</v>
      </c>
      <c r="AS1215">
        <v>214.196754</v>
      </c>
      <c r="AT1215" t="s">
        <v>2908</v>
      </c>
      <c r="AU1215">
        <v>-24.71698</v>
      </c>
    </row>
    <row r="1216" spans="1:47">
      <c r="A1216">
        <v>357232133</v>
      </c>
      <c r="B1216" t="s">
        <v>2948</v>
      </c>
      <c r="C1216" s="2">
        <v>9.8585020166671706E+17</v>
      </c>
      <c r="D1216" t="s">
        <v>2949</v>
      </c>
      <c r="E1216" t="s">
        <v>99</v>
      </c>
      <c r="F1216" t="s">
        <v>14</v>
      </c>
      <c r="G1216" t="s">
        <v>14</v>
      </c>
      <c r="H1216" t="s">
        <v>14</v>
      </c>
      <c r="I1216" t="s">
        <v>14</v>
      </c>
      <c r="J1216" t="s">
        <v>14</v>
      </c>
      <c r="K1216" t="s">
        <v>14</v>
      </c>
      <c r="L1216" t="s">
        <v>14</v>
      </c>
      <c r="M1216" t="s">
        <v>14</v>
      </c>
      <c r="N1216" t="s">
        <v>14</v>
      </c>
      <c r="O1216" t="s">
        <v>14</v>
      </c>
      <c r="P1216" t="s">
        <v>14</v>
      </c>
      <c r="Q1216" t="s">
        <v>14</v>
      </c>
      <c r="R1216" t="s">
        <v>14</v>
      </c>
      <c r="S1216" t="s">
        <v>14</v>
      </c>
      <c r="T1216" t="s">
        <v>14</v>
      </c>
      <c r="U1216" t="s">
        <v>14</v>
      </c>
      <c r="V1216" t="s">
        <v>14</v>
      </c>
      <c r="W1216" t="s">
        <v>14</v>
      </c>
      <c r="X1216" t="s">
        <v>14</v>
      </c>
      <c r="Y1216" t="s">
        <v>14</v>
      </c>
      <c r="Z1216" t="s">
        <v>14</v>
      </c>
      <c r="AA1216" t="s">
        <v>14</v>
      </c>
      <c r="AB1216" t="s">
        <v>14</v>
      </c>
      <c r="AC1216" t="s">
        <v>14</v>
      </c>
      <c r="AD1216" t="s">
        <v>14</v>
      </c>
      <c r="AE1216" t="s">
        <v>14</v>
      </c>
      <c r="AF1216">
        <v>14.557</v>
      </c>
      <c r="AG1216">
        <v>14.587999999999999</v>
      </c>
      <c r="AH1216">
        <v>14.44</v>
      </c>
      <c r="AI1216">
        <v>14.654</v>
      </c>
      <c r="AJ1216">
        <v>1.256</v>
      </c>
      <c r="AK1216">
        <v>7.9000000000000001E-2</v>
      </c>
      <c r="AL1216">
        <v>796.10400000000004</v>
      </c>
      <c r="AM1216">
        <v>50.258000000000003</v>
      </c>
      <c r="AN1216" s="4">
        <v>0.32070601851851849</v>
      </c>
      <c r="AO1216">
        <v>115.454042</v>
      </c>
      <c r="AP1216" t="s">
        <v>2950</v>
      </c>
      <c r="AQ1216">
        <v>55.414332999999999</v>
      </c>
      <c r="AR1216" s="4">
        <v>0.29723611111111109</v>
      </c>
      <c r="AS1216">
        <v>107.004879</v>
      </c>
      <c r="AT1216" t="s">
        <v>2951</v>
      </c>
      <c r="AU1216">
        <v>33.467748999999998</v>
      </c>
    </row>
    <row r="1217" spans="1:47">
      <c r="A1217">
        <v>138354006</v>
      </c>
      <c r="B1217" t="s">
        <v>2964</v>
      </c>
      <c r="C1217" s="2">
        <v>5.5730890901535802E+17</v>
      </c>
      <c r="D1217" t="s">
        <v>2965</v>
      </c>
      <c r="E1217" t="s">
        <v>99</v>
      </c>
      <c r="F1217" t="s">
        <v>14</v>
      </c>
      <c r="G1217" t="s">
        <v>14</v>
      </c>
      <c r="H1217" t="s">
        <v>14</v>
      </c>
      <c r="I1217" t="s">
        <v>14</v>
      </c>
      <c r="J1217" t="s">
        <v>14</v>
      </c>
      <c r="K1217" t="s">
        <v>29</v>
      </c>
      <c r="L1217" t="s">
        <v>30</v>
      </c>
      <c r="M1217" t="s">
        <v>14</v>
      </c>
      <c r="N1217" t="s">
        <v>14</v>
      </c>
      <c r="O1217" t="s">
        <v>14</v>
      </c>
      <c r="P1217" t="s">
        <v>14</v>
      </c>
      <c r="Q1217" t="s">
        <v>21</v>
      </c>
      <c r="R1217" t="s">
        <v>14</v>
      </c>
      <c r="S1217" t="s">
        <v>14</v>
      </c>
      <c r="T1217" t="s">
        <v>14</v>
      </c>
      <c r="U1217" t="s">
        <v>14</v>
      </c>
      <c r="V1217" t="s">
        <v>14</v>
      </c>
      <c r="W1217" t="s">
        <v>14</v>
      </c>
      <c r="X1217" t="s">
        <v>14</v>
      </c>
      <c r="Y1217" t="s">
        <v>14</v>
      </c>
      <c r="Z1217" t="s">
        <v>14</v>
      </c>
      <c r="AA1217" t="s">
        <v>14</v>
      </c>
      <c r="AB1217" t="s">
        <v>14</v>
      </c>
      <c r="AC1217" t="s">
        <v>14</v>
      </c>
      <c r="AD1217" t="s">
        <v>14</v>
      </c>
      <c r="AE1217" t="s">
        <v>14</v>
      </c>
      <c r="AF1217">
        <v>15.131</v>
      </c>
      <c r="AG1217">
        <v>15.164</v>
      </c>
      <c r="AH1217">
        <v>14.993</v>
      </c>
      <c r="AI1217">
        <v>15.206</v>
      </c>
      <c r="AJ1217">
        <v>-0.623</v>
      </c>
      <c r="AK1217">
        <v>0.46</v>
      </c>
      <c r="AL1217">
        <v>0</v>
      </c>
      <c r="AM1217">
        <v>0</v>
      </c>
      <c r="AN1217" s="4">
        <v>0.23977314814814812</v>
      </c>
      <c r="AO1217">
        <v>86.318416999999997</v>
      </c>
      <c r="AP1217" t="s">
        <v>2966</v>
      </c>
      <c r="AQ1217">
        <v>82.333888999999999</v>
      </c>
      <c r="AR1217" s="4">
        <v>0.2473599537037037</v>
      </c>
      <c r="AS1217">
        <v>89.049619000000007</v>
      </c>
      <c r="AT1217" t="s">
        <v>2967</v>
      </c>
      <c r="AU1217">
        <v>58.906745999999998</v>
      </c>
    </row>
    <row r="1218" spans="1:47">
      <c r="A1218">
        <v>272595105</v>
      </c>
      <c r="B1218" t="s">
        <v>2968</v>
      </c>
      <c r="C1218" s="2">
        <v>4.4243813650747602E+18</v>
      </c>
      <c r="D1218" t="s">
        <v>2969</v>
      </c>
      <c r="E1218" t="s">
        <v>99</v>
      </c>
      <c r="F1218" t="s">
        <v>14</v>
      </c>
      <c r="G1218" t="s">
        <v>14</v>
      </c>
      <c r="H1218" t="s">
        <v>14</v>
      </c>
      <c r="I1218" t="s">
        <v>14</v>
      </c>
      <c r="J1218" t="s">
        <v>14</v>
      </c>
      <c r="K1218" t="s">
        <v>14</v>
      </c>
      <c r="L1218" t="s">
        <v>14</v>
      </c>
      <c r="M1218" t="s">
        <v>14</v>
      </c>
      <c r="N1218" t="s">
        <v>14</v>
      </c>
      <c r="O1218" t="s">
        <v>14</v>
      </c>
      <c r="P1218" t="s">
        <v>14</v>
      </c>
      <c r="Q1218" t="s">
        <v>14</v>
      </c>
      <c r="R1218" t="s">
        <v>14</v>
      </c>
      <c r="S1218" t="s">
        <v>14</v>
      </c>
      <c r="T1218" t="s">
        <v>14</v>
      </c>
      <c r="U1218" t="s">
        <v>14</v>
      </c>
      <c r="V1218" t="s">
        <v>14</v>
      </c>
      <c r="W1218" t="s">
        <v>14</v>
      </c>
      <c r="X1218" t="s">
        <v>14</v>
      </c>
      <c r="Y1218" t="s">
        <v>14</v>
      </c>
      <c r="Z1218" t="s">
        <v>14</v>
      </c>
      <c r="AA1218" t="s">
        <v>14</v>
      </c>
      <c r="AB1218" t="s">
        <v>14</v>
      </c>
      <c r="AC1218" t="s">
        <v>14</v>
      </c>
      <c r="AD1218" t="s">
        <v>14</v>
      </c>
      <c r="AE1218" t="s">
        <v>14</v>
      </c>
      <c r="AF1218">
        <v>14.523999999999999</v>
      </c>
      <c r="AG1218">
        <v>14.315</v>
      </c>
      <c r="AH1218">
        <v>14.09</v>
      </c>
      <c r="AI1218">
        <v>14.536</v>
      </c>
      <c r="AJ1218">
        <v>0.42799999999999999</v>
      </c>
      <c r="AK1218">
        <v>6.0999999999999999E-2</v>
      </c>
      <c r="AL1218">
        <v>2336.268</v>
      </c>
      <c r="AM1218">
        <v>332.56</v>
      </c>
      <c r="AN1218" s="4">
        <v>0.65861458333333334</v>
      </c>
      <c r="AO1218">
        <v>237.10108299999999</v>
      </c>
      <c r="AP1218" t="s">
        <v>2970</v>
      </c>
      <c r="AQ1218">
        <v>3.380881</v>
      </c>
      <c r="AR1218" s="4">
        <v>0.64992476851851855</v>
      </c>
      <c r="AS1218">
        <v>233.97275200000001</v>
      </c>
      <c r="AT1218" t="s">
        <v>2971</v>
      </c>
      <c r="AU1218">
        <v>22.799734000000001</v>
      </c>
    </row>
    <row r="1219" spans="1:47">
      <c r="A1219">
        <v>199711557</v>
      </c>
      <c r="B1219" t="s">
        <v>3012</v>
      </c>
      <c r="C1219" s="2">
        <v>1.42617743003805E+18</v>
      </c>
      <c r="D1219" t="s">
        <v>3013</v>
      </c>
      <c r="E1219" t="s">
        <v>99</v>
      </c>
      <c r="F1219" t="s">
        <v>14</v>
      </c>
      <c r="G1219" t="s">
        <v>14</v>
      </c>
      <c r="H1219" t="s">
        <v>14</v>
      </c>
      <c r="I1219" t="s">
        <v>14</v>
      </c>
      <c r="J1219" t="s">
        <v>14</v>
      </c>
      <c r="K1219" t="s">
        <v>14</v>
      </c>
      <c r="L1219" t="s">
        <v>14</v>
      </c>
      <c r="M1219" t="s">
        <v>14</v>
      </c>
      <c r="N1219" t="s">
        <v>14</v>
      </c>
      <c r="O1219" t="s">
        <v>14</v>
      </c>
      <c r="P1219" t="s">
        <v>14</v>
      </c>
      <c r="Q1219" t="s">
        <v>14</v>
      </c>
      <c r="R1219" t="s">
        <v>14</v>
      </c>
      <c r="S1219" t="s">
        <v>14</v>
      </c>
      <c r="T1219" t="s">
        <v>14</v>
      </c>
      <c r="U1219" t="s">
        <v>14</v>
      </c>
      <c r="V1219" t="s">
        <v>14</v>
      </c>
      <c r="W1219" t="s">
        <v>14</v>
      </c>
      <c r="X1219" t="s">
        <v>14</v>
      </c>
      <c r="Y1219" t="s">
        <v>14</v>
      </c>
      <c r="Z1219" t="s">
        <v>14</v>
      </c>
      <c r="AA1219" t="s">
        <v>14</v>
      </c>
      <c r="AB1219" t="s">
        <v>14</v>
      </c>
      <c r="AC1219" t="s">
        <v>14</v>
      </c>
      <c r="AD1219" t="s">
        <v>14</v>
      </c>
      <c r="AE1219" t="s">
        <v>14</v>
      </c>
      <c r="AF1219">
        <v>15.516</v>
      </c>
      <c r="AG1219">
        <v>15.425000000000001</v>
      </c>
      <c r="AH1219">
        <v>15.225</v>
      </c>
      <c r="AI1219">
        <v>15.678000000000001</v>
      </c>
      <c r="AJ1219">
        <v>0.65800000000000003</v>
      </c>
      <c r="AK1219">
        <v>4.3999999999999997E-2</v>
      </c>
      <c r="AL1219">
        <v>1519.0989999999999</v>
      </c>
      <c r="AM1219">
        <v>100.52200000000001</v>
      </c>
      <c r="AN1219" s="4">
        <v>0.70479282407407406</v>
      </c>
      <c r="AO1219">
        <v>253.725292</v>
      </c>
      <c r="AP1219" t="s">
        <v>3014</v>
      </c>
      <c r="AQ1219">
        <v>54.341166999999999</v>
      </c>
      <c r="AR1219" s="4">
        <v>0.63706481481481481</v>
      </c>
      <c r="AS1219">
        <v>229.34339399999999</v>
      </c>
      <c r="AT1219" t="s">
        <v>3015</v>
      </c>
      <c r="AU1219">
        <v>75.478091000000006</v>
      </c>
    </row>
    <row r="1220" spans="1:47">
      <c r="A1220">
        <v>24788363</v>
      </c>
      <c r="B1220" t="s">
        <v>3054</v>
      </c>
      <c r="C1220" s="2">
        <v>1.9427356893526999E+18</v>
      </c>
      <c r="D1220" t="s">
        <v>3055</v>
      </c>
      <c r="E1220" t="s">
        <v>99</v>
      </c>
      <c r="F1220" t="s">
        <v>14</v>
      </c>
      <c r="G1220" t="s">
        <v>14</v>
      </c>
      <c r="H1220" t="s">
        <v>14</v>
      </c>
      <c r="I1220" t="s">
        <v>14</v>
      </c>
      <c r="J1220" t="s">
        <v>14</v>
      </c>
      <c r="K1220" t="s">
        <v>14</v>
      </c>
      <c r="L1220" t="s">
        <v>14</v>
      </c>
      <c r="M1220" t="s">
        <v>14</v>
      </c>
      <c r="N1220" t="s">
        <v>14</v>
      </c>
      <c r="O1220" t="s">
        <v>14</v>
      </c>
      <c r="P1220" t="s">
        <v>14</v>
      </c>
      <c r="Q1220" t="s">
        <v>14</v>
      </c>
      <c r="R1220" t="s">
        <v>14</v>
      </c>
      <c r="S1220" t="s">
        <v>14</v>
      </c>
      <c r="T1220" t="s">
        <v>14</v>
      </c>
      <c r="U1220" t="s">
        <v>14</v>
      </c>
      <c r="V1220" t="s">
        <v>14</v>
      </c>
      <c r="W1220" t="s">
        <v>14</v>
      </c>
      <c r="X1220" t="s">
        <v>14</v>
      </c>
      <c r="Y1220" t="s">
        <v>14</v>
      </c>
      <c r="Z1220" t="s">
        <v>14</v>
      </c>
      <c r="AA1220" t="s">
        <v>14</v>
      </c>
      <c r="AB1220" t="s">
        <v>14</v>
      </c>
      <c r="AC1220" t="s">
        <v>14</v>
      </c>
      <c r="AD1220" t="s">
        <v>14</v>
      </c>
      <c r="AE1220" t="s">
        <v>14</v>
      </c>
      <c r="AF1220">
        <v>14.901</v>
      </c>
      <c r="AG1220">
        <v>14.762</v>
      </c>
      <c r="AH1220">
        <v>14.59</v>
      </c>
      <c r="AI1220">
        <v>14.936999999999999</v>
      </c>
      <c r="AJ1220">
        <v>1.206</v>
      </c>
      <c r="AK1220">
        <v>4.5999999999999999E-2</v>
      </c>
      <c r="AL1220">
        <v>829.46500000000003</v>
      </c>
      <c r="AM1220">
        <v>31.681000000000001</v>
      </c>
      <c r="AN1220" s="4">
        <v>0.97209374999999998</v>
      </c>
      <c r="AO1220">
        <v>349.95391699999999</v>
      </c>
      <c r="AP1220" t="s">
        <v>3056</v>
      </c>
      <c r="AQ1220">
        <v>49.565797000000003</v>
      </c>
      <c r="AR1220" s="4">
        <v>4.8068287037037034E-2</v>
      </c>
      <c r="AS1220">
        <v>17.304563999999999</v>
      </c>
      <c r="AT1220" t="s">
        <v>3057</v>
      </c>
      <c r="AU1220">
        <v>48.017240999999999</v>
      </c>
    </row>
    <row r="1221" spans="1:47">
      <c r="A1221">
        <v>129204055</v>
      </c>
      <c r="B1221" t="s">
        <v>3058</v>
      </c>
      <c r="C1221" s="2">
        <v>1.9288384078331E+18</v>
      </c>
      <c r="D1221" t="s">
        <v>3059</v>
      </c>
      <c r="E1221" t="s">
        <v>99</v>
      </c>
      <c r="F1221" t="s">
        <v>14</v>
      </c>
      <c r="G1221" t="s">
        <v>14</v>
      </c>
      <c r="H1221" t="s">
        <v>14</v>
      </c>
      <c r="I1221" t="s">
        <v>14</v>
      </c>
      <c r="J1221" t="s">
        <v>14</v>
      </c>
      <c r="K1221" t="s">
        <v>14</v>
      </c>
      <c r="L1221" t="s">
        <v>14</v>
      </c>
      <c r="M1221" t="s">
        <v>14</v>
      </c>
      <c r="N1221" t="s">
        <v>14</v>
      </c>
      <c r="O1221" t="s">
        <v>14</v>
      </c>
      <c r="P1221" t="s">
        <v>14</v>
      </c>
      <c r="Q1221" t="s">
        <v>14</v>
      </c>
      <c r="R1221" t="s">
        <v>14</v>
      </c>
      <c r="S1221" t="s">
        <v>14</v>
      </c>
      <c r="T1221" t="s">
        <v>14</v>
      </c>
      <c r="U1221" t="s">
        <v>14</v>
      </c>
      <c r="V1221" t="s">
        <v>14</v>
      </c>
      <c r="W1221" t="s">
        <v>14</v>
      </c>
      <c r="X1221" t="s">
        <v>14</v>
      </c>
      <c r="Y1221" t="s">
        <v>14</v>
      </c>
      <c r="Z1221" t="s">
        <v>14</v>
      </c>
      <c r="AA1221" t="s">
        <v>14</v>
      </c>
      <c r="AB1221" t="s">
        <v>14</v>
      </c>
      <c r="AC1221" t="s">
        <v>14</v>
      </c>
      <c r="AD1221" t="s">
        <v>14</v>
      </c>
      <c r="AE1221" t="s">
        <v>14</v>
      </c>
      <c r="AF1221">
        <v>14.973000000000001</v>
      </c>
      <c r="AG1221">
        <v>14.723000000000001</v>
      </c>
      <c r="AH1221">
        <v>14.545999999999999</v>
      </c>
      <c r="AI1221">
        <v>14.916</v>
      </c>
      <c r="AJ1221">
        <v>0.70099999999999996</v>
      </c>
      <c r="AK1221">
        <v>5.0999999999999997E-2</v>
      </c>
      <c r="AL1221">
        <v>1425.6769999999999</v>
      </c>
      <c r="AM1221">
        <v>102.75</v>
      </c>
      <c r="AN1221" s="4">
        <v>0.95084259259259252</v>
      </c>
      <c r="AO1221">
        <v>342.303292</v>
      </c>
      <c r="AP1221" t="s">
        <v>3060</v>
      </c>
      <c r="AQ1221">
        <v>38.438000000000002</v>
      </c>
      <c r="AR1221" s="4">
        <v>6.145833333333333E-3</v>
      </c>
      <c r="AS1221">
        <v>2.2126800000000002</v>
      </c>
      <c r="AT1221" t="s">
        <v>3061</v>
      </c>
      <c r="AU1221">
        <v>41.688437</v>
      </c>
    </row>
    <row r="1222" spans="1:47">
      <c r="A1222">
        <v>334414449</v>
      </c>
      <c r="B1222" t="s">
        <v>3062</v>
      </c>
      <c r="C1222" s="2">
        <v>3.0975247144567798E+18</v>
      </c>
      <c r="D1222" t="s">
        <v>3063</v>
      </c>
      <c r="E1222" t="s">
        <v>99</v>
      </c>
      <c r="F1222" t="s">
        <v>14</v>
      </c>
      <c r="G1222" t="s">
        <v>14</v>
      </c>
      <c r="H1222" t="s">
        <v>14</v>
      </c>
      <c r="I1222" t="s">
        <v>14</v>
      </c>
      <c r="J1222" t="s">
        <v>14</v>
      </c>
      <c r="K1222" t="s">
        <v>14</v>
      </c>
      <c r="L1222" t="s">
        <v>14</v>
      </c>
      <c r="M1222" t="s">
        <v>14</v>
      </c>
      <c r="N1222" t="s">
        <v>14</v>
      </c>
      <c r="O1222" t="s">
        <v>14</v>
      </c>
      <c r="P1222" t="s">
        <v>14</v>
      </c>
      <c r="Q1222" t="s">
        <v>14</v>
      </c>
      <c r="R1222" t="s">
        <v>14</v>
      </c>
      <c r="S1222" t="s">
        <v>14</v>
      </c>
      <c r="T1222" t="s">
        <v>14</v>
      </c>
      <c r="U1222" t="s">
        <v>14</v>
      </c>
      <c r="V1222" t="s">
        <v>14</v>
      </c>
      <c r="W1222" t="s">
        <v>14</v>
      </c>
      <c r="X1222" t="s">
        <v>14</v>
      </c>
      <c r="Y1222" t="s">
        <v>14</v>
      </c>
      <c r="Z1222" t="s">
        <v>14</v>
      </c>
      <c r="AA1222" t="s">
        <v>14</v>
      </c>
      <c r="AB1222" t="s">
        <v>14</v>
      </c>
      <c r="AC1222" t="s">
        <v>14</v>
      </c>
      <c r="AD1222" t="s">
        <v>14</v>
      </c>
      <c r="AE1222" t="s">
        <v>14</v>
      </c>
      <c r="AF1222">
        <v>14.664999999999999</v>
      </c>
      <c r="AG1222">
        <v>14.446</v>
      </c>
      <c r="AH1222">
        <v>14.199</v>
      </c>
      <c r="AI1222">
        <v>14.733000000000001</v>
      </c>
      <c r="AJ1222">
        <v>0.93700000000000006</v>
      </c>
      <c r="AK1222">
        <v>5.8000000000000003E-2</v>
      </c>
      <c r="AL1222">
        <v>1067.624</v>
      </c>
      <c r="AM1222">
        <v>66.561000000000007</v>
      </c>
      <c r="AN1222" s="4">
        <v>0.34170949074074075</v>
      </c>
      <c r="AO1222">
        <v>123.01558300000001</v>
      </c>
      <c r="AP1222" t="s">
        <v>3064</v>
      </c>
      <c r="AQ1222">
        <v>7.0643890000000003</v>
      </c>
      <c r="AR1222" s="4">
        <v>0.3434652777777778</v>
      </c>
      <c r="AS1222">
        <v>123.647299</v>
      </c>
      <c r="AT1222" t="s">
        <v>3065</v>
      </c>
      <c r="AU1222">
        <v>-12.601965</v>
      </c>
    </row>
    <row r="1223" spans="1:47">
      <c r="A1223">
        <v>95661874</v>
      </c>
      <c r="B1223" t="s">
        <v>3103</v>
      </c>
      <c r="C1223" s="2">
        <v>6.8376635696254694E+17</v>
      </c>
      <c r="D1223" t="s">
        <v>3104</v>
      </c>
      <c r="E1223" t="s">
        <v>99</v>
      </c>
      <c r="F1223" t="s">
        <v>14</v>
      </c>
      <c r="G1223" t="s">
        <v>14</v>
      </c>
      <c r="H1223" t="s">
        <v>14</v>
      </c>
      <c r="I1223" t="s">
        <v>14</v>
      </c>
      <c r="J1223" t="s">
        <v>14</v>
      </c>
      <c r="K1223" t="s">
        <v>14</v>
      </c>
      <c r="L1223" t="s">
        <v>14</v>
      </c>
      <c r="M1223" t="s">
        <v>14</v>
      </c>
      <c r="N1223" t="s">
        <v>14</v>
      </c>
      <c r="O1223" t="s">
        <v>14</v>
      </c>
      <c r="P1223" t="s">
        <v>14</v>
      </c>
      <c r="Q1223" t="s">
        <v>14</v>
      </c>
      <c r="R1223" t="s">
        <v>14</v>
      </c>
      <c r="S1223" t="s">
        <v>14</v>
      </c>
      <c r="T1223" t="s">
        <v>14</v>
      </c>
      <c r="U1223" t="s">
        <v>14</v>
      </c>
      <c r="V1223" t="s">
        <v>14</v>
      </c>
      <c r="W1223" t="s">
        <v>14</v>
      </c>
      <c r="X1223" t="s">
        <v>14</v>
      </c>
      <c r="Y1223" t="s">
        <v>14</v>
      </c>
      <c r="Z1223" t="s">
        <v>14</v>
      </c>
      <c r="AA1223" t="s">
        <v>14</v>
      </c>
      <c r="AB1223" t="s">
        <v>14</v>
      </c>
      <c r="AC1223" t="s">
        <v>14</v>
      </c>
      <c r="AD1223" t="s">
        <v>14</v>
      </c>
      <c r="AE1223" t="s">
        <v>14</v>
      </c>
      <c r="AF1223">
        <v>14.702</v>
      </c>
      <c r="AG1223">
        <v>14.109</v>
      </c>
      <c r="AH1223">
        <v>13.831</v>
      </c>
      <c r="AI1223">
        <v>14.395</v>
      </c>
      <c r="AJ1223">
        <v>0.70299999999999996</v>
      </c>
      <c r="AK1223">
        <v>7.0999999999999994E-2</v>
      </c>
      <c r="AL1223">
        <v>1422.953</v>
      </c>
      <c r="AM1223">
        <v>142.84100000000001</v>
      </c>
      <c r="AN1223" s="4">
        <v>0.3388680555555556</v>
      </c>
      <c r="AO1223">
        <v>121.99250000000001</v>
      </c>
      <c r="AP1223" t="s">
        <v>3105</v>
      </c>
      <c r="AQ1223">
        <v>27.409444000000001</v>
      </c>
      <c r="AR1223" s="4">
        <v>0.32858101851851851</v>
      </c>
      <c r="AS1223">
        <v>118.289233</v>
      </c>
      <c r="AT1223" t="s">
        <v>3106</v>
      </c>
      <c r="AU1223">
        <v>7.057766</v>
      </c>
    </row>
    <row r="1224" spans="1:47">
      <c r="A1224">
        <v>85211989</v>
      </c>
      <c r="B1224" t="s">
        <v>3115</v>
      </c>
      <c r="C1224" s="2">
        <v>1.7549223701333499E+18</v>
      </c>
      <c r="D1224" t="s">
        <v>3116</v>
      </c>
      <c r="E1224" t="s">
        <v>99</v>
      </c>
      <c r="F1224" t="s">
        <v>14</v>
      </c>
      <c r="G1224" t="s">
        <v>14</v>
      </c>
      <c r="H1224" t="s">
        <v>14</v>
      </c>
      <c r="I1224" t="s">
        <v>14</v>
      </c>
      <c r="J1224" t="s">
        <v>14</v>
      </c>
      <c r="K1224" t="s">
        <v>14</v>
      </c>
      <c r="L1224" t="s">
        <v>14</v>
      </c>
      <c r="M1224" t="s">
        <v>14</v>
      </c>
      <c r="N1224" t="s">
        <v>14</v>
      </c>
      <c r="O1224" t="s">
        <v>14</v>
      </c>
      <c r="P1224" t="s">
        <v>14</v>
      </c>
      <c r="Q1224" t="s">
        <v>14</v>
      </c>
      <c r="R1224" t="s">
        <v>14</v>
      </c>
      <c r="S1224" t="s">
        <v>14</v>
      </c>
      <c r="T1224" t="s">
        <v>14</v>
      </c>
      <c r="U1224" t="s">
        <v>14</v>
      </c>
      <c r="V1224" t="s">
        <v>14</v>
      </c>
      <c r="W1224" t="s">
        <v>14</v>
      </c>
      <c r="X1224" t="s">
        <v>14</v>
      </c>
      <c r="Y1224" t="s">
        <v>14</v>
      </c>
      <c r="Z1224" t="s">
        <v>14</v>
      </c>
      <c r="AA1224" t="s">
        <v>14</v>
      </c>
      <c r="AB1224" t="s">
        <v>14</v>
      </c>
      <c r="AC1224" t="s">
        <v>14</v>
      </c>
      <c r="AD1224" t="s">
        <v>14</v>
      </c>
      <c r="AE1224" t="s">
        <v>14</v>
      </c>
      <c r="AF1224">
        <v>14.615</v>
      </c>
      <c r="AG1224">
        <v>14.430999999999999</v>
      </c>
      <c r="AH1224">
        <v>14.259</v>
      </c>
      <c r="AI1224">
        <v>14.615</v>
      </c>
      <c r="AJ1224">
        <v>1.2330000000000001</v>
      </c>
      <c r="AK1224">
        <v>4.2999999999999997E-2</v>
      </c>
      <c r="AL1224">
        <v>810.94500000000005</v>
      </c>
      <c r="AM1224">
        <v>28.119</v>
      </c>
      <c r="AN1224" s="4">
        <v>0.86608333333333343</v>
      </c>
      <c r="AO1224">
        <v>311.79008299999998</v>
      </c>
      <c r="AP1224" t="s">
        <v>3117</v>
      </c>
      <c r="AQ1224">
        <v>12.170939000000001</v>
      </c>
      <c r="AR1224" s="4">
        <v>0.88356481481481486</v>
      </c>
      <c r="AS1224">
        <v>318.08353299999999</v>
      </c>
      <c r="AT1224" t="s">
        <v>3118</v>
      </c>
      <c r="AU1224">
        <v>28.904086</v>
      </c>
    </row>
    <row r="1225" spans="1:47">
      <c r="A1225">
        <v>258511344</v>
      </c>
      <c r="B1225" t="s">
        <v>3119</v>
      </c>
      <c r="C1225" s="2">
        <v>2.2464810679223199E+18</v>
      </c>
      <c r="D1225" t="s">
        <v>3120</v>
      </c>
      <c r="E1225" t="s">
        <v>99</v>
      </c>
      <c r="F1225" t="s">
        <v>14</v>
      </c>
      <c r="G1225" t="s">
        <v>14</v>
      </c>
      <c r="H1225" t="s">
        <v>14</v>
      </c>
      <c r="I1225" t="s">
        <v>14</v>
      </c>
      <c r="J1225" t="s">
        <v>14</v>
      </c>
      <c r="K1225" t="s">
        <v>14</v>
      </c>
      <c r="L1225" t="s">
        <v>14</v>
      </c>
      <c r="M1225" t="s">
        <v>14</v>
      </c>
      <c r="N1225" t="s">
        <v>14</v>
      </c>
      <c r="O1225" t="s">
        <v>14</v>
      </c>
      <c r="P1225" t="s">
        <v>14</v>
      </c>
      <c r="Q1225" t="s">
        <v>14</v>
      </c>
      <c r="R1225" t="s">
        <v>14</v>
      </c>
      <c r="S1225" t="s">
        <v>14</v>
      </c>
      <c r="T1225" t="s">
        <v>14</v>
      </c>
      <c r="U1225" t="s">
        <v>14</v>
      </c>
      <c r="V1225" t="s">
        <v>14</v>
      </c>
      <c r="W1225" t="s">
        <v>14</v>
      </c>
      <c r="X1225" t="s">
        <v>14</v>
      </c>
      <c r="Y1225" t="s">
        <v>14</v>
      </c>
      <c r="Z1225" t="s">
        <v>14</v>
      </c>
      <c r="AA1225" t="s">
        <v>14</v>
      </c>
      <c r="AB1225" t="s">
        <v>14</v>
      </c>
      <c r="AC1225" t="s">
        <v>14</v>
      </c>
      <c r="AD1225" t="s">
        <v>14</v>
      </c>
      <c r="AE1225" t="s">
        <v>14</v>
      </c>
      <c r="AF1225">
        <v>15.295</v>
      </c>
      <c r="AG1225">
        <v>15.407</v>
      </c>
      <c r="AH1225">
        <v>15.503</v>
      </c>
      <c r="AI1225">
        <v>15.16</v>
      </c>
      <c r="AJ1225">
        <v>1.2609999999999999</v>
      </c>
      <c r="AK1225">
        <v>2.7E-2</v>
      </c>
      <c r="AL1225">
        <v>792.81100000000004</v>
      </c>
      <c r="AM1225">
        <v>16.934000000000001</v>
      </c>
      <c r="AN1225" s="4">
        <v>0.84875231481481483</v>
      </c>
      <c r="AO1225">
        <v>305.55095799999998</v>
      </c>
      <c r="AP1225" t="s">
        <v>3121</v>
      </c>
      <c r="AQ1225">
        <v>66.240105999999997</v>
      </c>
      <c r="AR1225" s="4">
        <v>4.2008101851851852E-2</v>
      </c>
      <c r="AS1225">
        <v>15.123030999999999</v>
      </c>
      <c r="AT1225" t="s">
        <v>3122</v>
      </c>
      <c r="AU1225">
        <v>75.956198999999998</v>
      </c>
    </row>
    <row r="1226" spans="1:47">
      <c r="A1226">
        <v>15615087</v>
      </c>
      <c r="B1226" t="s">
        <v>3166</v>
      </c>
      <c r="C1226" s="2">
        <v>3.0664891390398899E+17</v>
      </c>
      <c r="D1226" t="s">
        <v>3167</v>
      </c>
      <c r="E1226" t="s">
        <v>99</v>
      </c>
      <c r="F1226" t="s">
        <v>14</v>
      </c>
      <c r="G1226" t="s">
        <v>14</v>
      </c>
      <c r="H1226" t="s">
        <v>14</v>
      </c>
      <c r="I1226" t="s">
        <v>14</v>
      </c>
      <c r="J1226" t="s">
        <v>14</v>
      </c>
      <c r="K1226" t="s">
        <v>14</v>
      </c>
      <c r="L1226" t="s">
        <v>14</v>
      </c>
      <c r="M1226" t="s">
        <v>14</v>
      </c>
      <c r="N1226" t="s">
        <v>14</v>
      </c>
      <c r="O1226" t="s">
        <v>14</v>
      </c>
      <c r="P1226" t="s">
        <v>14</v>
      </c>
      <c r="Q1226" t="s">
        <v>14</v>
      </c>
      <c r="R1226" t="s">
        <v>14</v>
      </c>
      <c r="S1226" t="s">
        <v>14</v>
      </c>
      <c r="T1226" t="s">
        <v>14</v>
      </c>
      <c r="U1226" t="s">
        <v>14</v>
      </c>
      <c r="V1226" t="s">
        <v>14</v>
      </c>
      <c r="W1226" t="s">
        <v>14</v>
      </c>
      <c r="X1226" t="s">
        <v>14</v>
      </c>
      <c r="Y1226" t="s">
        <v>14</v>
      </c>
      <c r="Z1226" t="s">
        <v>14</v>
      </c>
      <c r="AA1226" t="s">
        <v>14</v>
      </c>
      <c r="AB1226" t="s">
        <v>14</v>
      </c>
      <c r="AC1226" t="s">
        <v>14</v>
      </c>
      <c r="AD1226" t="s">
        <v>14</v>
      </c>
      <c r="AE1226" t="s">
        <v>14</v>
      </c>
      <c r="AF1226">
        <v>14.438000000000001</v>
      </c>
      <c r="AG1226">
        <v>14.472</v>
      </c>
      <c r="AH1226">
        <v>14.422000000000001</v>
      </c>
      <c r="AI1226">
        <v>14.497</v>
      </c>
      <c r="AJ1226">
        <v>4.2999999999999997E-2</v>
      </c>
      <c r="AK1226">
        <v>7.8E-2</v>
      </c>
      <c r="AL1226">
        <v>23344.305</v>
      </c>
      <c r="AM1226">
        <v>42716.421999999999</v>
      </c>
      <c r="AN1226" s="4">
        <v>4.5398148148148153E-2</v>
      </c>
      <c r="AO1226">
        <v>16.343375000000002</v>
      </c>
      <c r="AP1226" t="s">
        <v>3168</v>
      </c>
      <c r="AQ1226">
        <v>26.381781</v>
      </c>
      <c r="AR1226" s="4">
        <v>7.0532407407407405E-2</v>
      </c>
      <c r="AS1226">
        <v>25.391514999999998</v>
      </c>
      <c r="AT1226" t="s">
        <v>3169</v>
      </c>
      <c r="AU1226">
        <v>17.903155000000002</v>
      </c>
    </row>
    <row r="1227" spans="1:47">
      <c r="A1227">
        <v>429151246</v>
      </c>
      <c r="B1227" t="s">
        <v>3170</v>
      </c>
      <c r="C1227" s="2">
        <v>3.5337714833777398E+18</v>
      </c>
      <c r="D1227" t="s">
        <v>3171</v>
      </c>
      <c r="E1227" t="s">
        <v>99</v>
      </c>
      <c r="F1227" t="s">
        <v>14</v>
      </c>
      <c r="G1227" t="s">
        <v>14</v>
      </c>
      <c r="H1227" t="s">
        <v>14</v>
      </c>
      <c r="I1227" t="s">
        <v>14</v>
      </c>
      <c r="J1227" t="s">
        <v>14</v>
      </c>
      <c r="K1227" t="s">
        <v>14</v>
      </c>
      <c r="L1227" t="s">
        <v>14</v>
      </c>
      <c r="M1227" t="s">
        <v>14</v>
      </c>
      <c r="N1227" t="s">
        <v>14</v>
      </c>
      <c r="O1227" t="s">
        <v>14</v>
      </c>
      <c r="P1227" t="s">
        <v>14</v>
      </c>
      <c r="Q1227" t="s">
        <v>14</v>
      </c>
      <c r="R1227" t="s">
        <v>14</v>
      </c>
      <c r="S1227" t="s">
        <v>14</v>
      </c>
      <c r="T1227" t="s">
        <v>14</v>
      </c>
      <c r="U1227" t="s">
        <v>14</v>
      </c>
      <c r="V1227" t="s">
        <v>14</v>
      </c>
      <c r="W1227" t="s">
        <v>14</v>
      </c>
      <c r="X1227" t="s">
        <v>14</v>
      </c>
      <c r="Y1227" t="s">
        <v>14</v>
      </c>
      <c r="Z1227" t="s">
        <v>14</v>
      </c>
      <c r="AA1227" t="s">
        <v>14</v>
      </c>
      <c r="AB1227" t="s">
        <v>14</v>
      </c>
      <c r="AC1227" t="s">
        <v>14</v>
      </c>
      <c r="AD1227" t="s">
        <v>14</v>
      </c>
      <c r="AE1227" t="s">
        <v>14</v>
      </c>
      <c r="AF1227">
        <v>14.727</v>
      </c>
      <c r="AG1227">
        <v>14.48</v>
      </c>
      <c r="AH1227">
        <v>14.262</v>
      </c>
      <c r="AI1227">
        <v>14.75</v>
      </c>
      <c r="AJ1227">
        <v>0.97499999999999998</v>
      </c>
      <c r="AK1227">
        <v>7.5999999999999998E-2</v>
      </c>
      <c r="AL1227">
        <v>1025.9069999999999</v>
      </c>
      <c r="AM1227">
        <v>80.245999999999995</v>
      </c>
      <c r="AN1227" s="4">
        <v>0.48067013888888893</v>
      </c>
      <c r="AO1227">
        <v>173.04112499999999</v>
      </c>
      <c r="AP1227" t="s">
        <v>3172</v>
      </c>
      <c r="AQ1227">
        <v>-24.804217000000001</v>
      </c>
      <c r="AR1227" s="4">
        <v>0.51163194444444449</v>
      </c>
      <c r="AS1227">
        <v>184.18740700000001</v>
      </c>
      <c r="AT1227" t="s">
        <v>3173</v>
      </c>
      <c r="AU1227">
        <v>-25.381820999999999</v>
      </c>
    </row>
    <row r="1228" spans="1:47">
      <c r="A1228">
        <v>356540674</v>
      </c>
      <c r="B1228" t="s">
        <v>3178</v>
      </c>
      <c r="C1228" s="2">
        <v>1.05363598687198E+18</v>
      </c>
      <c r="D1228" t="s">
        <v>3179</v>
      </c>
      <c r="E1228" t="s">
        <v>99</v>
      </c>
      <c r="F1228" t="s">
        <v>14</v>
      </c>
      <c r="G1228" t="s">
        <v>14</v>
      </c>
      <c r="H1228" t="s">
        <v>14</v>
      </c>
      <c r="I1228" t="s">
        <v>14</v>
      </c>
      <c r="J1228" t="s">
        <v>14</v>
      </c>
      <c r="K1228" t="s">
        <v>14</v>
      </c>
      <c r="L1228" t="s">
        <v>14</v>
      </c>
      <c r="M1228" t="s">
        <v>14</v>
      </c>
      <c r="N1228" t="s">
        <v>14</v>
      </c>
      <c r="O1228" t="s">
        <v>14</v>
      </c>
      <c r="P1228" t="s">
        <v>14</v>
      </c>
      <c r="Q1228" t="s">
        <v>14</v>
      </c>
      <c r="R1228" t="s">
        <v>14</v>
      </c>
      <c r="S1228" t="s">
        <v>14</v>
      </c>
      <c r="T1228" t="s">
        <v>14</v>
      </c>
      <c r="U1228" t="s">
        <v>14</v>
      </c>
      <c r="V1228" t="s">
        <v>14</v>
      </c>
      <c r="W1228" t="s">
        <v>14</v>
      </c>
      <c r="X1228" t="s">
        <v>14</v>
      </c>
      <c r="Y1228" t="s">
        <v>14</v>
      </c>
      <c r="Z1228" t="s">
        <v>14</v>
      </c>
      <c r="AA1228" t="s">
        <v>14</v>
      </c>
      <c r="AB1228" t="s">
        <v>14</v>
      </c>
      <c r="AC1228" t="s">
        <v>14</v>
      </c>
      <c r="AD1228" t="s">
        <v>14</v>
      </c>
      <c r="AE1228" t="s">
        <v>14</v>
      </c>
      <c r="AF1228">
        <v>15.119</v>
      </c>
      <c r="AG1228">
        <v>14.858000000000001</v>
      </c>
      <c r="AH1228">
        <v>14.621</v>
      </c>
      <c r="AI1228">
        <v>15.147</v>
      </c>
      <c r="AJ1228">
        <v>0.42399999999999999</v>
      </c>
      <c r="AK1228">
        <v>4.2000000000000003E-2</v>
      </c>
      <c r="AL1228">
        <v>2360.0659999999998</v>
      </c>
      <c r="AM1228">
        <v>232.70500000000001</v>
      </c>
      <c r="AN1228" s="4">
        <v>0.42728703703703702</v>
      </c>
      <c r="AO1228">
        <v>153.82316700000001</v>
      </c>
      <c r="AP1228" t="s">
        <v>3180</v>
      </c>
      <c r="AQ1228">
        <v>64.732481000000007</v>
      </c>
      <c r="AR1228" s="4">
        <v>0.34925347222222225</v>
      </c>
      <c r="AS1228">
        <v>125.73120900000001</v>
      </c>
      <c r="AT1228" t="s">
        <v>3181</v>
      </c>
      <c r="AU1228">
        <v>49.007925</v>
      </c>
    </row>
    <row r="1229" spans="1:47">
      <c r="A1229">
        <v>144303108</v>
      </c>
      <c r="B1229" t="s">
        <v>3186</v>
      </c>
      <c r="C1229" s="2">
        <v>4.0233865538453402E+18</v>
      </c>
      <c r="D1229" t="s">
        <v>3187</v>
      </c>
      <c r="E1229" t="s">
        <v>99</v>
      </c>
      <c r="F1229" t="s">
        <v>14</v>
      </c>
      <c r="G1229" t="s">
        <v>14</v>
      </c>
      <c r="H1229" t="s">
        <v>14</v>
      </c>
      <c r="I1229" t="s">
        <v>14</v>
      </c>
      <c r="J1229" t="s">
        <v>14</v>
      </c>
      <c r="K1229" t="s">
        <v>14</v>
      </c>
      <c r="L1229" t="s">
        <v>14</v>
      </c>
      <c r="M1229" t="s">
        <v>14</v>
      </c>
      <c r="N1229" t="s">
        <v>14</v>
      </c>
      <c r="O1229" t="s">
        <v>14</v>
      </c>
      <c r="P1229" t="s">
        <v>14</v>
      </c>
      <c r="Q1229" t="s">
        <v>14</v>
      </c>
      <c r="R1229" t="s">
        <v>14</v>
      </c>
      <c r="S1229" t="s">
        <v>14</v>
      </c>
      <c r="T1229" t="s">
        <v>14</v>
      </c>
      <c r="U1229" t="s">
        <v>14</v>
      </c>
      <c r="V1229" t="s">
        <v>14</v>
      </c>
      <c r="W1229" t="s">
        <v>14</v>
      </c>
      <c r="X1229" t="s">
        <v>14</v>
      </c>
      <c r="Y1229" t="s">
        <v>14</v>
      </c>
      <c r="Z1229" t="s">
        <v>14</v>
      </c>
      <c r="AA1229" t="s">
        <v>14</v>
      </c>
      <c r="AB1229" t="s">
        <v>14</v>
      </c>
      <c r="AC1229" t="s">
        <v>14</v>
      </c>
      <c r="AD1229" t="s">
        <v>14</v>
      </c>
      <c r="AE1229" t="s">
        <v>14</v>
      </c>
      <c r="AF1229">
        <v>14.79</v>
      </c>
      <c r="AG1229">
        <v>14.506</v>
      </c>
      <c r="AH1229">
        <v>14.279</v>
      </c>
      <c r="AI1229">
        <v>14.817</v>
      </c>
      <c r="AJ1229">
        <v>0.79700000000000004</v>
      </c>
      <c r="AK1229">
        <v>5.6000000000000001E-2</v>
      </c>
      <c r="AL1229">
        <v>1254.175</v>
      </c>
      <c r="AM1229">
        <v>88.254999999999995</v>
      </c>
      <c r="AN1229" s="4">
        <v>0.47222685185185181</v>
      </c>
      <c r="AO1229">
        <v>170.001542</v>
      </c>
      <c r="AP1229" t="s">
        <v>3188</v>
      </c>
      <c r="AQ1229">
        <v>30.949992000000002</v>
      </c>
      <c r="AR1229" s="4">
        <v>0.43889699074074073</v>
      </c>
      <c r="AS1229">
        <v>158.002948</v>
      </c>
      <c r="AT1229" t="s">
        <v>3189</v>
      </c>
      <c r="AU1229">
        <v>24.369668999999998</v>
      </c>
    </row>
    <row r="1230" spans="1:47">
      <c r="A1230">
        <v>390533105</v>
      </c>
      <c r="B1230" t="s">
        <v>3251</v>
      </c>
      <c r="C1230" s="2">
        <v>3.4964111777785298E+18</v>
      </c>
      <c r="D1230" t="s">
        <v>3252</v>
      </c>
      <c r="E1230" t="s">
        <v>99</v>
      </c>
      <c r="F1230" t="s">
        <v>14</v>
      </c>
      <c r="G1230" t="s">
        <v>14</v>
      </c>
      <c r="H1230" t="s">
        <v>14</v>
      </c>
      <c r="I1230" t="s">
        <v>14</v>
      </c>
      <c r="J1230" t="s">
        <v>14</v>
      </c>
      <c r="K1230" t="s">
        <v>14</v>
      </c>
      <c r="L1230" t="s">
        <v>14</v>
      </c>
      <c r="M1230" t="s">
        <v>14</v>
      </c>
      <c r="N1230" t="s">
        <v>14</v>
      </c>
      <c r="O1230" t="s">
        <v>14</v>
      </c>
      <c r="P1230" t="s">
        <v>14</v>
      </c>
      <c r="Q1230" t="s">
        <v>14</v>
      </c>
      <c r="R1230" t="s">
        <v>14</v>
      </c>
      <c r="S1230" t="s">
        <v>14</v>
      </c>
      <c r="T1230" t="s">
        <v>14</v>
      </c>
      <c r="U1230" t="s">
        <v>14</v>
      </c>
      <c r="V1230" t="s">
        <v>14</v>
      </c>
      <c r="W1230" t="s">
        <v>14</v>
      </c>
      <c r="X1230" t="s">
        <v>14</v>
      </c>
      <c r="Y1230" t="s">
        <v>14</v>
      </c>
      <c r="Z1230" t="s">
        <v>14</v>
      </c>
      <c r="AA1230" t="s">
        <v>14</v>
      </c>
      <c r="AB1230" t="s">
        <v>14</v>
      </c>
      <c r="AC1230" t="s">
        <v>14</v>
      </c>
      <c r="AD1230" t="s">
        <v>14</v>
      </c>
      <c r="AE1230" t="s">
        <v>14</v>
      </c>
      <c r="AF1230">
        <v>14.895</v>
      </c>
      <c r="AG1230">
        <v>14.606999999999999</v>
      </c>
      <c r="AH1230">
        <v>14.401999999999999</v>
      </c>
      <c r="AI1230">
        <v>14.884</v>
      </c>
      <c r="AJ1230">
        <v>0.68500000000000005</v>
      </c>
      <c r="AK1230">
        <v>6.6000000000000003E-2</v>
      </c>
      <c r="AL1230">
        <v>1459.664</v>
      </c>
      <c r="AM1230">
        <v>141.25200000000001</v>
      </c>
      <c r="AN1230" s="4">
        <v>0.52816319444444437</v>
      </c>
      <c r="AO1230">
        <v>190.138542</v>
      </c>
      <c r="AP1230" t="s">
        <v>3253</v>
      </c>
      <c r="AQ1230">
        <v>-26.335725</v>
      </c>
      <c r="AR1230" s="4">
        <v>0.55557291666666664</v>
      </c>
      <c r="AS1230">
        <v>200.006114</v>
      </c>
      <c r="AT1230" t="s">
        <v>3254</v>
      </c>
      <c r="AU1230">
        <v>-20.137225999999998</v>
      </c>
    </row>
    <row r="1231" spans="1:47">
      <c r="A1231">
        <v>94257143</v>
      </c>
      <c r="B1231" t="s">
        <v>3263</v>
      </c>
      <c r="C1231" s="2" t="s">
        <v>3264</v>
      </c>
      <c r="D1231" t="s">
        <v>3265</v>
      </c>
      <c r="E1231" t="s">
        <v>99</v>
      </c>
      <c r="F1231" t="s">
        <v>14</v>
      </c>
      <c r="G1231" t="s">
        <v>14</v>
      </c>
      <c r="H1231" t="s">
        <v>14</v>
      </c>
      <c r="I1231" t="s">
        <v>14</v>
      </c>
      <c r="J1231" t="s">
        <v>14</v>
      </c>
      <c r="K1231" t="s">
        <v>14</v>
      </c>
      <c r="L1231" t="s">
        <v>14</v>
      </c>
      <c r="M1231" t="s">
        <v>14</v>
      </c>
      <c r="N1231" t="s">
        <v>14</v>
      </c>
      <c r="O1231" t="s">
        <v>14</v>
      </c>
      <c r="P1231" t="s">
        <v>14</v>
      </c>
      <c r="Q1231" t="s">
        <v>14</v>
      </c>
      <c r="R1231" t="s">
        <v>14</v>
      </c>
      <c r="S1231" t="s">
        <v>14</v>
      </c>
      <c r="T1231" t="s">
        <v>14</v>
      </c>
      <c r="U1231" t="s">
        <v>14</v>
      </c>
      <c r="V1231" t="s">
        <v>14</v>
      </c>
      <c r="W1231" t="s">
        <v>14</v>
      </c>
      <c r="X1231" t="s">
        <v>14</v>
      </c>
      <c r="Y1231" t="s">
        <v>14</v>
      </c>
      <c r="Z1231" t="s">
        <v>14</v>
      </c>
      <c r="AA1231" t="s">
        <v>14</v>
      </c>
      <c r="AB1231" t="s">
        <v>14</v>
      </c>
      <c r="AC1231" t="s">
        <v>14</v>
      </c>
      <c r="AD1231" t="s">
        <v>14</v>
      </c>
      <c r="AE1231" t="s">
        <v>14</v>
      </c>
      <c r="AF1231">
        <v>14.597</v>
      </c>
      <c r="AG1231">
        <v>14.712999999999999</v>
      </c>
      <c r="AH1231">
        <v>14.54</v>
      </c>
      <c r="AI1231">
        <v>14.837999999999999</v>
      </c>
      <c r="AJ1231">
        <v>0.87</v>
      </c>
      <c r="AK1231">
        <v>7.4999999999999997E-2</v>
      </c>
      <c r="AL1231">
        <v>1149.201</v>
      </c>
      <c r="AM1231">
        <v>99.558999999999997</v>
      </c>
      <c r="AN1231" s="4">
        <v>0.67055671296296293</v>
      </c>
      <c r="AO1231">
        <v>241.40062499999999</v>
      </c>
      <c r="AP1231" t="s">
        <v>3266</v>
      </c>
      <c r="AQ1231">
        <v>-30.820921999999999</v>
      </c>
      <c r="AR1231" s="4">
        <v>0.68151273148148139</v>
      </c>
      <c r="AS1231">
        <v>245.34440499999999</v>
      </c>
      <c r="AT1231" t="s">
        <v>3267</v>
      </c>
      <c r="AU1231">
        <v>-9.7969439999999999</v>
      </c>
    </row>
    <row r="1232" spans="1:47">
      <c r="A1232">
        <v>129101920</v>
      </c>
      <c r="B1232" t="s">
        <v>3272</v>
      </c>
      <c r="C1232" s="2" t="s">
        <v>3273</v>
      </c>
      <c r="D1232" t="s">
        <v>3274</v>
      </c>
      <c r="E1232" t="s">
        <v>99</v>
      </c>
      <c r="F1232" t="s">
        <v>14</v>
      </c>
      <c r="G1232" t="s">
        <v>14</v>
      </c>
      <c r="H1232" t="s">
        <v>15</v>
      </c>
      <c r="I1232" t="s">
        <v>14</v>
      </c>
      <c r="J1232" t="s">
        <v>14</v>
      </c>
      <c r="K1232" t="s">
        <v>14</v>
      </c>
      <c r="L1232" t="s">
        <v>14</v>
      </c>
      <c r="M1232" t="s">
        <v>14</v>
      </c>
      <c r="N1232" t="s">
        <v>14</v>
      </c>
      <c r="O1232" t="s">
        <v>14</v>
      </c>
      <c r="P1232" t="s">
        <v>14</v>
      </c>
      <c r="Q1232" t="s">
        <v>14</v>
      </c>
      <c r="R1232" t="s">
        <v>14</v>
      </c>
      <c r="S1232" t="s">
        <v>14</v>
      </c>
      <c r="T1232" t="s">
        <v>14</v>
      </c>
      <c r="U1232" t="s">
        <v>14</v>
      </c>
      <c r="V1232" t="s">
        <v>14</v>
      </c>
      <c r="W1232" t="s">
        <v>14</v>
      </c>
      <c r="X1232" t="s">
        <v>14</v>
      </c>
      <c r="Y1232" t="s">
        <v>14</v>
      </c>
      <c r="Z1232" t="s">
        <v>14</v>
      </c>
      <c r="AA1232" t="s">
        <v>14</v>
      </c>
      <c r="AB1232" t="s">
        <v>14</v>
      </c>
      <c r="AC1232" t="s">
        <v>14</v>
      </c>
      <c r="AD1232" t="s">
        <v>14</v>
      </c>
      <c r="AE1232" t="s">
        <v>14</v>
      </c>
      <c r="AF1232">
        <v>15.018000000000001</v>
      </c>
      <c r="AG1232">
        <v>14.997</v>
      </c>
      <c r="AH1232">
        <v>14.875</v>
      </c>
      <c r="AI1232">
        <v>15.113</v>
      </c>
      <c r="AJ1232">
        <v>20.405000000000001</v>
      </c>
      <c r="AK1232">
        <v>4.4999999999999998E-2</v>
      </c>
      <c r="AL1232">
        <v>49.008000000000003</v>
      </c>
      <c r="AM1232">
        <v>0.109</v>
      </c>
      <c r="AN1232" s="4">
        <v>0.94901388888888893</v>
      </c>
      <c r="AO1232">
        <v>341.64520800000003</v>
      </c>
      <c r="AP1232" t="s">
        <v>3275</v>
      </c>
      <c r="AQ1232">
        <v>40.405219000000002</v>
      </c>
      <c r="AR1232" s="4">
        <v>8.322916666666666E-3</v>
      </c>
      <c r="AS1232">
        <v>2.9964179999999998</v>
      </c>
      <c r="AT1232" t="s">
        <v>3276</v>
      </c>
      <c r="AU1232">
        <v>43.636839000000002</v>
      </c>
    </row>
    <row r="1233" spans="1:47">
      <c r="A1233">
        <v>269734797</v>
      </c>
      <c r="B1233" t="s">
        <v>3304</v>
      </c>
      <c r="C1233" s="2">
        <v>1.7641380986392499E+18</v>
      </c>
      <c r="D1233" t="s">
        <v>3305</v>
      </c>
      <c r="E1233" t="s">
        <v>99</v>
      </c>
      <c r="F1233" t="s">
        <v>14</v>
      </c>
      <c r="G1233" t="s">
        <v>14</v>
      </c>
      <c r="H1233" t="s">
        <v>14</v>
      </c>
      <c r="I1233" t="s">
        <v>14</v>
      </c>
      <c r="J1233" t="s">
        <v>14</v>
      </c>
      <c r="K1233" t="s">
        <v>14</v>
      </c>
      <c r="L1233" t="s">
        <v>14</v>
      </c>
      <c r="M1233" t="s">
        <v>14</v>
      </c>
      <c r="N1233" t="s">
        <v>14</v>
      </c>
      <c r="O1233" t="s">
        <v>14</v>
      </c>
      <c r="P1233" t="s">
        <v>14</v>
      </c>
      <c r="Q1233" t="s">
        <v>14</v>
      </c>
      <c r="R1233" t="s">
        <v>14</v>
      </c>
      <c r="S1233" t="s">
        <v>14</v>
      </c>
      <c r="T1233" t="s">
        <v>14</v>
      </c>
      <c r="U1233" t="s">
        <v>14</v>
      </c>
      <c r="V1233" t="s">
        <v>14</v>
      </c>
      <c r="W1233" t="s">
        <v>14</v>
      </c>
      <c r="X1233" t="s">
        <v>14</v>
      </c>
      <c r="Y1233" t="s">
        <v>14</v>
      </c>
      <c r="Z1233" t="s">
        <v>14</v>
      </c>
      <c r="AA1233" t="s">
        <v>14</v>
      </c>
      <c r="AB1233" t="s">
        <v>14</v>
      </c>
      <c r="AC1233" t="s">
        <v>14</v>
      </c>
      <c r="AD1233" t="s">
        <v>14</v>
      </c>
      <c r="AE1233" t="s">
        <v>14</v>
      </c>
      <c r="AF1233">
        <v>15.317</v>
      </c>
      <c r="AG1233">
        <v>15.311</v>
      </c>
      <c r="AH1233">
        <v>15.122</v>
      </c>
      <c r="AI1233">
        <v>15.531000000000001</v>
      </c>
      <c r="AJ1233">
        <v>0.745</v>
      </c>
      <c r="AK1233">
        <v>6.2E-2</v>
      </c>
      <c r="AL1233">
        <v>1342.691</v>
      </c>
      <c r="AM1233">
        <v>112.036</v>
      </c>
      <c r="AN1233" s="4">
        <v>0.87714467592592593</v>
      </c>
      <c r="AO1233">
        <v>315.77224999999999</v>
      </c>
      <c r="AP1233" t="s">
        <v>3306</v>
      </c>
      <c r="AQ1233">
        <v>17.376317</v>
      </c>
      <c r="AR1233" s="4">
        <v>0.90074999999999994</v>
      </c>
      <c r="AS1233">
        <v>324.26996100000002</v>
      </c>
      <c r="AT1233" t="s">
        <v>3307</v>
      </c>
      <c r="AU1233">
        <v>32.601655999999998</v>
      </c>
    </row>
    <row r="1234" spans="1:47">
      <c r="A1234">
        <v>56556917</v>
      </c>
      <c r="B1234" t="s">
        <v>3312</v>
      </c>
      <c r="C1234" s="2">
        <v>3.7706790619251302E+18</v>
      </c>
      <c r="D1234" t="s">
        <v>3313</v>
      </c>
      <c r="E1234" t="s">
        <v>99</v>
      </c>
      <c r="F1234" t="s">
        <v>14</v>
      </c>
      <c r="G1234" t="s">
        <v>14</v>
      </c>
      <c r="H1234" t="s">
        <v>14</v>
      </c>
      <c r="I1234" t="s">
        <v>14</v>
      </c>
      <c r="J1234" t="s">
        <v>14</v>
      </c>
      <c r="K1234" t="s">
        <v>14</v>
      </c>
      <c r="L1234" t="s">
        <v>14</v>
      </c>
      <c r="M1234" t="s">
        <v>14</v>
      </c>
      <c r="N1234" t="s">
        <v>14</v>
      </c>
      <c r="O1234" t="s">
        <v>14</v>
      </c>
      <c r="P1234" t="s">
        <v>14</v>
      </c>
      <c r="Q1234" t="s">
        <v>14</v>
      </c>
      <c r="R1234" t="s">
        <v>14</v>
      </c>
      <c r="S1234" t="s">
        <v>14</v>
      </c>
      <c r="T1234" t="s">
        <v>14</v>
      </c>
      <c r="U1234" t="s">
        <v>14</v>
      </c>
      <c r="V1234" t="s">
        <v>14</v>
      </c>
      <c r="W1234" t="s">
        <v>14</v>
      </c>
      <c r="X1234" t="s">
        <v>14</v>
      </c>
      <c r="Y1234" t="s">
        <v>14</v>
      </c>
      <c r="Z1234" t="s">
        <v>14</v>
      </c>
      <c r="AA1234" t="s">
        <v>14</v>
      </c>
      <c r="AB1234" t="s">
        <v>14</v>
      </c>
      <c r="AC1234" t="s">
        <v>14</v>
      </c>
      <c r="AD1234" t="s">
        <v>14</v>
      </c>
      <c r="AE1234" t="s">
        <v>14</v>
      </c>
      <c r="AF1234">
        <v>14.26</v>
      </c>
      <c r="AG1234">
        <v>14.513</v>
      </c>
      <c r="AH1234">
        <v>14.505000000000001</v>
      </c>
      <c r="AI1234">
        <v>14.375999999999999</v>
      </c>
      <c r="AJ1234">
        <v>-0.14399999999999999</v>
      </c>
      <c r="AK1234">
        <v>0.125</v>
      </c>
      <c r="AL1234">
        <v>0</v>
      </c>
      <c r="AM1234">
        <v>0</v>
      </c>
      <c r="AN1234" s="4">
        <v>0.41106250000000005</v>
      </c>
      <c r="AO1234">
        <v>147.98233300000001</v>
      </c>
      <c r="AP1234" t="s">
        <v>3314</v>
      </c>
      <c r="AQ1234">
        <v>-10.360177999999999</v>
      </c>
      <c r="AR1234" s="4">
        <v>0.42775231481481479</v>
      </c>
      <c r="AS1234">
        <v>153.99070399999999</v>
      </c>
      <c r="AT1234" t="s">
        <v>3315</v>
      </c>
      <c r="AU1234">
        <v>-21.866878</v>
      </c>
    </row>
    <row r="1235" spans="1:47">
      <c r="A1235">
        <v>298433570</v>
      </c>
      <c r="B1235" t="s">
        <v>3336</v>
      </c>
      <c r="C1235" s="2">
        <v>1.24030660426957E+18</v>
      </c>
      <c r="D1235" t="s">
        <v>3337</v>
      </c>
      <c r="E1235" t="s">
        <v>99</v>
      </c>
      <c r="F1235" t="s">
        <v>14</v>
      </c>
      <c r="G1235" t="s">
        <v>14</v>
      </c>
      <c r="H1235" t="s">
        <v>14</v>
      </c>
      <c r="I1235" t="s">
        <v>14</v>
      </c>
      <c r="J1235" t="s">
        <v>14</v>
      </c>
      <c r="K1235" t="s">
        <v>14</v>
      </c>
      <c r="L1235" t="s">
        <v>14</v>
      </c>
      <c r="M1235" t="s">
        <v>14</v>
      </c>
      <c r="N1235" t="s">
        <v>14</v>
      </c>
      <c r="O1235" t="s">
        <v>14</v>
      </c>
      <c r="P1235" t="s">
        <v>14</v>
      </c>
      <c r="Q1235" t="s">
        <v>14</v>
      </c>
      <c r="R1235" t="s">
        <v>14</v>
      </c>
      <c r="S1235" t="s">
        <v>14</v>
      </c>
      <c r="T1235" t="s">
        <v>14</v>
      </c>
      <c r="U1235" t="s">
        <v>14</v>
      </c>
      <c r="V1235" t="s">
        <v>14</v>
      </c>
      <c r="W1235" t="s">
        <v>14</v>
      </c>
      <c r="X1235" t="s">
        <v>14</v>
      </c>
      <c r="Y1235" t="s">
        <v>14</v>
      </c>
      <c r="Z1235" t="s">
        <v>14</v>
      </c>
      <c r="AA1235" t="s">
        <v>14</v>
      </c>
      <c r="AB1235" t="s">
        <v>14</v>
      </c>
      <c r="AC1235" t="s">
        <v>14</v>
      </c>
      <c r="AD1235" t="s">
        <v>14</v>
      </c>
      <c r="AE1235" t="s">
        <v>14</v>
      </c>
      <c r="AF1235">
        <v>15.163</v>
      </c>
      <c r="AG1235">
        <v>14.981999999999999</v>
      </c>
      <c r="AH1235">
        <v>14.778</v>
      </c>
      <c r="AI1235">
        <v>15.239000000000001</v>
      </c>
      <c r="AJ1235">
        <v>0.73099999999999998</v>
      </c>
      <c r="AK1235">
        <v>4.4999999999999998E-2</v>
      </c>
      <c r="AL1235">
        <v>1367.48</v>
      </c>
      <c r="AM1235">
        <v>83.644999999999996</v>
      </c>
      <c r="AN1235" s="4">
        <v>0.60078819444444442</v>
      </c>
      <c r="AO1235">
        <v>216.28370799999999</v>
      </c>
      <c r="AP1235" t="s">
        <v>3338</v>
      </c>
      <c r="AQ1235">
        <v>20.378264000000001</v>
      </c>
      <c r="AR1235" s="4">
        <v>0.57254629629629628</v>
      </c>
      <c r="AS1235">
        <v>206.116524</v>
      </c>
      <c r="AT1235" t="s">
        <v>3339</v>
      </c>
      <c r="AU1235">
        <v>32.693708000000001</v>
      </c>
    </row>
    <row r="1236" spans="1:47">
      <c r="A1236">
        <v>178081355</v>
      </c>
      <c r="B1236" t="s">
        <v>3364</v>
      </c>
      <c r="C1236" s="2">
        <v>2.39492156726524E+17</v>
      </c>
      <c r="D1236" t="s">
        <v>3365</v>
      </c>
      <c r="E1236" t="s">
        <v>99</v>
      </c>
      <c r="F1236" t="s">
        <v>14</v>
      </c>
      <c r="G1236" t="s">
        <v>14</v>
      </c>
      <c r="H1236" t="s">
        <v>14</v>
      </c>
      <c r="I1236" t="s">
        <v>14</v>
      </c>
      <c r="J1236" t="s">
        <v>14</v>
      </c>
      <c r="K1236" t="s">
        <v>14</v>
      </c>
      <c r="L1236" t="s">
        <v>14</v>
      </c>
      <c r="M1236" t="s">
        <v>14</v>
      </c>
      <c r="N1236" t="s">
        <v>14</v>
      </c>
      <c r="O1236" t="s">
        <v>14</v>
      </c>
      <c r="P1236" t="s">
        <v>14</v>
      </c>
      <c r="Q1236" t="s">
        <v>14</v>
      </c>
      <c r="R1236" t="s">
        <v>14</v>
      </c>
      <c r="S1236" t="s">
        <v>14</v>
      </c>
      <c r="T1236" t="s">
        <v>14</v>
      </c>
      <c r="U1236" t="s">
        <v>14</v>
      </c>
      <c r="V1236" t="s">
        <v>14</v>
      </c>
      <c r="W1236" t="s">
        <v>14</v>
      </c>
      <c r="X1236" t="s">
        <v>14</v>
      </c>
      <c r="Y1236" t="s">
        <v>14</v>
      </c>
      <c r="Z1236" t="s">
        <v>14</v>
      </c>
      <c r="AA1236" t="s">
        <v>14</v>
      </c>
      <c r="AB1236" t="s">
        <v>14</v>
      </c>
      <c r="AC1236" t="s">
        <v>14</v>
      </c>
      <c r="AD1236" t="s">
        <v>14</v>
      </c>
      <c r="AE1236" t="s">
        <v>14</v>
      </c>
      <c r="AF1236">
        <v>14.584</v>
      </c>
      <c r="AG1236">
        <v>14.785</v>
      </c>
      <c r="AH1236">
        <v>14.664</v>
      </c>
      <c r="AI1236">
        <v>14.819000000000001</v>
      </c>
      <c r="AJ1236">
        <v>0.9</v>
      </c>
      <c r="AK1236">
        <v>7.8E-2</v>
      </c>
      <c r="AL1236">
        <v>1111.338</v>
      </c>
      <c r="AM1236">
        <v>96.456999999999994</v>
      </c>
      <c r="AN1236" s="4">
        <v>0.13776736111111113</v>
      </c>
      <c r="AO1236">
        <v>49.596083</v>
      </c>
      <c r="AP1236" t="s">
        <v>3366</v>
      </c>
      <c r="AQ1236">
        <v>41.922694</v>
      </c>
      <c r="AR1236" s="4">
        <v>0.1623738425925926</v>
      </c>
      <c r="AS1236">
        <v>58.454718999999997</v>
      </c>
      <c r="AT1236" t="s">
        <v>3367</v>
      </c>
      <c r="AU1236">
        <v>22.806450000000002</v>
      </c>
    </row>
    <row r="1237" spans="1:47">
      <c r="A1237">
        <v>397436934</v>
      </c>
      <c r="B1237" t="s">
        <v>3376</v>
      </c>
      <c r="C1237" s="2">
        <v>3.9060315202850202E+18</v>
      </c>
      <c r="D1237" t="s">
        <v>3377</v>
      </c>
      <c r="E1237" t="s">
        <v>99</v>
      </c>
      <c r="F1237" t="s">
        <v>14</v>
      </c>
      <c r="G1237" t="s">
        <v>14</v>
      </c>
      <c r="H1237" t="s">
        <v>14</v>
      </c>
      <c r="I1237" t="s">
        <v>14</v>
      </c>
      <c r="J1237" t="s">
        <v>14</v>
      </c>
      <c r="K1237" t="s">
        <v>14</v>
      </c>
      <c r="L1237" t="s">
        <v>14</v>
      </c>
      <c r="M1237" t="s">
        <v>14</v>
      </c>
      <c r="N1237" t="s">
        <v>14</v>
      </c>
      <c r="O1237" t="s">
        <v>14</v>
      </c>
      <c r="P1237" t="s">
        <v>14</v>
      </c>
      <c r="Q1237" t="s">
        <v>14</v>
      </c>
      <c r="R1237" t="s">
        <v>14</v>
      </c>
      <c r="S1237" t="s">
        <v>14</v>
      </c>
      <c r="T1237" t="s">
        <v>14</v>
      </c>
      <c r="U1237" t="s">
        <v>14</v>
      </c>
      <c r="V1237" t="s">
        <v>14</v>
      </c>
      <c r="W1237" t="s">
        <v>14</v>
      </c>
      <c r="X1237" t="s">
        <v>14</v>
      </c>
      <c r="Y1237" t="s">
        <v>14</v>
      </c>
      <c r="Z1237" t="s">
        <v>14</v>
      </c>
      <c r="AA1237" t="s">
        <v>14</v>
      </c>
      <c r="AB1237" t="s">
        <v>14</v>
      </c>
      <c r="AC1237" t="s">
        <v>14</v>
      </c>
      <c r="AD1237" t="s">
        <v>14</v>
      </c>
      <c r="AE1237" t="s">
        <v>14</v>
      </c>
      <c r="AF1237">
        <v>14.346</v>
      </c>
      <c r="AG1237">
        <v>14.624000000000001</v>
      </c>
      <c r="AH1237">
        <v>14.603999999999999</v>
      </c>
      <c r="AI1237">
        <v>14.500999999999999</v>
      </c>
      <c r="AJ1237">
        <v>0.83</v>
      </c>
      <c r="AK1237">
        <v>0.06</v>
      </c>
      <c r="AL1237">
        <v>1204.4349999999999</v>
      </c>
      <c r="AM1237">
        <v>87.43</v>
      </c>
      <c r="AN1237" s="4">
        <v>0.50230787037037039</v>
      </c>
      <c r="AO1237">
        <v>180.83074999999999</v>
      </c>
      <c r="AP1237" t="s">
        <v>3378</v>
      </c>
      <c r="AQ1237">
        <v>9.1644310000000004</v>
      </c>
      <c r="AR1237" s="4">
        <v>0.49190972222222223</v>
      </c>
      <c r="AS1237">
        <v>177.08756600000001</v>
      </c>
      <c r="AT1237" t="s">
        <v>3379</v>
      </c>
      <c r="AU1237">
        <v>8.732386</v>
      </c>
    </row>
    <row r="1238" spans="1:47">
      <c r="A1238">
        <v>179257958</v>
      </c>
      <c r="B1238" t="s">
        <v>3417</v>
      </c>
      <c r="C1238" s="2">
        <v>6.1205581990280704E+18</v>
      </c>
      <c r="D1238" t="s">
        <v>3418</v>
      </c>
      <c r="E1238" t="s">
        <v>99</v>
      </c>
      <c r="F1238" t="s">
        <v>14</v>
      </c>
      <c r="G1238" t="s">
        <v>14</v>
      </c>
      <c r="H1238" t="s">
        <v>14</v>
      </c>
      <c r="I1238" t="s">
        <v>14</v>
      </c>
      <c r="J1238" t="s">
        <v>14</v>
      </c>
      <c r="K1238" t="s">
        <v>14</v>
      </c>
      <c r="L1238" t="s">
        <v>14</v>
      </c>
      <c r="M1238" t="s">
        <v>14</v>
      </c>
      <c r="N1238" t="s">
        <v>14</v>
      </c>
      <c r="O1238" t="s">
        <v>14</v>
      </c>
      <c r="P1238" t="s">
        <v>14</v>
      </c>
      <c r="Q1238" t="s">
        <v>14</v>
      </c>
      <c r="R1238" t="s">
        <v>14</v>
      </c>
      <c r="S1238" t="s">
        <v>14</v>
      </c>
      <c r="T1238" t="s">
        <v>14</v>
      </c>
      <c r="U1238" t="s">
        <v>14</v>
      </c>
      <c r="V1238" t="s">
        <v>14</v>
      </c>
      <c r="W1238" t="s">
        <v>14</v>
      </c>
      <c r="X1238" t="s">
        <v>14</v>
      </c>
      <c r="Y1238" t="s">
        <v>14</v>
      </c>
      <c r="Z1238" t="s">
        <v>14</v>
      </c>
      <c r="AA1238" t="s">
        <v>14</v>
      </c>
      <c r="AB1238" t="s">
        <v>14</v>
      </c>
      <c r="AC1238" t="s">
        <v>14</v>
      </c>
      <c r="AD1238" t="s">
        <v>14</v>
      </c>
      <c r="AE1238" t="s">
        <v>14</v>
      </c>
      <c r="AF1238">
        <v>14.939</v>
      </c>
      <c r="AG1238">
        <v>14.696999999999999</v>
      </c>
      <c r="AH1238">
        <v>14.497</v>
      </c>
      <c r="AI1238">
        <v>14.946999999999999</v>
      </c>
      <c r="AJ1238">
        <v>0.86899999999999999</v>
      </c>
      <c r="AK1238">
        <v>5.2999999999999999E-2</v>
      </c>
      <c r="AL1238">
        <v>1151.1410000000001</v>
      </c>
      <c r="AM1238">
        <v>70.742000000000004</v>
      </c>
      <c r="AN1238" s="4">
        <v>0.5872222222222222</v>
      </c>
      <c r="AO1238">
        <v>211.40020799999999</v>
      </c>
      <c r="AP1238" t="s">
        <v>3419</v>
      </c>
      <c r="AQ1238">
        <v>-37.457672000000002</v>
      </c>
      <c r="AR1238" s="4">
        <v>0.61812037037037038</v>
      </c>
      <c r="AS1238">
        <v>222.52352200000001</v>
      </c>
      <c r="AT1238" t="s">
        <v>3420</v>
      </c>
      <c r="AU1238">
        <v>-23.170995999999999</v>
      </c>
    </row>
    <row r="1239" spans="1:47">
      <c r="A1239">
        <v>21858882</v>
      </c>
      <c r="B1239" t="s">
        <v>3421</v>
      </c>
      <c r="C1239" s="2">
        <v>1.3384622750265001E+18</v>
      </c>
      <c r="D1239" t="s">
        <v>3422</v>
      </c>
      <c r="E1239" t="s">
        <v>99</v>
      </c>
      <c r="F1239" t="s">
        <v>14</v>
      </c>
      <c r="G1239" t="s">
        <v>14</v>
      </c>
      <c r="H1239" t="s">
        <v>14</v>
      </c>
      <c r="I1239" t="s">
        <v>14</v>
      </c>
      <c r="J1239" t="s">
        <v>14</v>
      </c>
      <c r="K1239" t="s">
        <v>14</v>
      </c>
      <c r="L1239" t="s">
        <v>14</v>
      </c>
      <c r="M1239" t="s">
        <v>14</v>
      </c>
      <c r="N1239" t="s">
        <v>14</v>
      </c>
      <c r="O1239" t="s">
        <v>14</v>
      </c>
      <c r="P1239" t="s">
        <v>14</v>
      </c>
      <c r="Q1239" t="s">
        <v>14</v>
      </c>
      <c r="R1239" t="s">
        <v>14</v>
      </c>
      <c r="S1239" t="s">
        <v>14</v>
      </c>
      <c r="T1239" t="s">
        <v>14</v>
      </c>
      <c r="U1239" t="s">
        <v>14</v>
      </c>
      <c r="V1239" t="s">
        <v>14</v>
      </c>
      <c r="W1239" t="s">
        <v>14</v>
      </c>
      <c r="X1239" t="s">
        <v>14</v>
      </c>
      <c r="Y1239" t="s">
        <v>14</v>
      </c>
      <c r="Z1239" t="s">
        <v>14</v>
      </c>
      <c r="AA1239" t="s">
        <v>14</v>
      </c>
      <c r="AB1239" t="s">
        <v>14</v>
      </c>
      <c r="AC1239" t="s">
        <v>14</v>
      </c>
      <c r="AD1239" t="s">
        <v>14</v>
      </c>
      <c r="AE1239" t="s">
        <v>14</v>
      </c>
      <c r="AF1239">
        <v>15.288</v>
      </c>
      <c r="AG1239">
        <v>15.426</v>
      </c>
      <c r="AH1239">
        <v>15.317</v>
      </c>
      <c r="AI1239">
        <v>15.439</v>
      </c>
      <c r="AJ1239">
        <v>0.48099999999999998</v>
      </c>
      <c r="AK1239">
        <v>4.2999999999999997E-2</v>
      </c>
      <c r="AL1239">
        <v>2080.317</v>
      </c>
      <c r="AM1239">
        <v>186.51599999999999</v>
      </c>
      <c r="AN1239" s="4">
        <v>0.71402893518518518</v>
      </c>
      <c r="AO1239">
        <v>257.05029200000001</v>
      </c>
      <c r="AP1239" t="s">
        <v>3423</v>
      </c>
      <c r="AQ1239">
        <v>35.650444</v>
      </c>
      <c r="AR1239" s="4">
        <v>0.693869212962963</v>
      </c>
      <c r="AS1239">
        <v>249.79277500000001</v>
      </c>
      <c r="AT1239" t="s">
        <v>3424</v>
      </c>
      <c r="AU1239">
        <v>58.184731999999997</v>
      </c>
    </row>
    <row r="1240" spans="1:47">
      <c r="A1240">
        <v>371331561</v>
      </c>
      <c r="B1240" t="s">
        <v>3433</v>
      </c>
      <c r="C1240" s="2">
        <v>4.42911465955219E+18</v>
      </c>
      <c r="D1240" t="s">
        <v>3434</v>
      </c>
      <c r="E1240" t="s">
        <v>99</v>
      </c>
      <c r="F1240" t="s">
        <v>14</v>
      </c>
      <c r="G1240" t="s">
        <v>14</v>
      </c>
      <c r="H1240" t="s">
        <v>14</v>
      </c>
      <c r="I1240" t="s">
        <v>14</v>
      </c>
      <c r="J1240" t="s">
        <v>14</v>
      </c>
      <c r="K1240" t="s">
        <v>14</v>
      </c>
      <c r="L1240" t="s">
        <v>14</v>
      </c>
      <c r="M1240" t="s">
        <v>14</v>
      </c>
      <c r="N1240" t="s">
        <v>14</v>
      </c>
      <c r="O1240" t="s">
        <v>14</v>
      </c>
      <c r="P1240" t="s">
        <v>14</v>
      </c>
      <c r="Q1240" t="s">
        <v>14</v>
      </c>
      <c r="R1240" t="s">
        <v>14</v>
      </c>
      <c r="S1240" t="s">
        <v>14</v>
      </c>
      <c r="T1240" t="s">
        <v>14</v>
      </c>
      <c r="U1240" t="s">
        <v>14</v>
      </c>
      <c r="V1240" t="s">
        <v>14</v>
      </c>
      <c r="W1240" t="s">
        <v>14</v>
      </c>
      <c r="X1240" t="s">
        <v>14</v>
      </c>
      <c r="Y1240" t="s">
        <v>14</v>
      </c>
      <c r="Z1240" t="s">
        <v>14</v>
      </c>
      <c r="AA1240" t="s">
        <v>14</v>
      </c>
      <c r="AB1240" t="s">
        <v>14</v>
      </c>
      <c r="AC1240" t="s">
        <v>14</v>
      </c>
      <c r="AD1240" t="s">
        <v>14</v>
      </c>
      <c r="AE1240" t="s">
        <v>14</v>
      </c>
      <c r="AF1240">
        <v>14.9</v>
      </c>
      <c r="AG1240">
        <v>14.707000000000001</v>
      </c>
      <c r="AH1240">
        <v>14.51</v>
      </c>
      <c r="AI1240">
        <v>14.946</v>
      </c>
      <c r="AJ1240">
        <v>1.103</v>
      </c>
      <c r="AK1240">
        <v>5.2999999999999999E-2</v>
      </c>
      <c r="AL1240">
        <v>906.61599999999999</v>
      </c>
      <c r="AM1240">
        <v>43.746000000000002</v>
      </c>
      <c r="AN1240" s="4">
        <v>0.64641087962962962</v>
      </c>
      <c r="AO1240">
        <v>232.70804200000001</v>
      </c>
      <c r="AP1240" t="s">
        <v>3435</v>
      </c>
      <c r="AQ1240">
        <v>6.0159640000000003</v>
      </c>
      <c r="AR1240" s="4">
        <v>0.63508680555555552</v>
      </c>
      <c r="AS1240">
        <v>228.63134199999999</v>
      </c>
      <c r="AT1240" t="s">
        <v>3436</v>
      </c>
      <c r="AU1240">
        <v>24.259461999999999</v>
      </c>
    </row>
    <row r="1241" spans="1:47">
      <c r="A1241">
        <v>16913061</v>
      </c>
      <c r="B1241" t="s">
        <v>3469</v>
      </c>
      <c r="C1241" s="2">
        <v>1.3740589639733499E+18</v>
      </c>
      <c r="D1241" t="s">
        <v>3470</v>
      </c>
      <c r="E1241" t="s">
        <v>99</v>
      </c>
      <c r="F1241" t="s">
        <v>14</v>
      </c>
      <c r="G1241" t="s">
        <v>14</v>
      </c>
      <c r="H1241" t="s">
        <v>14</v>
      </c>
      <c r="I1241" t="s">
        <v>14</v>
      </c>
      <c r="J1241" t="s">
        <v>14</v>
      </c>
      <c r="K1241" t="s">
        <v>14</v>
      </c>
      <c r="L1241" t="s">
        <v>14</v>
      </c>
      <c r="M1241" t="s">
        <v>14</v>
      </c>
      <c r="N1241" t="s">
        <v>14</v>
      </c>
      <c r="O1241" t="s">
        <v>14</v>
      </c>
      <c r="P1241" t="s">
        <v>14</v>
      </c>
      <c r="Q1241" t="s">
        <v>14</v>
      </c>
      <c r="R1241" t="s">
        <v>14</v>
      </c>
      <c r="S1241" t="s">
        <v>14</v>
      </c>
      <c r="T1241" t="s">
        <v>14</v>
      </c>
      <c r="U1241" t="s">
        <v>14</v>
      </c>
      <c r="V1241" t="s">
        <v>14</v>
      </c>
      <c r="W1241" t="s">
        <v>14</v>
      </c>
      <c r="X1241" t="s">
        <v>14</v>
      </c>
      <c r="Y1241" t="s">
        <v>14</v>
      </c>
      <c r="Z1241" t="s">
        <v>14</v>
      </c>
      <c r="AA1241" t="s">
        <v>14</v>
      </c>
      <c r="AB1241" t="s">
        <v>14</v>
      </c>
      <c r="AC1241" t="s">
        <v>14</v>
      </c>
      <c r="AD1241" t="s">
        <v>14</v>
      </c>
      <c r="AE1241" t="s">
        <v>14</v>
      </c>
      <c r="AF1241">
        <v>15.331</v>
      </c>
      <c r="AG1241">
        <v>15.051</v>
      </c>
      <c r="AH1241">
        <v>14.814</v>
      </c>
      <c r="AI1241">
        <v>15.345000000000001</v>
      </c>
      <c r="AJ1241">
        <v>0.56599999999999995</v>
      </c>
      <c r="AK1241">
        <v>4.8000000000000001E-2</v>
      </c>
      <c r="AL1241">
        <v>1767.509</v>
      </c>
      <c r="AM1241">
        <v>149.81899999999999</v>
      </c>
      <c r="AN1241" s="4">
        <v>0.64948726851851857</v>
      </c>
      <c r="AO1241">
        <v>233.815292</v>
      </c>
      <c r="AP1241" t="s">
        <v>3471</v>
      </c>
      <c r="AQ1241">
        <v>34.790053</v>
      </c>
      <c r="AR1241" s="4">
        <v>0.60603819444444451</v>
      </c>
      <c r="AS1241">
        <v>218.17391799999999</v>
      </c>
      <c r="AT1241" t="s">
        <v>3472</v>
      </c>
      <c r="AU1241">
        <v>51.920239000000002</v>
      </c>
    </row>
    <row r="1242" spans="1:47">
      <c r="A1242">
        <v>39978702</v>
      </c>
      <c r="B1242" t="s">
        <v>3517</v>
      </c>
      <c r="C1242" s="2" t="s">
        <v>3518</v>
      </c>
      <c r="D1242" t="s">
        <v>3519</v>
      </c>
      <c r="E1242" t="s">
        <v>99</v>
      </c>
      <c r="F1242" t="s">
        <v>14</v>
      </c>
      <c r="G1242" t="s">
        <v>14</v>
      </c>
      <c r="H1242" t="s">
        <v>14</v>
      </c>
      <c r="I1242" t="s">
        <v>14</v>
      </c>
      <c r="J1242" t="s">
        <v>14</v>
      </c>
      <c r="K1242" t="s">
        <v>14</v>
      </c>
      <c r="L1242" t="s">
        <v>14</v>
      </c>
      <c r="M1242" t="s">
        <v>14</v>
      </c>
      <c r="N1242" t="s">
        <v>14</v>
      </c>
      <c r="O1242" t="s">
        <v>14</v>
      </c>
      <c r="P1242" t="s">
        <v>14</v>
      </c>
      <c r="Q1242" t="s">
        <v>14</v>
      </c>
      <c r="R1242" t="s">
        <v>14</v>
      </c>
      <c r="S1242" t="s">
        <v>14</v>
      </c>
      <c r="T1242" t="s">
        <v>14</v>
      </c>
      <c r="U1242" t="s">
        <v>14</v>
      </c>
      <c r="V1242" t="s">
        <v>14</v>
      </c>
      <c r="W1242" t="s">
        <v>14</v>
      </c>
      <c r="X1242" t="s">
        <v>14</v>
      </c>
      <c r="Y1242" t="s">
        <v>14</v>
      </c>
      <c r="Z1242" t="s">
        <v>14</v>
      </c>
      <c r="AA1242" t="s">
        <v>14</v>
      </c>
      <c r="AB1242" t="s">
        <v>14</v>
      </c>
      <c r="AC1242" t="s">
        <v>14</v>
      </c>
      <c r="AD1242" t="s">
        <v>14</v>
      </c>
      <c r="AE1242" t="s">
        <v>14</v>
      </c>
      <c r="AF1242">
        <v>15.641999999999999</v>
      </c>
      <c r="AG1242">
        <v>15.917</v>
      </c>
      <c r="AH1242">
        <v>15.737</v>
      </c>
      <c r="AI1242">
        <v>16.024999999999999</v>
      </c>
      <c r="AJ1242">
        <v>0.46100000000000002</v>
      </c>
      <c r="AK1242">
        <v>6.6000000000000003E-2</v>
      </c>
      <c r="AL1242">
        <v>2168.1439999999998</v>
      </c>
      <c r="AM1242">
        <v>311.32799999999997</v>
      </c>
      <c r="AN1242" s="4">
        <v>0.6843090277777778</v>
      </c>
      <c r="AO1242">
        <v>246.351292</v>
      </c>
      <c r="AP1242" t="s">
        <v>3520</v>
      </c>
      <c r="AQ1242">
        <v>38.505214000000002</v>
      </c>
      <c r="AR1242" s="4">
        <v>0.6460104166666667</v>
      </c>
      <c r="AS1242">
        <v>232.563874</v>
      </c>
      <c r="AT1242" t="s">
        <v>3521</v>
      </c>
      <c r="AU1242">
        <v>58.909388</v>
      </c>
    </row>
    <row r="1243" spans="1:47">
      <c r="A1243">
        <v>150229452</v>
      </c>
      <c r="B1243" t="s">
        <v>3530</v>
      </c>
      <c r="C1243" s="2">
        <v>8.0569072033257894E+17</v>
      </c>
      <c r="D1243" t="s">
        <v>3531</v>
      </c>
      <c r="E1243" t="s">
        <v>99</v>
      </c>
      <c r="F1243" t="s">
        <v>14</v>
      </c>
      <c r="G1243" t="s">
        <v>14</v>
      </c>
      <c r="H1243" t="s">
        <v>14</v>
      </c>
      <c r="I1243" t="s">
        <v>14</v>
      </c>
      <c r="J1243" t="s">
        <v>14</v>
      </c>
      <c r="K1243" t="s">
        <v>14</v>
      </c>
      <c r="L1243" t="s">
        <v>14</v>
      </c>
      <c r="M1243" t="s">
        <v>14</v>
      </c>
      <c r="N1243" t="s">
        <v>14</v>
      </c>
      <c r="O1243" t="s">
        <v>14</v>
      </c>
      <c r="P1243" t="s">
        <v>14</v>
      </c>
      <c r="Q1243" t="s">
        <v>14</v>
      </c>
      <c r="R1243" t="s">
        <v>14</v>
      </c>
      <c r="S1243" t="s">
        <v>14</v>
      </c>
      <c r="T1243" t="s">
        <v>14</v>
      </c>
      <c r="U1243" t="s">
        <v>14</v>
      </c>
      <c r="V1243" t="s">
        <v>14</v>
      </c>
      <c r="W1243" t="s">
        <v>14</v>
      </c>
      <c r="X1243" t="s">
        <v>14</v>
      </c>
      <c r="Y1243" t="s">
        <v>14</v>
      </c>
      <c r="Z1243" t="s">
        <v>14</v>
      </c>
      <c r="AA1243" t="s">
        <v>14</v>
      </c>
      <c r="AB1243" t="s">
        <v>14</v>
      </c>
      <c r="AC1243" t="s">
        <v>14</v>
      </c>
      <c r="AD1243" t="s">
        <v>14</v>
      </c>
      <c r="AE1243" t="s">
        <v>14</v>
      </c>
      <c r="AF1243">
        <v>15.49</v>
      </c>
      <c r="AG1243">
        <v>15.281000000000001</v>
      </c>
      <c r="AH1243">
        <v>15.025</v>
      </c>
      <c r="AI1243">
        <v>15.587999999999999</v>
      </c>
      <c r="AJ1243">
        <v>0.56599999999999995</v>
      </c>
      <c r="AK1243">
        <v>7.1999999999999995E-2</v>
      </c>
      <c r="AL1243">
        <v>1765.4680000000001</v>
      </c>
      <c r="AM1243">
        <v>223.72300000000001</v>
      </c>
      <c r="AN1243" s="4">
        <v>0.43090046296296297</v>
      </c>
      <c r="AO1243">
        <v>155.124292</v>
      </c>
      <c r="AP1243" t="s">
        <v>3532</v>
      </c>
      <c r="AQ1243">
        <v>42.839455999999998</v>
      </c>
      <c r="AR1243" s="4">
        <v>0.3895555555555556</v>
      </c>
      <c r="AS1243">
        <v>140.24007800000001</v>
      </c>
      <c r="AT1243" t="s">
        <v>3533</v>
      </c>
      <c r="AU1243">
        <v>30.075800999999998</v>
      </c>
    </row>
    <row r="1244" spans="1:47">
      <c r="A1244">
        <v>257046325</v>
      </c>
      <c r="B1244" t="s">
        <v>3538</v>
      </c>
      <c r="C1244" s="2">
        <v>1.70105348155551E+18</v>
      </c>
      <c r="D1244" t="s">
        <v>3539</v>
      </c>
      <c r="E1244" t="s">
        <v>99</v>
      </c>
      <c r="F1244" t="s">
        <v>14</v>
      </c>
      <c r="G1244" t="s">
        <v>14</v>
      </c>
      <c r="H1244" t="s">
        <v>14</v>
      </c>
      <c r="I1244" t="s">
        <v>14</v>
      </c>
      <c r="J1244" t="s">
        <v>14</v>
      </c>
      <c r="K1244" t="s">
        <v>14</v>
      </c>
      <c r="L1244" t="s">
        <v>14</v>
      </c>
      <c r="M1244" t="s">
        <v>14</v>
      </c>
      <c r="N1244" t="s">
        <v>14</v>
      </c>
      <c r="O1244" t="s">
        <v>14</v>
      </c>
      <c r="P1244" t="s">
        <v>14</v>
      </c>
      <c r="Q1244" t="s">
        <v>14</v>
      </c>
      <c r="R1244" t="s">
        <v>14</v>
      </c>
      <c r="S1244" t="s">
        <v>14</v>
      </c>
      <c r="T1244" t="s">
        <v>14</v>
      </c>
      <c r="U1244" t="s">
        <v>14</v>
      </c>
      <c r="V1244" t="s">
        <v>14</v>
      </c>
      <c r="W1244" t="s">
        <v>14</v>
      </c>
      <c r="X1244" t="s">
        <v>14</v>
      </c>
      <c r="Y1244" t="s">
        <v>14</v>
      </c>
      <c r="Z1244" t="s">
        <v>14</v>
      </c>
      <c r="AA1244" t="s">
        <v>14</v>
      </c>
      <c r="AB1244" t="s">
        <v>14</v>
      </c>
      <c r="AC1244" t="s">
        <v>14</v>
      </c>
      <c r="AD1244" t="s">
        <v>14</v>
      </c>
      <c r="AE1244" t="s">
        <v>14</v>
      </c>
      <c r="AF1244">
        <v>16.09</v>
      </c>
      <c r="AG1244">
        <v>15.992000000000001</v>
      </c>
      <c r="AH1244">
        <v>15.782</v>
      </c>
      <c r="AI1244">
        <v>16.257999999999999</v>
      </c>
      <c r="AJ1244">
        <v>0.60699999999999998</v>
      </c>
      <c r="AK1244">
        <v>5.8000000000000003E-2</v>
      </c>
      <c r="AL1244">
        <v>1647.3240000000001</v>
      </c>
      <c r="AM1244">
        <v>157.84100000000001</v>
      </c>
      <c r="AN1244" s="4">
        <v>0.62877430555555558</v>
      </c>
      <c r="AO1244">
        <v>226.358667</v>
      </c>
      <c r="AP1244" t="s">
        <v>3540</v>
      </c>
      <c r="AQ1244">
        <v>75.519352999999995</v>
      </c>
      <c r="AR1244" s="4">
        <v>0.3561759259259259</v>
      </c>
      <c r="AS1244">
        <v>128.22337200000001</v>
      </c>
      <c r="AT1244" t="s">
        <v>3541</v>
      </c>
      <c r="AU1244">
        <v>73.804614999999998</v>
      </c>
    </row>
    <row r="1245" spans="1:47">
      <c r="A1245">
        <v>162776058</v>
      </c>
      <c r="B1245" t="s">
        <v>3550</v>
      </c>
      <c r="C1245" s="2">
        <v>1.42505390095281E+18</v>
      </c>
      <c r="D1245" t="s">
        <v>3551</v>
      </c>
      <c r="E1245" t="s">
        <v>99</v>
      </c>
      <c r="F1245" t="s">
        <v>14</v>
      </c>
      <c r="G1245" t="s">
        <v>14</v>
      </c>
      <c r="H1245" t="s">
        <v>14</v>
      </c>
      <c r="I1245" t="s">
        <v>14</v>
      </c>
      <c r="J1245" t="s">
        <v>14</v>
      </c>
      <c r="K1245" t="s">
        <v>14</v>
      </c>
      <c r="L1245" t="s">
        <v>14</v>
      </c>
      <c r="M1245" t="s">
        <v>14</v>
      </c>
      <c r="N1245" t="s">
        <v>14</v>
      </c>
      <c r="O1245" t="s">
        <v>14</v>
      </c>
      <c r="P1245" t="s">
        <v>14</v>
      </c>
      <c r="Q1245" t="s">
        <v>14</v>
      </c>
      <c r="R1245" t="s">
        <v>14</v>
      </c>
      <c r="S1245" t="s">
        <v>14</v>
      </c>
      <c r="T1245" t="s">
        <v>14</v>
      </c>
      <c r="U1245" t="s">
        <v>14</v>
      </c>
      <c r="V1245" t="s">
        <v>14</v>
      </c>
      <c r="W1245" t="s">
        <v>14</v>
      </c>
      <c r="X1245" t="s">
        <v>14</v>
      </c>
      <c r="Y1245" t="s">
        <v>14</v>
      </c>
      <c r="Z1245" t="s">
        <v>14</v>
      </c>
      <c r="AA1245" t="s">
        <v>14</v>
      </c>
      <c r="AB1245" t="s">
        <v>14</v>
      </c>
      <c r="AC1245" t="s">
        <v>14</v>
      </c>
      <c r="AD1245" t="s">
        <v>14</v>
      </c>
      <c r="AE1245" t="s">
        <v>14</v>
      </c>
      <c r="AF1245">
        <v>15.718</v>
      </c>
      <c r="AG1245">
        <v>15.682</v>
      </c>
      <c r="AH1245">
        <v>15.503</v>
      </c>
      <c r="AI1245">
        <v>15.865</v>
      </c>
      <c r="AJ1245">
        <v>0.44700000000000001</v>
      </c>
      <c r="AK1245">
        <v>4.4999999999999998E-2</v>
      </c>
      <c r="AL1245">
        <v>2236.3310000000001</v>
      </c>
      <c r="AM1245">
        <v>227.10300000000001</v>
      </c>
      <c r="AN1245" s="4">
        <v>0.68721874999999999</v>
      </c>
      <c r="AO1245">
        <v>247.398875</v>
      </c>
      <c r="AP1245" t="s">
        <v>3552</v>
      </c>
      <c r="AQ1245">
        <v>52.931831000000003</v>
      </c>
      <c r="AR1245" s="4">
        <v>0.61061921296296295</v>
      </c>
      <c r="AS1245">
        <v>219.82292100000001</v>
      </c>
      <c r="AT1245" t="s">
        <v>3553</v>
      </c>
      <c r="AU1245">
        <v>72.445211</v>
      </c>
    </row>
    <row r="1246" spans="1:47">
      <c r="A1246">
        <v>54903888</v>
      </c>
      <c r="B1246" t="s">
        <v>3606</v>
      </c>
      <c r="C1246" s="2">
        <v>4.3481666206543601E+18</v>
      </c>
      <c r="D1246" t="s">
        <v>3607</v>
      </c>
      <c r="E1246" t="s">
        <v>99</v>
      </c>
      <c r="F1246" t="s">
        <v>14</v>
      </c>
      <c r="G1246" t="s">
        <v>14</v>
      </c>
      <c r="H1246" t="s">
        <v>14</v>
      </c>
      <c r="I1246" t="s">
        <v>14</v>
      </c>
      <c r="J1246" t="s">
        <v>14</v>
      </c>
      <c r="K1246" t="s">
        <v>14</v>
      </c>
      <c r="L1246" t="s">
        <v>14</v>
      </c>
      <c r="M1246" t="s">
        <v>14</v>
      </c>
      <c r="N1246" t="s">
        <v>14</v>
      </c>
      <c r="O1246" t="s">
        <v>14</v>
      </c>
      <c r="P1246" t="s">
        <v>14</v>
      </c>
      <c r="Q1246" t="s">
        <v>14</v>
      </c>
      <c r="R1246" t="s">
        <v>14</v>
      </c>
      <c r="S1246" t="s">
        <v>14</v>
      </c>
      <c r="T1246" t="s">
        <v>14</v>
      </c>
      <c r="U1246" t="s">
        <v>14</v>
      </c>
      <c r="V1246" t="s">
        <v>14</v>
      </c>
      <c r="W1246" t="s">
        <v>14</v>
      </c>
      <c r="X1246" t="s">
        <v>14</v>
      </c>
      <c r="Y1246" t="s">
        <v>14</v>
      </c>
      <c r="Z1246" t="s">
        <v>14</v>
      </c>
      <c r="AA1246" t="s">
        <v>14</v>
      </c>
      <c r="AB1246" t="s">
        <v>14</v>
      </c>
      <c r="AC1246" t="s">
        <v>14</v>
      </c>
      <c r="AD1246" t="s">
        <v>14</v>
      </c>
      <c r="AE1246" t="s">
        <v>14</v>
      </c>
      <c r="AF1246">
        <v>14.952</v>
      </c>
      <c r="AG1246">
        <v>14.888999999999999</v>
      </c>
      <c r="AH1246">
        <v>14.727</v>
      </c>
      <c r="AI1246">
        <v>15.032</v>
      </c>
      <c r="AJ1246">
        <v>0.34699999999999998</v>
      </c>
      <c r="AK1246">
        <v>6.8000000000000005E-2</v>
      </c>
      <c r="AL1246">
        <v>2880.0929999999998</v>
      </c>
      <c r="AM1246">
        <v>563.30899999999997</v>
      </c>
      <c r="AN1246" s="4">
        <v>0.66392129629629626</v>
      </c>
      <c r="AO1246">
        <v>239.011833</v>
      </c>
      <c r="AP1246" t="s">
        <v>3608</v>
      </c>
      <c r="AQ1246">
        <v>-7.8076559999999997</v>
      </c>
      <c r="AR1246" s="4">
        <v>0.66257638888888892</v>
      </c>
      <c r="AS1246">
        <v>238.527297</v>
      </c>
      <c r="AT1246" t="s">
        <v>3609</v>
      </c>
      <c r="AU1246">
        <v>12.310216</v>
      </c>
    </row>
    <row r="1247" spans="1:47">
      <c r="A1247">
        <v>68032934</v>
      </c>
      <c r="B1247" t="s">
        <v>3646</v>
      </c>
      <c r="C1247" s="2">
        <v>1.4867415197926001E+18</v>
      </c>
      <c r="D1247" t="s">
        <v>3647</v>
      </c>
      <c r="E1247" t="s">
        <v>99</v>
      </c>
      <c r="F1247" t="s">
        <v>14</v>
      </c>
      <c r="G1247" t="s">
        <v>14</v>
      </c>
      <c r="H1247" t="s">
        <v>14</v>
      </c>
      <c r="I1247" t="s">
        <v>14</v>
      </c>
      <c r="J1247" t="s">
        <v>14</v>
      </c>
      <c r="K1247" t="s">
        <v>14</v>
      </c>
      <c r="L1247" t="s">
        <v>14</v>
      </c>
      <c r="M1247" t="s">
        <v>14</v>
      </c>
      <c r="N1247" t="s">
        <v>14</v>
      </c>
      <c r="O1247" t="s">
        <v>14</v>
      </c>
      <c r="P1247" t="s">
        <v>14</v>
      </c>
      <c r="Q1247" t="s">
        <v>14</v>
      </c>
      <c r="R1247" t="s">
        <v>14</v>
      </c>
      <c r="S1247" t="s">
        <v>14</v>
      </c>
      <c r="T1247" t="s">
        <v>14</v>
      </c>
      <c r="U1247" t="s">
        <v>14</v>
      </c>
      <c r="V1247" t="s">
        <v>14</v>
      </c>
      <c r="W1247" t="s">
        <v>14</v>
      </c>
      <c r="X1247" t="s">
        <v>14</v>
      </c>
      <c r="Y1247" t="s">
        <v>14</v>
      </c>
      <c r="Z1247" t="s">
        <v>14</v>
      </c>
      <c r="AA1247" t="s">
        <v>14</v>
      </c>
      <c r="AB1247" t="s">
        <v>14</v>
      </c>
      <c r="AC1247" t="s">
        <v>14</v>
      </c>
      <c r="AD1247" t="s">
        <v>14</v>
      </c>
      <c r="AE1247" t="s">
        <v>14</v>
      </c>
      <c r="AF1247">
        <v>15.443</v>
      </c>
      <c r="AG1247">
        <v>15.205</v>
      </c>
      <c r="AH1247">
        <v>14.962999999999999</v>
      </c>
      <c r="AI1247">
        <v>15.468</v>
      </c>
      <c r="AJ1247">
        <v>0.59</v>
      </c>
      <c r="AK1247">
        <v>4.7E-2</v>
      </c>
      <c r="AL1247">
        <v>1694.691</v>
      </c>
      <c r="AM1247">
        <v>136.023</v>
      </c>
      <c r="AN1247" s="4">
        <v>0.60892939814814817</v>
      </c>
      <c r="AO1247">
        <v>219.214417</v>
      </c>
      <c r="AP1247" t="s">
        <v>3648</v>
      </c>
      <c r="AQ1247">
        <v>38.421132999999998</v>
      </c>
      <c r="AR1247" s="4">
        <v>0.55236574074074074</v>
      </c>
      <c r="AS1247">
        <v>198.851856</v>
      </c>
      <c r="AT1247" t="s">
        <v>3649</v>
      </c>
      <c r="AU1247">
        <v>50.101875</v>
      </c>
    </row>
    <row r="1248" spans="1:47">
      <c r="A1248">
        <v>471015234</v>
      </c>
      <c r="B1248" t="s">
        <v>40</v>
      </c>
      <c r="C1248" s="2" t="s">
        <v>3657</v>
      </c>
      <c r="D1248" t="s">
        <v>3658</v>
      </c>
      <c r="E1248" t="s">
        <v>99</v>
      </c>
      <c r="F1248" t="s">
        <v>14</v>
      </c>
      <c r="G1248" t="s">
        <v>14</v>
      </c>
      <c r="H1248" t="s">
        <v>14</v>
      </c>
      <c r="I1248" t="s">
        <v>14</v>
      </c>
      <c r="J1248" t="s">
        <v>14</v>
      </c>
      <c r="K1248" t="s">
        <v>14</v>
      </c>
      <c r="L1248" t="s">
        <v>14</v>
      </c>
      <c r="M1248" t="s">
        <v>14</v>
      </c>
      <c r="N1248" t="s">
        <v>14</v>
      </c>
      <c r="O1248" t="s">
        <v>14</v>
      </c>
      <c r="P1248" t="s">
        <v>14</v>
      </c>
      <c r="Q1248" t="s">
        <v>14</v>
      </c>
      <c r="R1248" t="s">
        <v>14</v>
      </c>
      <c r="S1248" t="s">
        <v>14</v>
      </c>
      <c r="T1248" t="s">
        <v>14</v>
      </c>
      <c r="U1248" t="s">
        <v>14</v>
      </c>
      <c r="V1248" t="s">
        <v>14</v>
      </c>
      <c r="W1248" t="s">
        <v>14</v>
      </c>
      <c r="X1248" t="s">
        <v>14</v>
      </c>
      <c r="Y1248" t="s">
        <v>14</v>
      </c>
      <c r="Z1248" t="s">
        <v>14</v>
      </c>
      <c r="AA1248" t="s">
        <v>14</v>
      </c>
      <c r="AB1248" t="s">
        <v>14</v>
      </c>
      <c r="AC1248" t="s">
        <v>14</v>
      </c>
      <c r="AD1248" t="s">
        <v>14</v>
      </c>
      <c r="AE1248" t="s">
        <v>14</v>
      </c>
      <c r="AF1248">
        <v>16.591999999999999</v>
      </c>
      <c r="AG1248">
        <v>16.187000000000001</v>
      </c>
      <c r="AH1248">
        <v>15.946999999999999</v>
      </c>
      <c r="AI1248">
        <v>16.452999999999999</v>
      </c>
      <c r="AJ1248">
        <v>0.46500000000000002</v>
      </c>
      <c r="AK1248">
        <v>6.7000000000000004E-2</v>
      </c>
      <c r="AL1248">
        <v>2150.8939999999998</v>
      </c>
      <c r="AM1248">
        <v>311.74200000000002</v>
      </c>
      <c r="AN1248" s="4">
        <v>0.70442476851851854</v>
      </c>
      <c r="AO1248">
        <v>253.592792</v>
      </c>
      <c r="AP1248" t="s">
        <v>3659</v>
      </c>
      <c r="AQ1248">
        <v>63.259667</v>
      </c>
      <c r="AR1248" s="4">
        <v>0.54940624999999998</v>
      </c>
      <c r="AS1248">
        <v>197.786269</v>
      </c>
      <c r="AT1248" t="s">
        <v>3660</v>
      </c>
      <c r="AU1248">
        <v>82.329678000000001</v>
      </c>
    </row>
    <row r="1249" spans="1:47">
      <c r="A1249">
        <v>289325224</v>
      </c>
      <c r="B1249" t="s">
        <v>3673</v>
      </c>
      <c r="C1249" s="2">
        <v>2.1102828446043799E+18</v>
      </c>
      <c r="D1249" t="s">
        <v>3674</v>
      </c>
      <c r="E1249" t="s">
        <v>99</v>
      </c>
      <c r="F1249" t="s">
        <v>14</v>
      </c>
      <c r="G1249" t="s">
        <v>14</v>
      </c>
      <c r="H1249" t="s">
        <v>14</v>
      </c>
      <c r="I1249" t="s">
        <v>14</v>
      </c>
      <c r="J1249" t="s">
        <v>14</v>
      </c>
      <c r="K1249" t="s">
        <v>14</v>
      </c>
      <c r="L1249" t="s">
        <v>14</v>
      </c>
      <c r="M1249" t="s">
        <v>14</v>
      </c>
      <c r="N1249" t="s">
        <v>14</v>
      </c>
      <c r="O1249" t="s">
        <v>14</v>
      </c>
      <c r="P1249" t="s">
        <v>14</v>
      </c>
      <c r="Q1249" t="s">
        <v>14</v>
      </c>
      <c r="R1249" t="s">
        <v>14</v>
      </c>
      <c r="S1249" t="s">
        <v>14</v>
      </c>
      <c r="T1249" t="s">
        <v>14</v>
      </c>
      <c r="U1249" t="s">
        <v>14</v>
      </c>
      <c r="V1249" t="s">
        <v>14</v>
      </c>
      <c r="W1249" t="s">
        <v>14</v>
      </c>
      <c r="X1249" t="s">
        <v>14</v>
      </c>
      <c r="Y1249" t="s">
        <v>14</v>
      </c>
      <c r="Z1249" t="s">
        <v>14</v>
      </c>
      <c r="AA1249" t="s">
        <v>14</v>
      </c>
      <c r="AB1249" t="s">
        <v>14</v>
      </c>
      <c r="AC1249" t="s">
        <v>14</v>
      </c>
      <c r="AD1249" t="s">
        <v>14</v>
      </c>
      <c r="AE1249" t="s">
        <v>14</v>
      </c>
      <c r="AF1249">
        <v>15.965</v>
      </c>
      <c r="AG1249">
        <v>15.718</v>
      </c>
      <c r="AH1249">
        <v>15.496</v>
      </c>
      <c r="AI1249">
        <v>15.976000000000001</v>
      </c>
      <c r="AJ1249">
        <v>0.307</v>
      </c>
      <c r="AK1249">
        <v>4.9000000000000002E-2</v>
      </c>
      <c r="AL1249">
        <v>3252.9949999999999</v>
      </c>
      <c r="AM1249">
        <v>513.61699999999996</v>
      </c>
      <c r="AN1249" s="4">
        <v>0.77256018518518521</v>
      </c>
      <c r="AO1249">
        <v>278.12175000000002</v>
      </c>
      <c r="AP1249" t="s">
        <v>3675</v>
      </c>
      <c r="AQ1249">
        <v>40.405110999999998</v>
      </c>
      <c r="AR1249" s="4">
        <v>0.78868865740740735</v>
      </c>
      <c r="AS1249">
        <v>283.92791299999999</v>
      </c>
      <c r="AT1249" t="s">
        <v>3676</v>
      </c>
      <c r="AU1249">
        <v>63.452249999999999</v>
      </c>
    </row>
    <row r="1250" spans="1:47">
      <c r="A1250">
        <v>157265566</v>
      </c>
      <c r="B1250" t="s">
        <v>3688</v>
      </c>
      <c r="C1250" s="2">
        <v>1.5640810302517701E+18</v>
      </c>
      <c r="D1250" t="s">
        <v>3689</v>
      </c>
      <c r="E1250" t="s">
        <v>99</v>
      </c>
      <c r="F1250" t="s">
        <v>14</v>
      </c>
      <c r="G1250" t="s">
        <v>14</v>
      </c>
      <c r="H1250" t="s">
        <v>14</v>
      </c>
      <c r="I1250" t="s">
        <v>14</v>
      </c>
      <c r="J1250" t="s">
        <v>14</v>
      </c>
      <c r="K1250" t="s">
        <v>14</v>
      </c>
      <c r="L1250" t="s">
        <v>14</v>
      </c>
      <c r="M1250" t="s">
        <v>14</v>
      </c>
      <c r="N1250" t="s">
        <v>14</v>
      </c>
      <c r="O1250" t="s">
        <v>14</v>
      </c>
      <c r="P1250" t="s">
        <v>14</v>
      </c>
      <c r="Q1250" t="s">
        <v>14</v>
      </c>
      <c r="R1250" t="s">
        <v>14</v>
      </c>
      <c r="S1250" t="s">
        <v>14</v>
      </c>
      <c r="T1250" t="s">
        <v>14</v>
      </c>
      <c r="U1250" t="s">
        <v>14</v>
      </c>
      <c r="V1250" t="s">
        <v>14</v>
      </c>
      <c r="W1250" t="s">
        <v>14</v>
      </c>
      <c r="X1250" t="s">
        <v>14</v>
      </c>
      <c r="Y1250" t="s">
        <v>14</v>
      </c>
      <c r="Z1250" t="s">
        <v>14</v>
      </c>
      <c r="AA1250" t="s">
        <v>14</v>
      </c>
      <c r="AB1250" t="s">
        <v>14</v>
      </c>
      <c r="AC1250" t="s">
        <v>14</v>
      </c>
      <c r="AD1250" t="s">
        <v>14</v>
      </c>
      <c r="AE1250" t="s">
        <v>14</v>
      </c>
      <c r="AF1250">
        <v>16.058</v>
      </c>
      <c r="AG1250">
        <v>15.837</v>
      </c>
      <c r="AH1250">
        <v>15.648999999999999</v>
      </c>
      <c r="AI1250">
        <v>16.045000000000002</v>
      </c>
      <c r="AJ1250">
        <v>0.30399999999999999</v>
      </c>
      <c r="AK1250">
        <v>0.05</v>
      </c>
      <c r="AL1250">
        <v>3294.8710000000001</v>
      </c>
      <c r="AM1250">
        <v>538.92200000000003</v>
      </c>
      <c r="AN1250" s="4">
        <v>0.55057291666666663</v>
      </c>
      <c r="AO1250">
        <v>198.206458</v>
      </c>
      <c r="AP1250" t="s">
        <v>3690</v>
      </c>
      <c r="AQ1250">
        <v>54.545718999999998</v>
      </c>
      <c r="AR1250" s="4">
        <v>0.45562384259259264</v>
      </c>
      <c r="AS1250">
        <v>164.02478400000001</v>
      </c>
      <c r="AT1250" t="s">
        <v>3691</v>
      </c>
      <c r="AU1250">
        <v>55.029935999999999</v>
      </c>
    </row>
    <row r="1251" spans="1:47">
      <c r="A1251">
        <v>291611055</v>
      </c>
      <c r="B1251" t="s">
        <v>3709</v>
      </c>
      <c r="C1251" s="2">
        <v>4.4448872569331302E+18</v>
      </c>
      <c r="D1251" t="s">
        <v>3710</v>
      </c>
      <c r="E1251" t="s">
        <v>99</v>
      </c>
      <c r="F1251" t="s">
        <v>14</v>
      </c>
      <c r="G1251" t="s">
        <v>14</v>
      </c>
      <c r="H1251" t="s">
        <v>14</v>
      </c>
      <c r="I1251" t="s">
        <v>14</v>
      </c>
      <c r="J1251" t="s">
        <v>14</v>
      </c>
      <c r="K1251" t="s">
        <v>14</v>
      </c>
      <c r="L1251" t="s">
        <v>14</v>
      </c>
      <c r="M1251" t="s">
        <v>14</v>
      </c>
      <c r="N1251" t="s">
        <v>14</v>
      </c>
      <c r="O1251" t="s">
        <v>14</v>
      </c>
      <c r="P1251" t="s">
        <v>14</v>
      </c>
      <c r="Q1251" t="s">
        <v>14</v>
      </c>
      <c r="R1251" t="s">
        <v>14</v>
      </c>
      <c r="S1251" t="s">
        <v>14</v>
      </c>
      <c r="T1251" t="s">
        <v>14</v>
      </c>
      <c r="U1251" t="s">
        <v>14</v>
      </c>
      <c r="V1251" t="s">
        <v>14</v>
      </c>
      <c r="W1251" t="s">
        <v>14</v>
      </c>
      <c r="X1251" t="s">
        <v>14</v>
      </c>
      <c r="Y1251" t="s">
        <v>14</v>
      </c>
      <c r="Z1251" t="s">
        <v>14</v>
      </c>
      <c r="AA1251" t="s">
        <v>14</v>
      </c>
      <c r="AB1251" t="s">
        <v>14</v>
      </c>
      <c r="AC1251" t="s">
        <v>14</v>
      </c>
      <c r="AD1251" t="s">
        <v>14</v>
      </c>
      <c r="AE1251" t="s">
        <v>14</v>
      </c>
      <c r="AF1251">
        <v>15.477</v>
      </c>
      <c r="AG1251">
        <v>15.331</v>
      </c>
      <c r="AH1251">
        <v>15.135999999999999</v>
      </c>
      <c r="AI1251">
        <v>15.528</v>
      </c>
      <c r="AJ1251">
        <v>0.74099999999999999</v>
      </c>
      <c r="AK1251">
        <v>6.4000000000000001E-2</v>
      </c>
      <c r="AL1251">
        <v>1349.1130000000001</v>
      </c>
      <c r="AM1251">
        <v>116.69799999999999</v>
      </c>
      <c r="AN1251" s="4">
        <v>0.7093842592592593</v>
      </c>
      <c r="AO1251">
        <v>255.37845799999999</v>
      </c>
      <c r="AP1251" t="s">
        <v>3711</v>
      </c>
      <c r="AQ1251">
        <v>11.048225</v>
      </c>
      <c r="AR1251" s="4">
        <v>0.70192361111111101</v>
      </c>
      <c r="AS1251">
        <v>252.69260299999999</v>
      </c>
      <c r="AT1251" t="s">
        <v>3712</v>
      </c>
      <c r="AU1251">
        <v>33.613179000000002</v>
      </c>
    </row>
    <row r="1252" spans="1:47">
      <c r="A1252">
        <v>418935149</v>
      </c>
      <c r="B1252" t="s">
        <v>3770</v>
      </c>
      <c r="C1252" s="2">
        <v>2.7171092218454502E+18</v>
      </c>
      <c r="D1252" t="s">
        <v>3771</v>
      </c>
      <c r="E1252" t="s">
        <v>99</v>
      </c>
      <c r="F1252" t="s">
        <v>14</v>
      </c>
      <c r="G1252" t="s">
        <v>14</v>
      </c>
      <c r="H1252" t="s">
        <v>14</v>
      </c>
      <c r="I1252" t="s">
        <v>14</v>
      </c>
      <c r="J1252" t="s">
        <v>14</v>
      </c>
      <c r="K1252" t="s">
        <v>14</v>
      </c>
      <c r="L1252" t="s">
        <v>14</v>
      </c>
      <c r="M1252" t="s">
        <v>14</v>
      </c>
      <c r="N1252" t="s">
        <v>14</v>
      </c>
      <c r="O1252" t="s">
        <v>14</v>
      </c>
      <c r="P1252" t="s">
        <v>14</v>
      </c>
      <c r="Q1252" t="s">
        <v>14</v>
      </c>
      <c r="R1252" t="s">
        <v>14</v>
      </c>
      <c r="S1252" t="s">
        <v>14</v>
      </c>
      <c r="T1252" t="s">
        <v>14</v>
      </c>
      <c r="U1252" t="s">
        <v>14</v>
      </c>
      <c r="V1252" t="s">
        <v>14</v>
      </c>
      <c r="W1252" t="s">
        <v>14</v>
      </c>
      <c r="X1252" t="s">
        <v>14</v>
      </c>
      <c r="Y1252" t="s">
        <v>14</v>
      </c>
      <c r="Z1252" t="s">
        <v>14</v>
      </c>
      <c r="AA1252" t="s">
        <v>14</v>
      </c>
      <c r="AB1252" t="s">
        <v>14</v>
      </c>
      <c r="AC1252" t="s">
        <v>14</v>
      </c>
      <c r="AD1252" t="s">
        <v>14</v>
      </c>
      <c r="AE1252" t="s">
        <v>14</v>
      </c>
      <c r="AF1252">
        <v>15.144</v>
      </c>
      <c r="AG1252">
        <v>14.987</v>
      </c>
      <c r="AH1252">
        <v>14.791</v>
      </c>
      <c r="AI1252">
        <v>15.183</v>
      </c>
      <c r="AJ1252">
        <v>1.101</v>
      </c>
      <c r="AK1252">
        <v>6.5000000000000002E-2</v>
      </c>
      <c r="AL1252">
        <v>908.67499999999995</v>
      </c>
      <c r="AM1252">
        <v>53.826999999999998</v>
      </c>
      <c r="AN1252" s="4">
        <v>0.93917824074074074</v>
      </c>
      <c r="AO1252">
        <v>338.10412500000001</v>
      </c>
      <c r="AP1252" t="s">
        <v>3772</v>
      </c>
      <c r="AQ1252">
        <v>9.4313690000000001</v>
      </c>
      <c r="AR1252" s="4">
        <v>0.95397337962962958</v>
      </c>
      <c r="AS1252">
        <v>343.43034699999998</v>
      </c>
      <c r="AT1252" t="s">
        <v>3773</v>
      </c>
      <c r="AU1252">
        <v>17.258213000000001</v>
      </c>
    </row>
    <row r="1253" spans="1:47">
      <c r="A1253">
        <v>241185841</v>
      </c>
      <c r="B1253" t="s">
        <v>3778</v>
      </c>
      <c r="C1253" s="2">
        <v>7.0119791123015603E+17</v>
      </c>
      <c r="D1253" t="s">
        <v>3779</v>
      </c>
      <c r="E1253" t="s">
        <v>99</v>
      </c>
      <c r="F1253" t="s">
        <v>14</v>
      </c>
      <c r="G1253" t="s">
        <v>14</v>
      </c>
      <c r="H1253" t="s">
        <v>14</v>
      </c>
      <c r="I1253" t="s">
        <v>14</v>
      </c>
      <c r="J1253" t="s">
        <v>14</v>
      </c>
      <c r="K1253" t="s">
        <v>14</v>
      </c>
      <c r="L1253" t="s">
        <v>14</v>
      </c>
      <c r="M1253" t="s">
        <v>14</v>
      </c>
      <c r="N1253" t="s">
        <v>14</v>
      </c>
      <c r="O1253" t="s">
        <v>14</v>
      </c>
      <c r="P1253" t="s">
        <v>14</v>
      </c>
      <c r="Q1253" t="s">
        <v>14</v>
      </c>
      <c r="R1253" t="s">
        <v>14</v>
      </c>
      <c r="S1253" t="s">
        <v>14</v>
      </c>
      <c r="T1253" t="s">
        <v>14</v>
      </c>
      <c r="U1253" t="s">
        <v>14</v>
      </c>
      <c r="V1253" t="s">
        <v>14</v>
      </c>
      <c r="W1253" t="s">
        <v>14</v>
      </c>
      <c r="X1253" t="s">
        <v>14</v>
      </c>
      <c r="Y1253" t="s">
        <v>14</v>
      </c>
      <c r="Z1253" t="s">
        <v>14</v>
      </c>
      <c r="AA1253" t="s">
        <v>14</v>
      </c>
      <c r="AB1253" t="s">
        <v>14</v>
      </c>
      <c r="AC1253" t="s">
        <v>14</v>
      </c>
      <c r="AD1253" t="s">
        <v>14</v>
      </c>
      <c r="AE1253" t="s">
        <v>14</v>
      </c>
      <c r="AF1253">
        <v>15.2</v>
      </c>
      <c r="AG1253">
        <v>14.875999999999999</v>
      </c>
      <c r="AH1253">
        <v>14.656000000000001</v>
      </c>
      <c r="AI1253">
        <v>15.138</v>
      </c>
      <c r="AJ1253">
        <v>0.48499999999999999</v>
      </c>
      <c r="AK1253">
        <v>0.10199999999999999</v>
      </c>
      <c r="AL1253">
        <v>2060.4409999999998</v>
      </c>
      <c r="AM1253">
        <v>431.22</v>
      </c>
      <c r="AN1253" s="4">
        <v>0.39350347222222221</v>
      </c>
      <c r="AO1253">
        <v>141.66120799999999</v>
      </c>
      <c r="AP1253" t="s">
        <v>3780</v>
      </c>
      <c r="AQ1253">
        <v>32.753881</v>
      </c>
      <c r="AR1253" s="4">
        <v>0.37097916666666664</v>
      </c>
      <c r="AS1253">
        <v>133.55262400000001</v>
      </c>
      <c r="AT1253" t="s">
        <v>3781</v>
      </c>
      <c r="AU1253">
        <v>16.790516</v>
      </c>
    </row>
    <row r="1254" spans="1:47">
      <c r="A1254">
        <v>138399349</v>
      </c>
      <c r="B1254" t="s">
        <v>3794</v>
      </c>
      <c r="C1254" s="2">
        <v>5.5730121673045197E+17</v>
      </c>
      <c r="D1254" t="s">
        <v>3795</v>
      </c>
      <c r="E1254" t="s">
        <v>99</v>
      </c>
      <c r="F1254" t="s">
        <v>14</v>
      </c>
      <c r="G1254" t="s">
        <v>14</v>
      </c>
      <c r="H1254" t="s">
        <v>14</v>
      </c>
      <c r="I1254" t="s">
        <v>14</v>
      </c>
      <c r="J1254" t="s">
        <v>14</v>
      </c>
      <c r="K1254" t="s">
        <v>14</v>
      </c>
      <c r="L1254" t="s">
        <v>14</v>
      </c>
      <c r="M1254" t="s">
        <v>14</v>
      </c>
      <c r="N1254" t="s">
        <v>14</v>
      </c>
      <c r="O1254" t="s">
        <v>14</v>
      </c>
      <c r="P1254" t="s">
        <v>14</v>
      </c>
      <c r="Q1254" t="s">
        <v>14</v>
      </c>
      <c r="R1254" t="s">
        <v>14</v>
      </c>
      <c r="S1254" t="s">
        <v>14</v>
      </c>
      <c r="T1254" t="s">
        <v>14</v>
      </c>
      <c r="U1254" t="s">
        <v>14</v>
      </c>
      <c r="V1254" t="s">
        <v>14</v>
      </c>
      <c r="W1254" t="s">
        <v>14</v>
      </c>
      <c r="X1254" t="s">
        <v>14</v>
      </c>
      <c r="Y1254" t="s">
        <v>14</v>
      </c>
      <c r="Z1254" t="s">
        <v>14</v>
      </c>
      <c r="AA1254" t="s">
        <v>14</v>
      </c>
      <c r="AB1254" t="s">
        <v>14</v>
      </c>
      <c r="AC1254" t="s">
        <v>14</v>
      </c>
      <c r="AD1254" t="s">
        <v>14</v>
      </c>
      <c r="AE1254" t="s">
        <v>14</v>
      </c>
      <c r="AF1254">
        <v>16.053000000000001</v>
      </c>
      <c r="AG1254">
        <v>15.882999999999999</v>
      </c>
      <c r="AH1254">
        <v>15.702</v>
      </c>
      <c r="AI1254">
        <v>16.111000000000001</v>
      </c>
      <c r="AJ1254">
        <v>0.60599999999999998</v>
      </c>
      <c r="AK1254">
        <v>6.4000000000000001E-2</v>
      </c>
      <c r="AL1254">
        <v>1648.8150000000001</v>
      </c>
      <c r="AM1254">
        <v>174.89500000000001</v>
      </c>
      <c r="AN1254" s="4">
        <v>0.24871412037037036</v>
      </c>
      <c r="AO1254">
        <v>89.537000000000006</v>
      </c>
      <c r="AP1254" t="s">
        <v>3796</v>
      </c>
      <c r="AQ1254">
        <v>82.371832999999995</v>
      </c>
      <c r="AR1254" s="4">
        <v>0.24966898148148151</v>
      </c>
      <c r="AS1254">
        <v>89.880902000000006</v>
      </c>
      <c r="AT1254" t="s">
        <v>3797</v>
      </c>
      <c r="AU1254">
        <v>58.932734000000004</v>
      </c>
    </row>
    <row r="1255" spans="1:47">
      <c r="A1255">
        <v>462213920</v>
      </c>
      <c r="B1255" t="s">
        <v>3798</v>
      </c>
      <c r="C1255" s="2">
        <v>4.41159232685777E+18</v>
      </c>
      <c r="D1255" t="s">
        <v>3799</v>
      </c>
      <c r="E1255" t="s">
        <v>99</v>
      </c>
      <c r="F1255" t="s">
        <v>14</v>
      </c>
      <c r="G1255" t="s">
        <v>14</v>
      </c>
      <c r="H1255" t="s">
        <v>14</v>
      </c>
      <c r="I1255" t="s">
        <v>14</v>
      </c>
      <c r="J1255" t="s">
        <v>14</v>
      </c>
      <c r="K1255" t="s">
        <v>14</v>
      </c>
      <c r="L1255" t="s">
        <v>14</v>
      </c>
      <c r="M1255" t="s">
        <v>14</v>
      </c>
      <c r="N1255" t="s">
        <v>14</v>
      </c>
      <c r="O1255" t="s">
        <v>14</v>
      </c>
      <c r="P1255" t="s">
        <v>14</v>
      </c>
      <c r="Q1255" t="s">
        <v>14</v>
      </c>
      <c r="R1255" t="s">
        <v>14</v>
      </c>
      <c r="S1255" t="s">
        <v>14</v>
      </c>
      <c r="T1255" t="s">
        <v>14</v>
      </c>
      <c r="U1255" t="s">
        <v>14</v>
      </c>
      <c r="V1255" t="s">
        <v>14</v>
      </c>
      <c r="W1255" t="s">
        <v>14</v>
      </c>
      <c r="X1255" t="s">
        <v>14</v>
      </c>
      <c r="Y1255" t="s">
        <v>14</v>
      </c>
      <c r="Z1255" t="s">
        <v>14</v>
      </c>
      <c r="AA1255" t="s">
        <v>14</v>
      </c>
      <c r="AB1255" t="s">
        <v>14</v>
      </c>
      <c r="AC1255" t="s">
        <v>14</v>
      </c>
      <c r="AD1255" t="s">
        <v>14</v>
      </c>
      <c r="AE1255" t="s">
        <v>14</v>
      </c>
      <c r="AF1255">
        <v>14.726000000000001</v>
      </c>
      <c r="AG1255">
        <v>14.956</v>
      </c>
      <c r="AH1255">
        <v>14.927</v>
      </c>
      <c r="AI1255">
        <v>14.842000000000001</v>
      </c>
      <c r="AJ1255">
        <v>0.56299999999999994</v>
      </c>
      <c r="AK1255">
        <v>5.0999999999999997E-2</v>
      </c>
      <c r="AL1255">
        <v>1775.578</v>
      </c>
      <c r="AM1255">
        <v>161.95599999999999</v>
      </c>
      <c r="AN1255" s="4">
        <v>0.66987731481481483</v>
      </c>
      <c r="AO1255">
        <v>241.15579199999999</v>
      </c>
      <c r="AP1255" t="s">
        <v>3800</v>
      </c>
      <c r="AQ1255">
        <v>1.1692530000000001</v>
      </c>
      <c r="AR1255" s="4">
        <v>0.66324074074074069</v>
      </c>
      <c r="AS1255">
        <v>238.766492</v>
      </c>
      <c r="AT1255" t="s">
        <v>3801</v>
      </c>
      <c r="AU1255">
        <v>21.535418</v>
      </c>
    </row>
    <row r="1256" spans="1:47">
      <c r="A1256">
        <v>337425384</v>
      </c>
      <c r="B1256" t="s">
        <v>3813</v>
      </c>
      <c r="C1256" s="2">
        <v>4.4424834152768302E+18</v>
      </c>
      <c r="D1256" t="s">
        <v>3814</v>
      </c>
      <c r="E1256" t="s">
        <v>99</v>
      </c>
      <c r="F1256" t="s">
        <v>14</v>
      </c>
      <c r="G1256" t="s">
        <v>14</v>
      </c>
      <c r="H1256" t="s">
        <v>14</v>
      </c>
      <c r="I1256" t="s">
        <v>14</v>
      </c>
      <c r="J1256" t="s">
        <v>14</v>
      </c>
      <c r="K1256" t="s">
        <v>14</v>
      </c>
      <c r="L1256" t="s">
        <v>14</v>
      </c>
      <c r="M1256" t="s">
        <v>14</v>
      </c>
      <c r="N1256" t="s">
        <v>14</v>
      </c>
      <c r="O1256" t="s">
        <v>14</v>
      </c>
      <c r="P1256" t="s">
        <v>14</v>
      </c>
      <c r="Q1256" t="s">
        <v>14</v>
      </c>
      <c r="R1256" t="s">
        <v>14</v>
      </c>
      <c r="S1256" t="s">
        <v>14</v>
      </c>
      <c r="T1256" t="s">
        <v>14</v>
      </c>
      <c r="U1256" t="s">
        <v>14</v>
      </c>
      <c r="V1256" t="s">
        <v>14</v>
      </c>
      <c r="W1256" t="s">
        <v>14</v>
      </c>
      <c r="X1256" t="s">
        <v>14</v>
      </c>
      <c r="Y1256" t="s">
        <v>14</v>
      </c>
      <c r="Z1256" t="s">
        <v>14</v>
      </c>
      <c r="AA1256" t="s">
        <v>14</v>
      </c>
      <c r="AB1256" t="s">
        <v>14</v>
      </c>
      <c r="AC1256" t="s">
        <v>14</v>
      </c>
      <c r="AD1256" t="s">
        <v>14</v>
      </c>
      <c r="AE1256" t="s">
        <v>14</v>
      </c>
      <c r="AF1256">
        <v>15.179</v>
      </c>
      <c r="AG1256">
        <v>15.304</v>
      </c>
      <c r="AH1256">
        <v>15.144</v>
      </c>
      <c r="AI1256">
        <v>15.372</v>
      </c>
      <c r="AJ1256">
        <v>0.77500000000000002</v>
      </c>
      <c r="AK1256">
        <v>5.2999999999999999E-2</v>
      </c>
      <c r="AL1256">
        <v>1289.7090000000001</v>
      </c>
      <c r="AM1256">
        <v>87.72</v>
      </c>
      <c r="AN1256" s="4">
        <v>0.70403587962962966</v>
      </c>
      <c r="AO1256">
        <v>253.45291700000001</v>
      </c>
      <c r="AP1256" t="s">
        <v>3815</v>
      </c>
      <c r="AQ1256">
        <v>8.6078810000000008</v>
      </c>
      <c r="AR1256" s="4">
        <v>0.69675231481481481</v>
      </c>
      <c r="AS1256">
        <v>250.83102400000001</v>
      </c>
      <c r="AT1256" t="s">
        <v>3816</v>
      </c>
      <c r="AU1256">
        <v>30.952635000000001</v>
      </c>
    </row>
    <row r="1257" spans="1:47">
      <c r="A1257">
        <v>336624607</v>
      </c>
      <c r="B1257" t="s">
        <v>3821</v>
      </c>
      <c r="C1257" s="2">
        <v>2.7175826990402099E+18</v>
      </c>
      <c r="D1257" t="s">
        <v>3822</v>
      </c>
      <c r="E1257" t="s">
        <v>99</v>
      </c>
      <c r="F1257" t="s">
        <v>14</v>
      </c>
      <c r="G1257" t="s">
        <v>14</v>
      </c>
      <c r="H1257" t="s">
        <v>14</v>
      </c>
      <c r="I1257" t="s">
        <v>14</v>
      </c>
      <c r="J1257" t="s">
        <v>14</v>
      </c>
      <c r="K1257" t="s">
        <v>14</v>
      </c>
      <c r="L1257" t="s">
        <v>14</v>
      </c>
      <c r="M1257" t="s">
        <v>14</v>
      </c>
      <c r="N1257" t="s">
        <v>14</v>
      </c>
      <c r="O1257" t="s">
        <v>14</v>
      </c>
      <c r="P1257" t="s">
        <v>14</v>
      </c>
      <c r="Q1257" t="s">
        <v>14</v>
      </c>
      <c r="R1257" t="s">
        <v>14</v>
      </c>
      <c r="S1257" t="s">
        <v>14</v>
      </c>
      <c r="T1257" t="s">
        <v>14</v>
      </c>
      <c r="U1257" t="s">
        <v>14</v>
      </c>
      <c r="V1257" t="s">
        <v>14</v>
      </c>
      <c r="W1257" t="s">
        <v>14</v>
      </c>
      <c r="X1257" t="s">
        <v>14</v>
      </c>
      <c r="Y1257" t="s">
        <v>14</v>
      </c>
      <c r="Z1257" t="s">
        <v>14</v>
      </c>
      <c r="AA1257" t="s">
        <v>14</v>
      </c>
      <c r="AB1257" t="s">
        <v>14</v>
      </c>
      <c r="AC1257" t="s">
        <v>14</v>
      </c>
      <c r="AD1257" t="s">
        <v>14</v>
      </c>
      <c r="AE1257" t="s">
        <v>14</v>
      </c>
      <c r="AF1257">
        <v>15.302</v>
      </c>
      <c r="AG1257">
        <v>15.041</v>
      </c>
      <c r="AH1257">
        <v>14.849</v>
      </c>
      <c r="AI1257">
        <v>15.268000000000001</v>
      </c>
      <c r="AJ1257">
        <v>0.79800000000000004</v>
      </c>
      <c r="AK1257">
        <v>6.5000000000000002E-2</v>
      </c>
      <c r="AL1257">
        <v>1252.7070000000001</v>
      </c>
      <c r="AM1257">
        <v>102.739</v>
      </c>
      <c r="AN1257" s="4">
        <v>0.9468657407407407</v>
      </c>
      <c r="AO1257">
        <v>340.87179200000003</v>
      </c>
      <c r="AP1257" t="s">
        <v>3823</v>
      </c>
      <c r="AQ1257">
        <v>10.781642</v>
      </c>
      <c r="AR1257" s="4">
        <v>0.96280671296296294</v>
      </c>
      <c r="AS1257">
        <v>346.61060500000002</v>
      </c>
      <c r="AT1257" t="s">
        <v>3824</v>
      </c>
      <c r="AU1257">
        <v>17.438030999999999</v>
      </c>
    </row>
    <row r="1258" spans="1:47">
      <c r="A1258">
        <v>101800235</v>
      </c>
      <c r="B1258" t="s">
        <v>3833</v>
      </c>
      <c r="C1258" s="2">
        <v>6.1895187436865997E+18</v>
      </c>
      <c r="D1258" t="s">
        <v>3834</v>
      </c>
      <c r="E1258" t="s">
        <v>99</v>
      </c>
      <c r="F1258" t="s">
        <v>14</v>
      </c>
      <c r="G1258" t="s">
        <v>14</v>
      </c>
      <c r="H1258" t="s">
        <v>14</v>
      </c>
      <c r="I1258" t="s">
        <v>14</v>
      </c>
      <c r="J1258" t="s">
        <v>14</v>
      </c>
      <c r="K1258" t="s">
        <v>14</v>
      </c>
      <c r="L1258" t="s">
        <v>14</v>
      </c>
      <c r="M1258" t="s">
        <v>14</v>
      </c>
      <c r="N1258" t="s">
        <v>14</v>
      </c>
      <c r="O1258" t="s">
        <v>14</v>
      </c>
      <c r="P1258" t="s">
        <v>14</v>
      </c>
      <c r="Q1258" t="s">
        <v>14</v>
      </c>
      <c r="R1258" t="s">
        <v>14</v>
      </c>
      <c r="S1258" t="s">
        <v>14</v>
      </c>
      <c r="T1258" t="s">
        <v>14</v>
      </c>
      <c r="U1258" t="s">
        <v>14</v>
      </c>
      <c r="V1258" t="s">
        <v>14</v>
      </c>
      <c r="W1258" t="s">
        <v>14</v>
      </c>
      <c r="X1258" t="s">
        <v>14</v>
      </c>
      <c r="Y1258" t="s">
        <v>14</v>
      </c>
      <c r="Z1258" t="s">
        <v>14</v>
      </c>
      <c r="AA1258" t="s">
        <v>14</v>
      </c>
      <c r="AB1258" t="s">
        <v>14</v>
      </c>
      <c r="AC1258" t="s">
        <v>14</v>
      </c>
      <c r="AD1258" t="s">
        <v>14</v>
      </c>
      <c r="AE1258" t="s">
        <v>14</v>
      </c>
      <c r="AF1258">
        <v>15.336</v>
      </c>
      <c r="AG1258">
        <v>15.164999999999999</v>
      </c>
      <c r="AH1258">
        <v>14.973000000000001</v>
      </c>
      <c r="AI1258">
        <v>15.407</v>
      </c>
      <c r="AJ1258">
        <v>0.752</v>
      </c>
      <c r="AK1258">
        <v>6.3E-2</v>
      </c>
      <c r="AL1258">
        <v>1330.1759999999999</v>
      </c>
      <c r="AM1258">
        <v>111.84</v>
      </c>
      <c r="AN1258" s="4">
        <v>0.55824884259259255</v>
      </c>
      <c r="AO1258">
        <v>200.96975</v>
      </c>
      <c r="AP1258" t="s">
        <v>3835</v>
      </c>
      <c r="AQ1258">
        <v>-26.891953000000001</v>
      </c>
      <c r="AR1258" s="4">
        <v>0.5821736111111111</v>
      </c>
      <c r="AS1258">
        <v>209.58249000000001</v>
      </c>
      <c r="AT1258" t="s">
        <v>3836</v>
      </c>
      <c r="AU1258">
        <v>-16.739775000000002</v>
      </c>
    </row>
    <row r="1259" spans="1:47">
      <c r="A1259">
        <v>368823707</v>
      </c>
      <c r="B1259" t="s">
        <v>3845</v>
      </c>
      <c r="C1259" s="2">
        <v>9.4381930811064602E+17</v>
      </c>
      <c r="D1259" t="s">
        <v>3846</v>
      </c>
      <c r="E1259" t="s">
        <v>99</v>
      </c>
      <c r="F1259" t="s">
        <v>14</v>
      </c>
      <c r="G1259" t="s">
        <v>14</v>
      </c>
      <c r="H1259" t="s">
        <v>14</v>
      </c>
      <c r="I1259" t="s">
        <v>14</v>
      </c>
      <c r="J1259" t="s">
        <v>14</v>
      </c>
      <c r="K1259" t="s">
        <v>14</v>
      </c>
      <c r="L1259" t="s">
        <v>14</v>
      </c>
      <c r="M1259" t="s">
        <v>14</v>
      </c>
      <c r="N1259" t="s">
        <v>14</v>
      </c>
      <c r="O1259" t="s">
        <v>14</v>
      </c>
      <c r="P1259" t="s">
        <v>14</v>
      </c>
      <c r="Q1259" t="s">
        <v>14</v>
      </c>
      <c r="R1259" t="s">
        <v>14</v>
      </c>
      <c r="S1259" t="s">
        <v>14</v>
      </c>
      <c r="T1259" t="s">
        <v>14</v>
      </c>
      <c r="U1259" t="s">
        <v>14</v>
      </c>
      <c r="V1259" t="s">
        <v>14</v>
      </c>
      <c r="W1259" t="s">
        <v>14</v>
      </c>
      <c r="X1259" t="s">
        <v>14</v>
      </c>
      <c r="Y1259" t="s">
        <v>14</v>
      </c>
      <c r="Z1259" t="s">
        <v>14</v>
      </c>
      <c r="AA1259" t="s">
        <v>14</v>
      </c>
      <c r="AB1259" t="s">
        <v>14</v>
      </c>
      <c r="AC1259" t="s">
        <v>14</v>
      </c>
      <c r="AD1259" t="s">
        <v>14</v>
      </c>
      <c r="AE1259" t="s">
        <v>14</v>
      </c>
      <c r="AF1259">
        <v>15.221</v>
      </c>
      <c r="AG1259">
        <v>15.09</v>
      </c>
      <c r="AH1259">
        <v>14.917999999999999</v>
      </c>
      <c r="AI1259">
        <v>15.207000000000001</v>
      </c>
      <c r="AJ1259">
        <v>1.0840000000000001</v>
      </c>
      <c r="AK1259">
        <v>0.09</v>
      </c>
      <c r="AL1259">
        <v>922.89599999999996</v>
      </c>
      <c r="AM1259">
        <v>76.343000000000004</v>
      </c>
      <c r="AN1259" s="4">
        <v>0.27950462962962963</v>
      </c>
      <c r="AO1259">
        <v>100.62175000000001</v>
      </c>
      <c r="AP1259" t="s">
        <v>3847</v>
      </c>
      <c r="AQ1259">
        <v>37.070332999999998</v>
      </c>
      <c r="AR1259" s="4">
        <v>0.27421180555555558</v>
      </c>
      <c r="AS1259">
        <v>98.716328000000004</v>
      </c>
      <c r="AT1259" t="s">
        <v>3848</v>
      </c>
      <c r="AU1259">
        <v>13.951881999999999</v>
      </c>
    </row>
    <row r="1260" spans="1:47">
      <c r="A1260">
        <v>423903394</v>
      </c>
      <c r="B1260" t="s">
        <v>3853</v>
      </c>
      <c r="C1260" s="2">
        <v>1.78271788664275E+18</v>
      </c>
      <c r="D1260" t="s">
        <v>3854</v>
      </c>
      <c r="E1260" t="s">
        <v>99</v>
      </c>
      <c r="F1260" t="s">
        <v>14</v>
      </c>
      <c r="G1260" t="s">
        <v>14</v>
      </c>
      <c r="H1260" t="s">
        <v>14</v>
      </c>
      <c r="I1260" t="s">
        <v>14</v>
      </c>
      <c r="J1260" t="s">
        <v>14</v>
      </c>
      <c r="K1260" t="s">
        <v>14</v>
      </c>
      <c r="L1260" t="s">
        <v>14</v>
      </c>
      <c r="M1260" t="s">
        <v>14</v>
      </c>
      <c r="N1260" t="s">
        <v>14</v>
      </c>
      <c r="O1260" t="s">
        <v>14</v>
      </c>
      <c r="P1260" t="s">
        <v>14</v>
      </c>
      <c r="Q1260" t="s">
        <v>14</v>
      </c>
      <c r="R1260" t="s">
        <v>14</v>
      </c>
      <c r="S1260" t="s">
        <v>14</v>
      </c>
      <c r="T1260" t="s">
        <v>14</v>
      </c>
      <c r="U1260" t="s">
        <v>14</v>
      </c>
      <c r="V1260" t="s">
        <v>14</v>
      </c>
      <c r="W1260" t="s">
        <v>14</v>
      </c>
      <c r="X1260" t="s">
        <v>14</v>
      </c>
      <c r="Y1260" t="s">
        <v>14</v>
      </c>
      <c r="Z1260" t="s">
        <v>14</v>
      </c>
      <c r="AA1260" t="s">
        <v>14</v>
      </c>
      <c r="AB1260" t="s">
        <v>14</v>
      </c>
      <c r="AC1260" t="s">
        <v>14</v>
      </c>
      <c r="AD1260" t="s">
        <v>14</v>
      </c>
      <c r="AE1260" t="s">
        <v>14</v>
      </c>
      <c r="AF1260">
        <v>15.714</v>
      </c>
      <c r="AG1260">
        <v>15.444000000000001</v>
      </c>
      <c r="AH1260">
        <v>15.257</v>
      </c>
      <c r="AI1260">
        <v>15.677</v>
      </c>
      <c r="AJ1260">
        <v>0.43099999999999999</v>
      </c>
      <c r="AK1260">
        <v>7.6999999999999999E-2</v>
      </c>
      <c r="AL1260">
        <v>2320.7350000000001</v>
      </c>
      <c r="AM1260">
        <v>412.29500000000002</v>
      </c>
      <c r="AN1260" s="4">
        <v>0.91575231481481489</v>
      </c>
      <c r="AO1260">
        <v>329.67066699999998</v>
      </c>
      <c r="AP1260" t="s">
        <v>3855</v>
      </c>
      <c r="AQ1260">
        <v>22.498055999999998</v>
      </c>
      <c r="AR1260" s="4">
        <v>0.94700000000000006</v>
      </c>
      <c r="AS1260">
        <v>340.91994</v>
      </c>
      <c r="AT1260" t="s">
        <v>3856</v>
      </c>
      <c r="AU1260">
        <v>32.456180000000003</v>
      </c>
    </row>
    <row r="1261" spans="1:47">
      <c r="A1261">
        <v>471015246</v>
      </c>
      <c r="B1261" t="s">
        <v>40</v>
      </c>
      <c r="C1261" s="2">
        <v>1.4159652304621901E+18</v>
      </c>
      <c r="D1261" t="s">
        <v>3865</v>
      </c>
      <c r="E1261" t="s">
        <v>99</v>
      </c>
      <c r="F1261" t="s">
        <v>14</v>
      </c>
      <c r="G1261" t="s">
        <v>14</v>
      </c>
      <c r="H1261" t="s">
        <v>14</v>
      </c>
      <c r="I1261" t="s">
        <v>14</v>
      </c>
      <c r="J1261" t="s">
        <v>14</v>
      </c>
      <c r="K1261" t="s">
        <v>14</v>
      </c>
      <c r="L1261" t="s">
        <v>14</v>
      </c>
      <c r="M1261" t="s">
        <v>14</v>
      </c>
      <c r="N1261" t="s">
        <v>14</v>
      </c>
      <c r="O1261" t="s">
        <v>14</v>
      </c>
      <c r="P1261" t="s">
        <v>14</v>
      </c>
      <c r="Q1261" t="s">
        <v>14</v>
      </c>
      <c r="R1261" t="s">
        <v>14</v>
      </c>
      <c r="S1261" t="s">
        <v>14</v>
      </c>
      <c r="T1261" t="s">
        <v>14</v>
      </c>
      <c r="U1261" t="s">
        <v>14</v>
      </c>
      <c r="V1261" t="s">
        <v>14</v>
      </c>
      <c r="W1261" t="s">
        <v>14</v>
      </c>
      <c r="X1261" t="s">
        <v>14</v>
      </c>
      <c r="Y1261" t="s">
        <v>14</v>
      </c>
      <c r="Z1261" t="s">
        <v>14</v>
      </c>
      <c r="AA1261" t="s">
        <v>14</v>
      </c>
      <c r="AB1261" t="s">
        <v>14</v>
      </c>
      <c r="AC1261" t="s">
        <v>14</v>
      </c>
      <c r="AD1261" t="s">
        <v>14</v>
      </c>
      <c r="AE1261" t="s">
        <v>14</v>
      </c>
      <c r="AF1261">
        <v>16.390999999999998</v>
      </c>
      <c r="AG1261">
        <v>16.062000000000001</v>
      </c>
      <c r="AH1261">
        <v>15.813000000000001</v>
      </c>
      <c r="AI1261">
        <v>16.356999999999999</v>
      </c>
      <c r="AJ1261">
        <v>0.50900000000000001</v>
      </c>
      <c r="AK1261">
        <v>5.5E-2</v>
      </c>
      <c r="AL1261">
        <v>1963.857</v>
      </c>
      <c r="AM1261">
        <v>211.73099999999999</v>
      </c>
      <c r="AN1261" s="4">
        <v>0.72588541666666673</v>
      </c>
      <c r="AO1261">
        <v>261.31854199999998</v>
      </c>
      <c r="AP1261" t="s">
        <v>3866</v>
      </c>
      <c r="AQ1261">
        <v>52.240482999999998</v>
      </c>
      <c r="AR1261" s="4">
        <v>0.69169328703703703</v>
      </c>
      <c r="AS1261">
        <v>249.009536</v>
      </c>
      <c r="AT1261" t="s">
        <v>3867</v>
      </c>
      <c r="AU1261">
        <v>75.046985000000006</v>
      </c>
    </row>
    <row r="1262" spans="1:47">
      <c r="A1262">
        <v>351298579</v>
      </c>
      <c r="B1262" t="s">
        <v>3909</v>
      </c>
      <c r="C1262" s="2">
        <v>1.26101305392E+18</v>
      </c>
      <c r="D1262" t="s">
        <v>3910</v>
      </c>
      <c r="E1262" t="s">
        <v>99</v>
      </c>
      <c r="F1262" t="s">
        <v>14</v>
      </c>
      <c r="G1262" t="s">
        <v>14</v>
      </c>
      <c r="H1262" t="s">
        <v>14</v>
      </c>
      <c r="I1262" t="s">
        <v>14</v>
      </c>
      <c r="J1262" t="s">
        <v>14</v>
      </c>
      <c r="K1262" t="s">
        <v>14</v>
      </c>
      <c r="L1262" t="s">
        <v>14</v>
      </c>
      <c r="M1262" t="s">
        <v>14</v>
      </c>
      <c r="N1262" t="s">
        <v>14</v>
      </c>
      <c r="O1262" t="s">
        <v>14</v>
      </c>
      <c r="P1262" t="s">
        <v>14</v>
      </c>
      <c r="Q1262" t="s">
        <v>14</v>
      </c>
      <c r="R1262" t="s">
        <v>14</v>
      </c>
      <c r="S1262" t="s">
        <v>14</v>
      </c>
      <c r="T1262" t="s">
        <v>14</v>
      </c>
      <c r="U1262" t="s">
        <v>14</v>
      </c>
      <c r="V1262" t="s">
        <v>14</v>
      </c>
      <c r="W1262" t="s">
        <v>14</v>
      </c>
      <c r="X1262" t="s">
        <v>14</v>
      </c>
      <c r="Y1262" t="s">
        <v>14</v>
      </c>
      <c r="Z1262" t="s">
        <v>14</v>
      </c>
      <c r="AA1262" t="s">
        <v>14</v>
      </c>
      <c r="AB1262" t="s">
        <v>14</v>
      </c>
      <c r="AC1262" t="s">
        <v>14</v>
      </c>
      <c r="AD1262" t="s">
        <v>14</v>
      </c>
      <c r="AE1262" t="s">
        <v>14</v>
      </c>
      <c r="AF1262">
        <v>15.856999999999999</v>
      </c>
      <c r="AG1262">
        <v>15.637</v>
      </c>
      <c r="AH1262">
        <v>15.462</v>
      </c>
      <c r="AI1262">
        <v>15.881</v>
      </c>
      <c r="AJ1262">
        <v>0.41599999999999998</v>
      </c>
      <c r="AK1262">
        <v>7.0999999999999994E-2</v>
      </c>
      <c r="AL1262">
        <v>2405.6619999999998</v>
      </c>
      <c r="AM1262">
        <v>409.3</v>
      </c>
      <c r="AN1262" s="4">
        <v>0.62491898148148151</v>
      </c>
      <c r="AO1262">
        <v>224.97066699999999</v>
      </c>
      <c r="AP1262" t="s">
        <v>3911</v>
      </c>
      <c r="AQ1262">
        <v>19.629142000000002</v>
      </c>
      <c r="AR1262" s="4">
        <v>0.59889699074074076</v>
      </c>
      <c r="AS1262">
        <v>215.60308699999999</v>
      </c>
      <c r="AT1262" t="s">
        <v>3912</v>
      </c>
      <c r="AU1262">
        <v>34.959693999999999</v>
      </c>
    </row>
    <row r="1263" spans="1:47">
      <c r="A1263">
        <v>4632676</v>
      </c>
      <c r="B1263" t="s">
        <v>3925</v>
      </c>
      <c r="C1263" s="2">
        <v>4.0061020592587699E+18</v>
      </c>
      <c r="D1263" t="s">
        <v>3926</v>
      </c>
      <c r="E1263" t="s">
        <v>99</v>
      </c>
      <c r="F1263" t="s">
        <v>14</v>
      </c>
      <c r="G1263" t="s">
        <v>14</v>
      </c>
      <c r="H1263" t="s">
        <v>14</v>
      </c>
      <c r="I1263" t="s">
        <v>14</v>
      </c>
      <c r="J1263" t="s">
        <v>14</v>
      </c>
      <c r="K1263" t="s">
        <v>14</v>
      </c>
      <c r="L1263" t="s">
        <v>14</v>
      </c>
      <c r="M1263" t="s">
        <v>14</v>
      </c>
      <c r="N1263" t="s">
        <v>14</v>
      </c>
      <c r="O1263" t="s">
        <v>14</v>
      </c>
      <c r="P1263" t="s">
        <v>14</v>
      </c>
      <c r="Q1263" t="s">
        <v>14</v>
      </c>
      <c r="R1263" t="s">
        <v>14</v>
      </c>
      <c r="S1263" t="s">
        <v>14</v>
      </c>
      <c r="T1263" t="s">
        <v>14</v>
      </c>
      <c r="U1263" t="s">
        <v>14</v>
      </c>
      <c r="V1263" t="s">
        <v>14</v>
      </c>
      <c r="W1263" t="s">
        <v>14</v>
      </c>
      <c r="X1263" t="s">
        <v>14</v>
      </c>
      <c r="Y1263" t="s">
        <v>14</v>
      </c>
      <c r="Z1263" t="s">
        <v>14</v>
      </c>
      <c r="AA1263" t="s">
        <v>14</v>
      </c>
      <c r="AB1263" t="s">
        <v>14</v>
      </c>
      <c r="AC1263" t="s">
        <v>14</v>
      </c>
      <c r="AD1263" t="s">
        <v>14</v>
      </c>
      <c r="AE1263" t="s">
        <v>14</v>
      </c>
      <c r="AF1263">
        <v>15.039</v>
      </c>
      <c r="AG1263">
        <v>15.135</v>
      </c>
      <c r="AH1263">
        <v>14.994999999999999</v>
      </c>
      <c r="AI1263">
        <v>15.194000000000001</v>
      </c>
      <c r="AJ1263">
        <v>0.69099999999999995</v>
      </c>
      <c r="AK1263">
        <v>8.8999999999999996E-2</v>
      </c>
      <c r="AL1263">
        <v>1446.6320000000001</v>
      </c>
      <c r="AM1263">
        <v>186.38399999999999</v>
      </c>
      <c r="AN1263" s="4">
        <v>0.50256018518518519</v>
      </c>
      <c r="AO1263">
        <v>180.92175</v>
      </c>
      <c r="AP1263" t="s">
        <v>3927</v>
      </c>
      <c r="AQ1263">
        <v>25.520116999999999</v>
      </c>
      <c r="AR1263" s="4">
        <v>0.47240162037037042</v>
      </c>
      <c r="AS1263">
        <v>170.06460000000001</v>
      </c>
      <c r="AT1263" t="s">
        <v>3928</v>
      </c>
      <c r="AU1263">
        <v>23.643936</v>
      </c>
    </row>
    <row r="1264" spans="1:47">
      <c r="A1264">
        <v>166616121</v>
      </c>
      <c r="B1264" t="s">
        <v>3929</v>
      </c>
      <c r="C1264" s="2">
        <v>7.1177383869995904E+17</v>
      </c>
      <c r="D1264" t="s">
        <v>3930</v>
      </c>
      <c r="E1264" t="s">
        <v>99</v>
      </c>
      <c r="F1264" t="s">
        <v>14</v>
      </c>
      <c r="G1264" t="s">
        <v>14</v>
      </c>
      <c r="H1264" t="s">
        <v>14</v>
      </c>
      <c r="I1264" t="s">
        <v>14</v>
      </c>
      <c r="J1264" t="s">
        <v>14</v>
      </c>
      <c r="K1264" t="s">
        <v>14</v>
      </c>
      <c r="L1264" t="s">
        <v>14</v>
      </c>
      <c r="M1264" t="s">
        <v>14</v>
      </c>
      <c r="N1264" t="s">
        <v>14</v>
      </c>
      <c r="O1264" t="s">
        <v>14</v>
      </c>
      <c r="P1264" t="s">
        <v>14</v>
      </c>
      <c r="Q1264" t="s">
        <v>14</v>
      </c>
      <c r="R1264" t="s">
        <v>14</v>
      </c>
      <c r="S1264" t="s">
        <v>14</v>
      </c>
      <c r="T1264" t="s">
        <v>14</v>
      </c>
      <c r="U1264" t="s">
        <v>14</v>
      </c>
      <c r="V1264" t="s">
        <v>14</v>
      </c>
      <c r="W1264" t="s">
        <v>14</v>
      </c>
      <c r="X1264" t="s">
        <v>14</v>
      </c>
      <c r="Y1264" t="s">
        <v>14</v>
      </c>
      <c r="Z1264" t="s">
        <v>14</v>
      </c>
      <c r="AA1264" t="s">
        <v>14</v>
      </c>
      <c r="AB1264" t="s">
        <v>14</v>
      </c>
      <c r="AC1264" t="s">
        <v>14</v>
      </c>
      <c r="AD1264" t="s">
        <v>14</v>
      </c>
      <c r="AE1264" t="s">
        <v>14</v>
      </c>
      <c r="AF1264">
        <v>15.358000000000001</v>
      </c>
      <c r="AG1264">
        <v>15.117000000000001</v>
      </c>
      <c r="AH1264">
        <v>14.88</v>
      </c>
      <c r="AI1264">
        <v>15.411</v>
      </c>
      <c r="AJ1264">
        <v>0.73</v>
      </c>
      <c r="AK1264">
        <v>8.3000000000000004E-2</v>
      </c>
      <c r="AL1264">
        <v>1369.452</v>
      </c>
      <c r="AM1264">
        <v>156.13800000000001</v>
      </c>
      <c r="AN1264" s="4">
        <v>0.37832986111111117</v>
      </c>
      <c r="AO1264">
        <v>136.19883300000001</v>
      </c>
      <c r="AP1264" t="s">
        <v>3931</v>
      </c>
      <c r="AQ1264">
        <v>31.547616999999999</v>
      </c>
      <c r="AR1264" s="4">
        <v>0.35939236111111111</v>
      </c>
      <c r="AS1264">
        <v>129.38122000000001</v>
      </c>
      <c r="AT1264" t="s">
        <v>3932</v>
      </c>
      <c r="AU1264">
        <v>14.205465999999999</v>
      </c>
    </row>
    <row r="1265" spans="1:47">
      <c r="A1265">
        <v>341404379</v>
      </c>
      <c r="B1265" t="s">
        <v>3933</v>
      </c>
      <c r="C1265" s="2">
        <v>6.4526656518372301E+18</v>
      </c>
      <c r="D1265" t="s">
        <v>3934</v>
      </c>
      <c r="E1265" t="s">
        <v>99</v>
      </c>
      <c r="F1265" t="s">
        <v>14</v>
      </c>
      <c r="G1265" t="s">
        <v>14</v>
      </c>
      <c r="H1265" t="s">
        <v>14</v>
      </c>
      <c r="I1265" t="s">
        <v>14</v>
      </c>
      <c r="J1265" t="s">
        <v>14</v>
      </c>
      <c r="K1265" t="s">
        <v>14</v>
      </c>
      <c r="L1265" t="s">
        <v>14</v>
      </c>
      <c r="M1265" t="s">
        <v>14</v>
      </c>
      <c r="N1265" t="s">
        <v>14</v>
      </c>
      <c r="O1265" t="s">
        <v>14</v>
      </c>
      <c r="P1265" t="s">
        <v>14</v>
      </c>
      <c r="Q1265" t="s">
        <v>14</v>
      </c>
      <c r="R1265" t="s">
        <v>14</v>
      </c>
      <c r="S1265" t="s">
        <v>14</v>
      </c>
      <c r="T1265" t="s">
        <v>14</v>
      </c>
      <c r="U1265" t="s">
        <v>14</v>
      </c>
      <c r="V1265" t="s">
        <v>14</v>
      </c>
      <c r="W1265" t="s">
        <v>14</v>
      </c>
      <c r="X1265" t="s">
        <v>14</v>
      </c>
      <c r="Y1265" t="s">
        <v>14</v>
      </c>
      <c r="Z1265" t="s">
        <v>14</v>
      </c>
      <c r="AA1265" t="s">
        <v>14</v>
      </c>
      <c r="AB1265" t="s">
        <v>14</v>
      </c>
      <c r="AC1265" t="s">
        <v>14</v>
      </c>
      <c r="AD1265" t="s">
        <v>14</v>
      </c>
      <c r="AE1265" t="s">
        <v>14</v>
      </c>
      <c r="AF1265">
        <v>15.722</v>
      </c>
      <c r="AG1265">
        <v>15.526</v>
      </c>
      <c r="AH1265">
        <v>15.305</v>
      </c>
      <c r="AI1265">
        <v>15.771000000000001</v>
      </c>
      <c r="AJ1265">
        <v>2.4E-2</v>
      </c>
      <c r="AK1265">
        <v>5.8999999999999997E-2</v>
      </c>
      <c r="AL1265">
        <v>42206.559000000001</v>
      </c>
      <c r="AM1265">
        <v>104564.242</v>
      </c>
      <c r="AN1265" s="4">
        <v>0.8812268518518519</v>
      </c>
      <c r="AO1265">
        <v>317.24183299999999</v>
      </c>
      <c r="AP1265" t="s">
        <v>3935</v>
      </c>
      <c r="AQ1265">
        <v>-60.705778000000002</v>
      </c>
      <c r="AR1265" s="4">
        <v>0.83018518518518514</v>
      </c>
      <c r="AS1265">
        <v>298.86660999999998</v>
      </c>
      <c r="AT1265" t="s">
        <v>3936</v>
      </c>
      <c r="AU1265">
        <v>-41.914254999999997</v>
      </c>
    </row>
    <row r="1266" spans="1:47">
      <c r="A1266">
        <v>333796807</v>
      </c>
      <c r="B1266" t="s">
        <v>3949</v>
      </c>
      <c r="C1266" s="2">
        <v>3.5404533873384402E+18</v>
      </c>
      <c r="D1266" t="s">
        <v>3950</v>
      </c>
      <c r="E1266" t="s">
        <v>99</v>
      </c>
      <c r="F1266" t="s">
        <v>14</v>
      </c>
      <c r="G1266" t="s">
        <v>14</v>
      </c>
      <c r="H1266" t="s">
        <v>14</v>
      </c>
      <c r="I1266" t="s">
        <v>14</v>
      </c>
      <c r="J1266" t="s">
        <v>14</v>
      </c>
      <c r="K1266" t="s">
        <v>14</v>
      </c>
      <c r="L1266" t="s">
        <v>14</v>
      </c>
      <c r="M1266" t="s">
        <v>14</v>
      </c>
      <c r="N1266" t="s">
        <v>14</v>
      </c>
      <c r="O1266" t="s">
        <v>14</v>
      </c>
      <c r="P1266" t="s">
        <v>14</v>
      </c>
      <c r="Q1266" t="s">
        <v>14</v>
      </c>
      <c r="R1266" t="s">
        <v>14</v>
      </c>
      <c r="S1266" t="s">
        <v>14</v>
      </c>
      <c r="T1266" t="s">
        <v>14</v>
      </c>
      <c r="U1266" t="s">
        <v>14</v>
      </c>
      <c r="V1266" t="s">
        <v>14</v>
      </c>
      <c r="W1266" t="s">
        <v>14</v>
      </c>
      <c r="X1266" t="s">
        <v>14</v>
      </c>
      <c r="Y1266" t="s">
        <v>14</v>
      </c>
      <c r="Z1266" t="s">
        <v>14</v>
      </c>
      <c r="AA1266" t="s">
        <v>14</v>
      </c>
      <c r="AB1266" t="s">
        <v>14</v>
      </c>
      <c r="AC1266" t="s">
        <v>14</v>
      </c>
      <c r="AD1266" t="s">
        <v>14</v>
      </c>
      <c r="AE1266" t="s">
        <v>14</v>
      </c>
      <c r="AF1266">
        <v>15.403</v>
      </c>
      <c r="AG1266">
        <v>15.180999999999999</v>
      </c>
      <c r="AH1266">
        <v>14.984999999999999</v>
      </c>
      <c r="AI1266">
        <v>15.412000000000001</v>
      </c>
      <c r="AJ1266">
        <v>-2.5999999999999999E-2</v>
      </c>
      <c r="AK1266">
        <v>6.3E-2</v>
      </c>
      <c r="AL1266">
        <v>0</v>
      </c>
      <c r="AM1266">
        <v>0</v>
      </c>
      <c r="AN1266" s="4">
        <v>0.48875347222222221</v>
      </c>
      <c r="AO1266">
        <v>175.951042</v>
      </c>
      <c r="AP1266" t="s">
        <v>3951</v>
      </c>
      <c r="AQ1266">
        <v>-22.556477999999998</v>
      </c>
      <c r="AR1266" s="4">
        <v>0.51597222222222217</v>
      </c>
      <c r="AS1266">
        <v>185.74991600000001</v>
      </c>
      <c r="AT1266" t="s">
        <v>3952</v>
      </c>
      <c r="AU1266">
        <v>-22.202338000000001</v>
      </c>
    </row>
    <row r="1267" spans="1:47">
      <c r="A1267">
        <v>156588829</v>
      </c>
      <c r="B1267" t="s">
        <v>3992</v>
      </c>
      <c r="C1267" s="2">
        <v>4.21617636577139E+18</v>
      </c>
      <c r="D1267" t="s">
        <v>3993</v>
      </c>
      <c r="E1267" t="s">
        <v>99</v>
      </c>
      <c r="F1267" t="s">
        <v>14</v>
      </c>
      <c r="G1267" t="s">
        <v>14</v>
      </c>
      <c r="H1267" t="s">
        <v>14</v>
      </c>
      <c r="I1267" t="s">
        <v>14</v>
      </c>
      <c r="J1267" t="s">
        <v>14</v>
      </c>
      <c r="K1267" t="s">
        <v>14</v>
      </c>
      <c r="L1267" t="s">
        <v>14</v>
      </c>
      <c r="M1267" t="s">
        <v>14</v>
      </c>
      <c r="N1267" t="s">
        <v>14</v>
      </c>
      <c r="O1267" t="s">
        <v>14</v>
      </c>
      <c r="P1267" t="s">
        <v>14</v>
      </c>
      <c r="Q1267" t="s">
        <v>14</v>
      </c>
      <c r="R1267" t="s">
        <v>14</v>
      </c>
      <c r="S1267" t="s">
        <v>14</v>
      </c>
      <c r="T1267" t="s">
        <v>14</v>
      </c>
      <c r="U1267" t="s">
        <v>14</v>
      </c>
      <c r="V1267" t="s">
        <v>14</v>
      </c>
      <c r="W1267" t="s">
        <v>14</v>
      </c>
      <c r="X1267" t="s">
        <v>14</v>
      </c>
      <c r="Y1267" t="s">
        <v>14</v>
      </c>
      <c r="Z1267" t="s">
        <v>14</v>
      </c>
      <c r="AA1267" t="s">
        <v>14</v>
      </c>
      <c r="AB1267" t="s">
        <v>14</v>
      </c>
      <c r="AC1267" t="s">
        <v>14</v>
      </c>
      <c r="AD1267" t="s">
        <v>14</v>
      </c>
      <c r="AE1267" t="s">
        <v>14</v>
      </c>
      <c r="AF1267">
        <v>15.295</v>
      </c>
      <c r="AG1267">
        <v>15.042</v>
      </c>
      <c r="AH1267">
        <v>14.808999999999999</v>
      </c>
      <c r="AI1267">
        <v>15.297000000000001</v>
      </c>
      <c r="AJ1267">
        <v>0.78300000000000003</v>
      </c>
      <c r="AK1267">
        <v>6.0999999999999999E-2</v>
      </c>
      <c r="AL1267">
        <v>1277.0640000000001</v>
      </c>
      <c r="AM1267">
        <v>98.722999999999999</v>
      </c>
      <c r="AN1267" s="4">
        <v>0.84860879629629637</v>
      </c>
      <c r="AO1267">
        <v>305.49933299999998</v>
      </c>
      <c r="AP1267" t="s">
        <v>3994</v>
      </c>
      <c r="AQ1267">
        <v>-7.0159440000000002</v>
      </c>
      <c r="AR1267" s="4">
        <v>0.85031944444444452</v>
      </c>
      <c r="AS1267">
        <v>306.11486000000002</v>
      </c>
      <c r="AT1267" t="s">
        <v>3995</v>
      </c>
      <c r="AU1267">
        <v>12.084149</v>
      </c>
    </row>
    <row r="1268" spans="1:47">
      <c r="A1268">
        <v>375709987</v>
      </c>
      <c r="B1268" t="s">
        <v>3996</v>
      </c>
      <c r="C1268" s="2">
        <v>4.2307619673327401E+18</v>
      </c>
      <c r="D1268" t="s">
        <v>3997</v>
      </c>
      <c r="E1268" t="s">
        <v>99</v>
      </c>
      <c r="F1268" t="s">
        <v>14</v>
      </c>
      <c r="G1268" t="s">
        <v>14</v>
      </c>
      <c r="H1268" t="s">
        <v>14</v>
      </c>
      <c r="I1268" t="s">
        <v>14</v>
      </c>
      <c r="J1268" t="s">
        <v>14</v>
      </c>
      <c r="K1268" t="s">
        <v>14</v>
      </c>
      <c r="L1268" t="s">
        <v>14</v>
      </c>
      <c r="M1268" t="s">
        <v>14</v>
      </c>
      <c r="N1268" t="s">
        <v>14</v>
      </c>
      <c r="O1268" t="s">
        <v>14</v>
      </c>
      <c r="P1268" t="s">
        <v>14</v>
      </c>
      <c r="Q1268" t="s">
        <v>14</v>
      </c>
      <c r="R1268" t="s">
        <v>14</v>
      </c>
      <c r="S1268" t="s">
        <v>14</v>
      </c>
      <c r="T1268" t="s">
        <v>14</v>
      </c>
      <c r="U1268" t="s">
        <v>14</v>
      </c>
      <c r="V1268" t="s">
        <v>14</v>
      </c>
      <c r="W1268" t="s">
        <v>14</v>
      </c>
      <c r="X1268" t="s">
        <v>14</v>
      </c>
      <c r="Y1268" t="s">
        <v>14</v>
      </c>
      <c r="Z1268" t="s">
        <v>14</v>
      </c>
      <c r="AA1268" t="s">
        <v>14</v>
      </c>
      <c r="AB1268" t="s">
        <v>14</v>
      </c>
      <c r="AC1268" t="s">
        <v>14</v>
      </c>
      <c r="AD1268" t="s">
        <v>14</v>
      </c>
      <c r="AE1268" t="s">
        <v>14</v>
      </c>
      <c r="AF1268">
        <v>15.255000000000001</v>
      </c>
      <c r="AG1268">
        <v>15.217000000000001</v>
      </c>
      <c r="AH1268">
        <v>15.093</v>
      </c>
      <c r="AI1268">
        <v>15.311999999999999</v>
      </c>
      <c r="AJ1268">
        <v>0.91500000000000004</v>
      </c>
      <c r="AK1268">
        <v>5.7000000000000002E-2</v>
      </c>
      <c r="AL1268">
        <v>1092.8810000000001</v>
      </c>
      <c r="AM1268">
        <v>68.518000000000001</v>
      </c>
      <c r="AN1268" s="4">
        <v>0.85496296296296304</v>
      </c>
      <c r="AO1268">
        <v>307.78679199999999</v>
      </c>
      <c r="AP1268" t="s">
        <v>3998</v>
      </c>
      <c r="AQ1268">
        <v>1.300306</v>
      </c>
      <c r="AR1268" s="4">
        <v>0.86264814814814816</v>
      </c>
      <c r="AS1268">
        <v>310.55349899999999</v>
      </c>
      <c r="AT1268" t="s">
        <v>3999</v>
      </c>
      <c r="AU1268">
        <v>19.578676999999999</v>
      </c>
    </row>
    <row r="1269" spans="1:47">
      <c r="A1269">
        <v>274275802</v>
      </c>
      <c r="B1269" t="s">
        <v>4039</v>
      </c>
      <c r="C1269" s="2">
        <v>1.4133383253849201E+18</v>
      </c>
      <c r="D1269" t="s">
        <v>4040</v>
      </c>
      <c r="E1269" t="s">
        <v>99</v>
      </c>
      <c r="F1269" t="s">
        <v>14</v>
      </c>
      <c r="G1269" t="s">
        <v>14</v>
      </c>
      <c r="H1269" t="s">
        <v>14</v>
      </c>
      <c r="I1269" t="s">
        <v>14</v>
      </c>
      <c r="J1269" t="s">
        <v>14</v>
      </c>
      <c r="K1269" t="s">
        <v>14</v>
      </c>
      <c r="L1269" t="s">
        <v>14</v>
      </c>
      <c r="M1269" t="s">
        <v>14</v>
      </c>
      <c r="N1269" t="s">
        <v>14</v>
      </c>
      <c r="O1269" t="s">
        <v>14</v>
      </c>
      <c r="P1269" t="s">
        <v>14</v>
      </c>
      <c r="Q1269" t="s">
        <v>14</v>
      </c>
      <c r="R1269" t="s">
        <v>14</v>
      </c>
      <c r="S1269" t="s">
        <v>14</v>
      </c>
      <c r="T1269" t="s">
        <v>14</v>
      </c>
      <c r="U1269" t="s">
        <v>14</v>
      </c>
      <c r="V1269" t="s">
        <v>14</v>
      </c>
      <c r="W1269" t="s">
        <v>14</v>
      </c>
      <c r="X1269" t="s">
        <v>14</v>
      </c>
      <c r="Y1269" t="s">
        <v>14</v>
      </c>
      <c r="Z1269" t="s">
        <v>14</v>
      </c>
      <c r="AA1269" t="s">
        <v>14</v>
      </c>
      <c r="AB1269" t="s">
        <v>14</v>
      </c>
      <c r="AC1269" t="s">
        <v>14</v>
      </c>
      <c r="AD1269" t="s">
        <v>14</v>
      </c>
      <c r="AE1269" t="s">
        <v>14</v>
      </c>
      <c r="AF1269">
        <v>15.829000000000001</v>
      </c>
      <c r="AG1269">
        <v>16.172000000000001</v>
      </c>
      <c r="AH1269">
        <v>16.123999999999999</v>
      </c>
      <c r="AI1269">
        <v>16.071000000000002</v>
      </c>
      <c r="AJ1269">
        <v>0.377</v>
      </c>
      <c r="AK1269">
        <v>4.8000000000000001E-2</v>
      </c>
      <c r="AL1269">
        <v>2649.2449999999999</v>
      </c>
      <c r="AM1269">
        <v>338.08800000000002</v>
      </c>
      <c r="AN1269" s="4">
        <v>0.69688425925925923</v>
      </c>
      <c r="AO1269">
        <v>250.87816699999999</v>
      </c>
      <c r="AP1269" t="s">
        <v>4041</v>
      </c>
      <c r="AQ1269">
        <v>51.416055999999998</v>
      </c>
      <c r="AR1269" s="4">
        <v>0.63429976851851855</v>
      </c>
      <c r="AS1269">
        <v>228.347981</v>
      </c>
      <c r="AT1269" t="s">
        <v>4042</v>
      </c>
      <c r="AU1269">
        <v>72.097576000000004</v>
      </c>
    </row>
    <row r="1270" spans="1:47">
      <c r="A1270">
        <v>337652583</v>
      </c>
      <c r="B1270" t="s">
        <v>4043</v>
      </c>
      <c r="C1270" s="2">
        <v>4.4444810904661202E+18</v>
      </c>
      <c r="D1270" t="s">
        <v>4044</v>
      </c>
      <c r="E1270" t="s">
        <v>99</v>
      </c>
      <c r="F1270" t="s">
        <v>14</v>
      </c>
      <c r="G1270" t="s">
        <v>14</v>
      </c>
      <c r="H1270" t="s">
        <v>14</v>
      </c>
      <c r="I1270" t="s">
        <v>14</v>
      </c>
      <c r="J1270" t="s">
        <v>14</v>
      </c>
      <c r="K1270" t="s">
        <v>14</v>
      </c>
      <c r="L1270" t="s">
        <v>14</v>
      </c>
      <c r="M1270" t="s">
        <v>14</v>
      </c>
      <c r="N1270" t="s">
        <v>14</v>
      </c>
      <c r="O1270" t="s">
        <v>14</v>
      </c>
      <c r="P1270" t="s">
        <v>14</v>
      </c>
      <c r="Q1270" t="s">
        <v>14</v>
      </c>
      <c r="R1270" t="s">
        <v>14</v>
      </c>
      <c r="S1270" t="s">
        <v>14</v>
      </c>
      <c r="T1270" t="s">
        <v>14</v>
      </c>
      <c r="U1270" t="s">
        <v>14</v>
      </c>
      <c r="V1270" t="s">
        <v>14</v>
      </c>
      <c r="W1270" t="s">
        <v>14</v>
      </c>
      <c r="X1270" t="s">
        <v>14</v>
      </c>
      <c r="Y1270" t="s">
        <v>14</v>
      </c>
      <c r="Z1270" t="s">
        <v>14</v>
      </c>
      <c r="AA1270" t="s">
        <v>14</v>
      </c>
      <c r="AB1270" t="s">
        <v>14</v>
      </c>
      <c r="AC1270" t="s">
        <v>14</v>
      </c>
      <c r="AD1270" t="s">
        <v>14</v>
      </c>
      <c r="AE1270" t="s">
        <v>14</v>
      </c>
      <c r="AF1270">
        <v>15.93</v>
      </c>
      <c r="AG1270">
        <v>16.649000000000001</v>
      </c>
      <c r="AH1270">
        <v>16.408000000000001</v>
      </c>
      <c r="AI1270">
        <v>16.789000000000001</v>
      </c>
      <c r="AJ1270">
        <v>0.29899999999999999</v>
      </c>
      <c r="AK1270">
        <v>8.4000000000000005E-2</v>
      </c>
      <c r="AL1270">
        <v>3346.3510000000001</v>
      </c>
      <c r="AM1270">
        <v>937.27800000000002</v>
      </c>
      <c r="AN1270" s="4">
        <v>0.70703703703703702</v>
      </c>
      <c r="AO1270">
        <v>254.53312500000001</v>
      </c>
      <c r="AP1270" t="s">
        <v>4045</v>
      </c>
      <c r="AQ1270">
        <v>10.512394</v>
      </c>
      <c r="AR1270" s="4">
        <v>0.69940509259259265</v>
      </c>
      <c r="AS1270">
        <v>251.785886</v>
      </c>
      <c r="AT1270" t="s">
        <v>4046</v>
      </c>
      <c r="AU1270">
        <v>32.978876999999997</v>
      </c>
    </row>
    <row r="1271" spans="1:47">
      <c r="A1271">
        <v>296943867</v>
      </c>
      <c r="B1271" t="s">
        <v>4062</v>
      </c>
      <c r="C1271" s="2">
        <v>3.5483702146553098E+18</v>
      </c>
      <c r="D1271" t="s">
        <v>4063</v>
      </c>
      <c r="E1271" t="s">
        <v>99</v>
      </c>
      <c r="F1271" t="s">
        <v>14</v>
      </c>
      <c r="G1271" t="s">
        <v>14</v>
      </c>
      <c r="H1271" t="s">
        <v>14</v>
      </c>
      <c r="I1271" t="s">
        <v>14</v>
      </c>
      <c r="J1271" t="s">
        <v>14</v>
      </c>
      <c r="K1271" t="s">
        <v>14</v>
      </c>
      <c r="L1271" t="s">
        <v>14</v>
      </c>
      <c r="M1271" t="s">
        <v>14</v>
      </c>
      <c r="N1271" t="s">
        <v>14</v>
      </c>
      <c r="O1271" t="s">
        <v>14</v>
      </c>
      <c r="P1271" t="s">
        <v>14</v>
      </c>
      <c r="Q1271" t="s">
        <v>14</v>
      </c>
      <c r="R1271" t="s">
        <v>14</v>
      </c>
      <c r="S1271" t="s">
        <v>14</v>
      </c>
      <c r="T1271" t="s">
        <v>14</v>
      </c>
      <c r="U1271" t="s">
        <v>14</v>
      </c>
      <c r="V1271" t="s">
        <v>14</v>
      </c>
      <c r="W1271" t="s">
        <v>14</v>
      </c>
      <c r="X1271" t="s">
        <v>14</v>
      </c>
      <c r="Y1271" t="s">
        <v>14</v>
      </c>
      <c r="Z1271" t="s">
        <v>14</v>
      </c>
      <c r="AA1271" t="s">
        <v>14</v>
      </c>
      <c r="AB1271" t="s">
        <v>14</v>
      </c>
      <c r="AC1271" t="s">
        <v>14</v>
      </c>
      <c r="AD1271" t="s">
        <v>14</v>
      </c>
      <c r="AE1271" t="s">
        <v>14</v>
      </c>
      <c r="AF1271">
        <v>15.648</v>
      </c>
      <c r="AG1271">
        <v>15.736000000000001</v>
      </c>
      <c r="AH1271">
        <v>15.523</v>
      </c>
      <c r="AI1271">
        <v>15.986000000000001</v>
      </c>
      <c r="AJ1271">
        <v>0.41599999999999998</v>
      </c>
      <c r="AK1271">
        <v>6.3E-2</v>
      </c>
      <c r="AL1271">
        <v>2406.5300000000002</v>
      </c>
      <c r="AM1271">
        <v>367.55599999999998</v>
      </c>
      <c r="AN1271" s="4">
        <v>0.48293981481481479</v>
      </c>
      <c r="AO1271">
        <v>173.85829200000001</v>
      </c>
      <c r="AP1271" t="s">
        <v>4064</v>
      </c>
      <c r="AQ1271">
        <v>-16.190231000000001</v>
      </c>
      <c r="AR1271" s="4">
        <v>0.50277430555555558</v>
      </c>
      <c r="AS1271">
        <v>180.99867900000001</v>
      </c>
      <c r="AT1271" t="s">
        <v>4065</v>
      </c>
      <c r="AU1271">
        <v>-17.258825000000002</v>
      </c>
    </row>
    <row r="1272" spans="1:47">
      <c r="A1272">
        <v>381230836</v>
      </c>
      <c r="B1272" t="s">
        <v>4070</v>
      </c>
      <c r="C1272" s="2">
        <v>2.5909192343983299E+18</v>
      </c>
      <c r="D1272" t="s">
        <v>4071</v>
      </c>
      <c r="E1272" t="s">
        <v>99</v>
      </c>
      <c r="F1272" t="s">
        <v>14</v>
      </c>
      <c r="G1272" t="s">
        <v>14</v>
      </c>
      <c r="H1272" t="s">
        <v>14</v>
      </c>
      <c r="I1272" t="s">
        <v>14</v>
      </c>
      <c r="J1272" t="s">
        <v>14</v>
      </c>
      <c r="K1272" t="s">
        <v>14</v>
      </c>
      <c r="L1272" t="s">
        <v>14</v>
      </c>
      <c r="M1272" t="s">
        <v>14</v>
      </c>
      <c r="N1272" t="s">
        <v>14</v>
      </c>
      <c r="O1272" t="s">
        <v>14</v>
      </c>
      <c r="P1272" t="s">
        <v>14</v>
      </c>
      <c r="Q1272" t="s">
        <v>14</v>
      </c>
      <c r="R1272" t="s">
        <v>14</v>
      </c>
      <c r="S1272" t="s">
        <v>14</v>
      </c>
      <c r="T1272" t="s">
        <v>14</v>
      </c>
      <c r="U1272" t="s">
        <v>14</v>
      </c>
      <c r="V1272" t="s">
        <v>14</v>
      </c>
      <c r="W1272" t="s">
        <v>14</v>
      </c>
      <c r="X1272" t="s">
        <v>14</v>
      </c>
      <c r="Y1272" t="s">
        <v>14</v>
      </c>
      <c r="Z1272" t="s">
        <v>14</v>
      </c>
      <c r="AA1272" t="s">
        <v>14</v>
      </c>
      <c r="AB1272" t="s">
        <v>14</v>
      </c>
      <c r="AC1272" t="s">
        <v>14</v>
      </c>
      <c r="AD1272" t="s">
        <v>14</v>
      </c>
      <c r="AE1272" t="s">
        <v>14</v>
      </c>
      <c r="AF1272">
        <v>15.500999999999999</v>
      </c>
      <c r="AG1272">
        <v>15.317</v>
      </c>
      <c r="AH1272">
        <v>15.141</v>
      </c>
      <c r="AI1272">
        <v>15.542</v>
      </c>
      <c r="AJ1272">
        <v>0.372</v>
      </c>
      <c r="AK1272">
        <v>7.5999999999999998E-2</v>
      </c>
      <c r="AL1272">
        <v>2686.5619999999999</v>
      </c>
      <c r="AM1272">
        <v>545.37</v>
      </c>
      <c r="AN1272" s="4">
        <v>5.2284722222222219E-2</v>
      </c>
      <c r="AO1272">
        <v>18.822541999999999</v>
      </c>
      <c r="AP1272" t="s">
        <v>4072</v>
      </c>
      <c r="AQ1272">
        <v>14.471958000000001</v>
      </c>
      <c r="AR1272" s="4">
        <v>6.3446759259259258E-2</v>
      </c>
      <c r="AS1272">
        <v>22.841028000000001</v>
      </c>
      <c r="AT1272" t="s">
        <v>4073</v>
      </c>
      <c r="AU1272">
        <v>6.028232</v>
      </c>
    </row>
    <row r="1273" spans="1:47">
      <c r="A1273">
        <v>73526308</v>
      </c>
      <c r="B1273" t="s">
        <v>4106</v>
      </c>
      <c r="C1273" s="2">
        <v>1.3337344480499101E+17</v>
      </c>
      <c r="D1273" t="s">
        <v>4107</v>
      </c>
      <c r="E1273" t="s">
        <v>99</v>
      </c>
      <c r="F1273" t="s">
        <v>14</v>
      </c>
      <c r="G1273" t="s">
        <v>14</v>
      </c>
      <c r="H1273" t="s">
        <v>14</v>
      </c>
      <c r="I1273" t="s">
        <v>14</v>
      </c>
      <c r="J1273" t="s">
        <v>14</v>
      </c>
      <c r="K1273" t="s">
        <v>14</v>
      </c>
      <c r="L1273" t="s">
        <v>14</v>
      </c>
      <c r="M1273" t="s">
        <v>14</v>
      </c>
      <c r="N1273" t="s">
        <v>14</v>
      </c>
      <c r="O1273" t="s">
        <v>14</v>
      </c>
      <c r="P1273" t="s">
        <v>14</v>
      </c>
      <c r="Q1273" t="s">
        <v>14</v>
      </c>
      <c r="R1273" t="s">
        <v>14</v>
      </c>
      <c r="S1273" t="s">
        <v>14</v>
      </c>
      <c r="T1273" t="s">
        <v>14</v>
      </c>
      <c r="U1273" t="s">
        <v>14</v>
      </c>
      <c r="V1273" t="s">
        <v>14</v>
      </c>
      <c r="W1273" t="s">
        <v>14</v>
      </c>
      <c r="X1273" t="s">
        <v>14</v>
      </c>
      <c r="Y1273" t="s">
        <v>14</v>
      </c>
      <c r="Z1273" t="s">
        <v>14</v>
      </c>
      <c r="AA1273" t="s">
        <v>14</v>
      </c>
      <c r="AB1273" t="s">
        <v>14</v>
      </c>
      <c r="AC1273" t="s">
        <v>14</v>
      </c>
      <c r="AD1273" t="s">
        <v>14</v>
      </c>
      <c r="AE1273" t="s">
        <v>14</v>
      </c>
      <c r="AF1273">
        <v>15.234999999999999</v>
      </c>
      <c r="AG1273">
        <v>15.308999999999999</v>
      </c>
      <c r="AH1273">
        <v>15.189</v>
      </c>
      <c r="AI1273">
        <v>15.356</v>
      </c>
      <c r="AJ1273">
        <v>0.749</v>
      </c>
      <c r="AK1273">
        <v>6.7000000000000004E-2</v>
      </c>
      <c r="AL1273">
        <v>1334.67</v>
      </c>
      <c r="AM1273">
        <v>119.858</v>
      </c>
      <c r="AN1273" s="4">
        <v>0.10787962962962962</v>
      </c>
      <c r="AO1273">
        <v>38.836542000000001</v>
      </c>
      <c r="AP1273" t="s">
        <v>4108</v>
      </c>
      <c r="AQ1273">
        <v>32.149231</v>
      </c>
      <c r="AR1273" s="4">
        <v>0.12960300925925924</v>
      </c>
      <c r="AS1273">
        <v>46.657282000000002</v>
      </c>
      <c r="AT1273" t="s">
        <v>4109</v>
      </c>
      <c r="AU1273">
        <v>16.082359</v>
      </c>
    </row>
    <row r="1274" spans="1:47">
      <c r="A1274">
        <v>376722325</v>
      </c>
      <c r="B1274" t="s">
        <v>4117</v>
      </c>
      <c r="C1274" s="2">
        <v>1.3024490429679601E+18</v>
      </c>
      <c r="D1274" t="s">
        <v>4118</v>
      </c>
      <c r="E1274" t="s">
        <v>99</v>
      </c>
      <c r="F1274" t="s">
        <v>14</v>
      </c>
      <c r="G1274" t="s">
        <v>14</v>
      </c>
      <c r="H1274" t="s">
        <v>14</v>
      </c>
      <c r="I1274" t="s">
        <v>14</v>
      </c>
      <c r="J1274" t="s">
        <v>14</v>
      </c>
      <c r="K1274" t="s">
        <v>14</v>
      </c>
      <c r="L1274" t="s">
        <v>14</v>
      </c>
      <c r="M1274" t="s">
        <v>14</v>
      </c>
      <c r="N1274" t="s">
        <v>14</v>
      </c>
      <c r="O1274" t="s">
        <v>14</v>
      </c>
      <c r="P1274" t="s">
        <v>14</v>
      </c>
      <c r="Q1274" t="s">
        <v>14</v>
      </c>
      <c r="R1274" t="s">
        <v>14</v>
      </c>
      <c r="S1274" t="s">
        <v>14</v>
      </c>
      <c r="T1274" t="s">
        <v>14</v>
      </c>
      <c r="U1274" t="s">
        <v>14</v>
      </c>
      <c r="V1274" t="s">
        <v>14</v>
      </c>
      <c r="W1274" t="s">
        <v>14</v>
      </c>
      <c r="X1274" t="s">
        <v>14</v>
      </c>
      <c r="Y1274" t="s">
        <v>14</v>
      </c>
      <c r="Z1274" t="s">
        <v>14</v>
      </c>
      <c r="AA1274" t="s">
        <v>14</v>
      </c>
      <c r="AB1274" t="s">
        <v>14</v>
      </c>
      <c r="AC1274" t="s">
        <v>14</v>
      </c>
      <c r="AD1274" t="s">
        <v>14</v>
      </c>
      <c r="AE1274" t="s">
        <v>14</v>
      </c>
      <c r="AF1274">
        <v>15.878</v>
      </c>
      <c r="AG1274">
        <v>15.7</v>
      </c>
      <c r="AH1274">
        <v>15.46</v>
      </c>
      <c r="AI1274">
        <v>15.961</v>
      </c>
      <c r="AJ1274">
        <v>0.19600000000000001</v>
      </c>
      <c r="AK1274">
        <v>5.6000000000000001E-2</v>
      </c>
      <c r="AL1274">
        <v>5112.6570000000002</v>
      </c>
      <c r="AM1274">
        <v>1473.34</v>
      </c>
      <c r="AN1274" s="4">
        <v>0.68298379629629624</v>
      </c>
      <c r="AO1274">
        <v>245.87424999999999</v>
      </c>
      <c r="AP1274" t="s">
        <v>4119</v>
      </c>
      <c r="AQ1274">
        <v>24.761633</v>
      </c>
      <c r="AR1274" s="4">
        <v>0.66108333333333336</v>
      </c>
      <c r="AS1274">
        <v>237.98988199999999</v>
      </c>
      <c r="AT1274" t="s">
        <v>4120</v>
      </c>
      <c r="AU1274">
        <v>45.556044</v>
      </c>
    </row>
    <row r="1275" spans="1:47">
      <c r="A1275">
        <v>138172957</v>
      </c>
      <c r="B1275" t="s">
        <v>4124</v>
      </c>
      <c r="C1275" s="2">
        <v>3.9372412265602002E+18</v>
      </c>
      <c r="D1275" t="s">
        <v>4125</v>
      </c>
      <c r="E1275" t="s">
        <v>99</v>
      </c>
      <c r="F1275" t="s">
        <v>14</v>
      </c>
      <c r="G1275" t="s">
        <v>14</v>
      </c>
      <c r="H1275" t="s">
        <v>14</v>
      </c>
      <c r="I1275" t="s">
        <v>14</v>
      </c>
      <c r="J1275" t="s">
        <v>14</v>
      </c>
      <c r="K1275" t="s">
        <v>14</v>
      </c>
      <c r="L1275" t="s">
        <v>14</v>
      </c>
      <c r="M1275" t="s">
        <v>14</v>
      </c>
      <c r="N1275" t="s">
        <v>14</v>
      </c>
      <c r="O1275" t="s">
        <v>14</v>
      </c>
      <c r="P1275" t="s">
        <v>14</v>
      </c>
      <c r="Q1275" t="s">
        <v>14</v>
      </c>
      <c r="R1275" t="s">
        <v>14</v>
      </c>
      <c r="S1275" t="s">
        <v>14</v>
      </c>
      <c r="T1275" t="s">
        <v>14</v>
      </c>
      <c r="U1275" t="s">
        <v>14</v>
      </c>
      <c r="V1275" t="s">
        <v>14</v>
      </c>
      <c r="W1275" t="s">
        <v>14</v>
      </c>
      <c r="X1275" t="s">
        <v>14</v>
      </c>
      <c r="Y1275" t="s">
        <v>14</v>
      </c>
      <c r="Z1275" t="s">
        <v>14</v>
      </c>
      <c r="AA1275" t="s">
        <v>14</v>
      </c>
      <c r="AB1275" t="s">
        <v>14</v>
      </c>
      <c r="AC1275" t="s">
        <v>14</v>
      </c>
      <c r="AD1275" t="s">
        <v>14</v>
      </c>
      <c r="AE1275" t="s">
        <v>14</v>
      </c>
      <c r="AF1275">
        <v>15.167</v>
      </c>
      <c r="AG1275">
        <v>15.305999999999999</v>
      </c>
      <c r="AH1275">
        <v>15.161</v>
      </c>
      <c r="AI1275">
        <v>15.363</v>
      </c>
      <c r="AJ1275">
        <v>0.66400000000000003</v>
      </c>
      <c r="AK1275">
        <v>4.9000000000000002E-2</v>
      </c>
      <c r="AL1275">
        <v>1506.721</v>
      </c>
      <c r="AM1275">
        <v>112.348</v>
      </c>
      <c r="AN1275" s="4">
        <v>0.55056481481481478</v>
      </c>
      <c r="AO1275">
        <v>198.20316700000001</v>
      </c>
      <c r="AP1275" t="s">
        <v>4126</v>
      </c>
      <c r="AQ1275">
        <v>17.683980999999999</v>
      </c>
      <c r="AR1275" s="4">
        <v>0.52652199074074069</v>
      </c>
      <c r="AS1275">
        <v>189.54796300000001</v>
      </c>
      <c r="AT1275" t="s">
        <v>4127</v>
      </c>
      <c r="AU1275">
        <v>23.396343999999999</v>
      </c>
    </row>
    <row r="1276" spans="1:47">
      <c r="A1276">
        <v>60960969</v>
      </c>
      <c r="B1276" t="s">
        <v>4146</v>
      </c>
      <c r="C1276" s="2">
        <v>9.7013488627139296E+16</v>
      </c>
      <c r="D1276" t="s">
        <v>4147</v>
      </c>
      <c r="E1276" t="s">
        <v>99</v>
      </c>
      <c r="F1276" t="s">
        <v>14</v>
      </c>
      <c r="G1276" t="s">
        <v>14</v>
      </c>
      <c r="H1276" t="s">
        <v>14</v>
      </c>
      <c r="I1276" t="s">
        <v>14</v>
      </c>
      <c r="J1276" t="s">
        <v>14</v>
      </c>
      <c r="K1276" t="s">
        <v>14</v>
      </c>
      <c r="L1276" t="s">
        <v>14</v>
      </c>
      <c r="M1276" t="s">
        <v>14</v>
      </c>
      <c r="N1276" t="s">
        <v>14</v>
      </c>
      <c r="O1276" t="s">
        <v>14</v>
      </c>
      <c r="P1276" t="s">
        <v>14</v>
      </c>
      <c r="Q1276" t="s">
        <v>14</v>
      </c>
      <c r="R1276" t="s">
        <v>14</v>
      </c>
      <c r="S1276" t="s">
        <v>14</v>
      </c>
      <c r="T1276" t="s">
        <v>14</v>
      </c>
      <c r="U1276" t="s">
        <v>14</v>
      </c>
      <c r="V1276" t="s">
        <v>14</v>
      </c>
      <c r="W1276" t="s">
        <v>14</v>
      </c>
      <c r="X1276" t="s">
        <v>14</v>
      </c>
      <c r="Y1276" t="s">
        <v>14</v>
      </c>
      <c r="Z1276" t="s">
        <v>14</v>
      </c>
      <c r="AA1276" t="s">
        <v>14</v>
      </c>
      <c r="AB1276" t="s">
        <v>14</v>
      </c>
      <c r="AC1276" t="s">
        <v>14</v>
      </c>
      <c r="AD1276" t="s">
        <v>14</v>
      </c>
      <c r="AE1276" t="s">
        <v>14</v>
      </c>
      <c r="AF1276">
        <v>15.589</v>
      </c>
      <c r="AG1276">
        <v>15.39</v>
      </c>
      <c r="AH1276">
        <v>15.231</v>
      </c>
      <c r="AI1276">
        <v>15.587</v>
      </c>
      <c r="AJ1276">
        <v>0.64700000000000002</v>
      </c>
      <c r="AK1276">
        <v>6.8000000000000005E-2</v>
      </c>
      <c r="AL1276">
        <v>1546.4749999999999</v>
      </c>
      <c r="AM1276">
        <v>162.876</v>
      </c>
      <c r="AN1276" s="4">
        <v>8.137847222222222E-2</v>
      </c>
      <c r="AO1276">
        <v>29.296292000000001</v>
      </c>
      <c r="AP1276" t="s">
        <v>4148</v>
      </c>
      <c r="AQ1276">
        <v>20.654964</v>
      </c>
      <c r="AR1276" s="4">
        <v>9.577430555555555E-2</v>
      </c>
      <c r="AS1276">
        <v>34.478563999999999</v>
      </c>
      <c r="AT1276" t="s">
        <v>4149</v>
      </c>
      <c r="AU1276">
        <v>8.1346969999999992</v>
      </c>
    </row>
    <row r="1277" spans="1:47">
      <c r="A1277">
        <v>462338288</v>
      </c>
      <c r="B1277" t="s">
        <v>4178</v>
      </c>
      <c r="C1277" s="2">
        <v>4.4372112913831101E+18</v>
      </c>
      <c r="D1277" t="s">
        <v>4179</v>
      </c>
      <c r="E1277" t="s">
        <v>99</v>
      </c>
      <c r="F1277" t="s">
        <v>14</v>
      </c>
      <c r="G1277" t="s">
        <v>14</v>
      </c>
      <c r="H1277" t="s">
        <v>14</v>
      </c>
      <c r="I1277" t="s">
        <v>14</v>
      </c>
      <c r="J1277" t="s">
        <v>14</v>
      </c>
      <c r="K1277" t="s">
        <v>14</v>
      </c>
      <c r="L1277" t="s">
        <v>14</v>
      </c>
      <c r="M1277" t="s">
        <v>14</v>
      </c>
      <c r="N1277" t="s">
        <v>14</v>
      </c>
      <c r="O1277" t="s">
        <v>14</v>
      </c>
      <c r="P1277" t="s">
        <v>14</v>
      </c>
      <c r="Q1277" t="s">
        <v>14</v>
      </c>
      <c r="R1277" t="s">
        <v>14</v>
      </c>
      <c r="S1277" t="s">
        <v>14</v>
      </c>
      <c r="T1277" t="s">
        <v>14</v>
      </c>
      <c r="U1277" t="s">
        <v>14</v>
      </c>
      <c r="V1277" t="s">
        <v>14</v>
      </c>
      <c r="W1277" t="s">
        <v>14</v>
      </c>
      <c r="X1277" t="s">
        <v>14</v>
      </c>
      <c r="Y1277" t="s">
        <v>14</v>
      </c>
      <c r="Z1277" t="s">
        <v>14</v>
      </c>
      <c r="AA1277" t="s">
        <v>14</v>
      </c>
      <c r="AB1277" t="s">
        <v>14</v>
      </c>
      <c r="AC1277" t="s">
        <v>14</v>
      </c>
      <c r="AD1277" t="s">
        <v>14</v>
      </c>
      <c r="AE1277" t="s">
        <v>14</v>
      </c>
      <c r="AF1277">
        <v>15.798</v>
      </c>
      <c r="AG1277">
        <v>15.581</v>
      </c>
      <c r="AH1277">
        <v>15.33</v>
      </c>
      <c r="AI1277">
        <v>15.82</v>
      </c>
      <c r="AJ1277">
        <v>0.34300000000000003</v>
      </c>
      <c r="AK1277">
        <v>0.06</v>
      </c>
      <c r="AL1277">
        <v>2918.8220000000001</v>
      </c>
      <c r="AM1277">
        <v>509.43299999999999</v>
      </c>
      <c r="AN1277" s="4">
        <v>0.6765902777777778</v>
      </c>
      <c r="AO1277">
        <v>243.57245800000001</v>
      </c>
      <c r="AP1277" t="s">
        <v>4180</v>
      </c>
      <c r="AQ1277">
        <v>3.9974919999999998</v>
      </c>
      <c r="AR1277" s="4">
        <v>0.66867129629629629</v>
      </c>
      <c r="AS1277">
        <v>240.72180599999999</v>
      </c>
      <c r="AT1277" t="s">
        <v>4181</v>
      </c>
      <c r="AU1277">
        <v>24.790541999999999</v>
      </c>
    </row>
    <row r="1278" spans="1:47">
      <c r="A1278">
        <v>275358553</v>
      </c>
      <c r="B1278" t="s">
        <v>4193</v>
      </c>
      <c r="C1278" s="2">
        <v>3.8485202589234898E+18</v>
      </c>
      <c r="D1278" t="s">
        <v>4194</v>
      </c>
      <c r="E1278" t="s">
        <v>99</v>
      </c>
      <c r="F1278" t="s">
        <v>14</v>
      </c>
      <c r="G1278" t="s">
        <v>14</v>
      </c>
      <c r="H1278" t="s">
        <v>14</v>
      </c>
      <c r="I1278" t="s">
        <v>14</v>
      </c>
      <c r="J1278" t="s">
        <v>14</v>
      </c>
      <c r="K1278" t="s">
        <v>14</v>
      </c>
      <c r="L1278" t="s">
        <v>14</v>
      </c>
      <c r="M1278" t="s">
        <v>14</v>
      </c>
      <c r="N1278" t="s">
        <v>14</v>
      </c>
      <c r="O1278" t="s">
        <v>14</v>
      </c>
      <c r="P1278" t="s">
        <v>14</v>
      </c>
      <c r="Q1278" t="s">
        <v>14</v>
      </c>
      <c r="R1278" t="s">
        <v>14</v>
      </c>
      <c r="S1278" t="s">
        <v>14</v>
      </c>
      <c r="T1278" t="s">
        <v>14</v>
      </c>
      <c r="U1278" t="s">
        <v>14</v>
      </c>
      <c r="V1278" t="s">
        <v>14</v>
      </c>
      <c r="W1278" t="s">
        <v>14</v>
      </c>
      <c r="X1278" t="s">
        <v>14</v>
      </c>
      <c r="Y1278" t="s">
        <v>14</v>
      </c>
      <c r="Z1278" t="s">
        <v>14</v>
      </c>
      <c r="AA1278" t="s">
        <v>14</v>
      </c>
      <c r="AB1278" t="s">
        <v>14</v>
      </c>
      <c r="AC1278" t="s">
        <v>14</v>
      </c>
      <c r="AD1278" t="s">
        <v>14</v>
      </c>
      <c r="AE1278" t="s">
        <v>14</v>
      </c>
      <c r="AF1278">
        <v>15.535</v>
      </c>
      <c r="AG1278">
        <v>15.413</v>
      </c>
      <c r="AH1278">
        <v>15.204000000000001</v>
      </c>
      <c r="AI1278">
        <v>15.641</v>
      </c>
      <c r="AJ1278">
        <v>0.26800000000000002</v>
      </c>
      <c r="AK1278">
        <v>9.2999999999999999E-2</v>
      </c>
      <c r="AL1278">
        <v>3736.7109999999998</v>
      </c>
      <c r="AM1278">
        <v>1298.1130000000001</v>
      </c>
      <c r="AN1278" s="4">
        <v>0.41657407407407404</v>
      </c>
      <c r="AO1278">
        <v>149.966792</v>
      </c>
      <c r="AP1278" t="s">
        <v>4195</v>
      </c>
      <c r="AQ1278">
        <v>3.5091329999999998</v>
      </c>
      <c r="AR1278" s="4">
        <v>0.41892361111111115</v>
      </c>
      <c r="AS1278">
        <v>150.812558</v>
      </c>
      <c r="AT1278" t="s">
        <v>4196</v>
      </c>
      <c r="AU1278">
        <v>-8.1958939999999991</v>
      </c>
    </row>
    <row r="1279" spans="1:47">
      <c r="A1279">
        <v>4994284</v>
      </c>
      <c r="B1279" t="s">
        <v>4200</v>
      </c>
      <c r="C1279" s="2">
        <v>7.9578594163095501E+17</v>
      </c>
      <c r="D1279" t="s">
        <v>4201</v>
      </c>
      <c r="E1279" t="s">
        <v>99</v>
      </c>
      <c r="F1279" t="s">
        <v>14</v>
      </c>
      <c r="G1279" t="s">
        <v>14</v>
      </c>
      <c r="H1279" t="s">
        <v>14</v>
      </c>
      <c r="I1279" t="s">
        <v>14</v>
      </c>
      <c r="J1279" t="s">
        <v>14</v>
      </c>
      <c r="K1279" t="s">
        <v>14</v>
      </c>
      <c r="L1279" t="s">
        <v>14</v>
      </c>
      <c r="M1279" t="s">
        <v>14</v>
      </c>
      <c r="N1279" t="s">
        <v>14</v>
      </c>
      <c r="O1279" t="s">
        <v>14</v>
      </c>
      <c r="P1279" t="s">
        <v>14</v>
      </c>
      <c r="Q1279" t="s">
        <v>14</v>
      </c>
      <c r="R1279" t="s">
        <v>14</v>
      </c>
      <c r="S1279" t="s">
        <v>14</v>
      </c>
      <c r="T1279" t="s">
        <v>14</v>
      </c>
      <c r="U1279" t="s">
        <v>14</v>
      </c>
      <c r="V1279" t="s">
        <v>14</v>
      </c>
      <c r="W1279" t="s">
        <v>14</v>
      </c>
      <c r="X1279" t="s">
        <v>14</v>
      </c>
      <c r="Y1279" t="s">
        <v>14</v>
      </c>
      <c r="Z1279" t="s">
        <v>14</v>
      </c>
      <c r="AA1279" t="s">
        <v>14</v>
      </c>
      <c r="AB1279" t="s">
        <v>14</v>
      </c>
      <c r="AC1279" t="s">
        <v>14</v>
      </c>
      <c r="AD1279" t="s">
        <v>14</v>
      </c>
      <c r="AE1279" t="s">
        <v>14</v>
      </c>
      <c r="AF1279">
        <v>15.573</v>
      </c>
      <c r="AG1279">
        <v>15.327999999999999</v>
      </c>
      <c r="AH1279">
        <v>15.055</v>
      </c>
      <c r="AI1279">
        <v>15.628</v>
      </c>
      <c r="AJ1279">
        <v>0.46100000000000002</v>
      </c>
      <c r="AK1279">
        <v>7.0999999999999994E-2</v>
      </c>
      <c r="AL1279">
        <v>2170.3510000000001</v>
      </c>
      <c r="AM1279">
        <v>333.93599999999998</v>
      </c>
      <c r="AN1279" s="4">
        <v>0.41662037037037036</v>
      </c>
      <c r="AO1279">
        <v>149.983417</v>
      </c>
      <c r="AP1279" t="s">
        <v>4202</v>
      </c>
      <c r="AQ1279">
        <v>35.666581000000001</v>
      </c>
      <c r="AR1279" s="4">
        <v>0.38697916666666665</v>
      </c>
      <c r="AS1279">
        <v>139.31231199999999</v>
      </c>
      <c r="AT1279" t="s">
        <v>4203</v>
      </c>
      <c r="AU1279">
        <v>21.918734000000001</v>
      </c>
    </row>
    <row r="1280" spans="1:47">
      <c r="A1280">
        <v>128691343</v>
      </c>
      <c r="B1280" t="s">
        <v>4221</v>
      </c>
      <c r="C1280" s="2" t="s">
        <v>4222</v>
      </c>
      <c r="D1280" t="s">
        <v>4223</v>
      </c>
      <c r="E1280" t="s">
        <v>99</v>
      </c>
      <c r="F1280" t="s">
        <v>14</v>
      </c>
      <c r="G1280" t="s">
        <v>14</v>
      </c>
      <c r="H1280" t="s">
        <v>14</v>
      </c>
      <c r="I1280" t="s">
        <v>14</v>
      </c>
      <c r="J1280" t="s">
        <v>14</v>
      </c>
      <c r="K1280" t="s">
        <v>14</v>
      </c>
      <c r="L1280" t="s">
        <v>14</v>
      </c>
      <c r="M1280" t="s">
        <v>14</v>
      </c>
      <c r="N1280" t="s">
        <v>14</v>
      </c>
      <c r="O1280" t="s">
        <v>14</v>
      </c>
      <c r="P1280" t="s">
        <v>14</v>
      </c>
      <c r="Q1280" t="s">
        <v>14</v>
      </c>
      <c r="R1280" t="s">
        <v>14</v>
      </c>
      <c r="S1280" t="s">
        <v>14</v>
      </c>
      <c r="T1280" t="s">
        <v>14</v>
      </c>
      <c r="U1280" t="s">
        <v>14</v>
      </c>
      <c r="V1280" t="s">
        <v>14</v>
      </c>
      <c r="W1280" t="s">
        <v>14</v>
      </c>
      <c r="X1280" t="s">
        <v>14</v>
      </c>
      <c r="Y1280" t="s">
        <v>14</v>
      </c>
      <c r="Z1280" t="s">
        <v>14</v>
      </c>
      <c r="AA1280" t="s">
        <v>14</v>
      </c>
      <c r="AB1280" t="s">
        <v>14</v>
      </c>
      <c r="AC1280" t="s">
        <v>14</v>
      </c>
      <c r="AD1280" t="s">
        <v>14</v>
      </c>
      <c r="AE1280" t="s">
        <v>14</v>
      </c>
      <c r="AF1280">
        <v>15.826000000000001</v>
      </c>
      <c r="AG1280">
        <v>15.728999999999999</v>
      </c>
      <c r="AH1280">
        <v>15.566000000000001</v>
      </c>
      <c r="AI1280">
        <v>15.863</v>
      </c>
      <c r="AJ1280">
        <v>0.52200000000000002</v>
      </c>
      <c r="AK1280">
        <v>5.2999999999999999E-2</v>
      </c>
      <c r="AL1280">
        <v>1914.26</v>
      </c>
      <c r="AM1280">
        <v>193.887</v>
      </c>
      <c r="AN1280" s="4">
        <v>0.94401736111111101</v>
      </c>
      <c r="AO1280">
        <v>339.84629200000001</v>
      </c>
      <c r="AP1280" t="s">
        <v>4224</v>
      </c>
      <c r="AQ1280">
        <v>40.0015</v>
      </c>
      <c r="AR1280" s="4">
        <v>2.9976851851851848E-3</v>
      </c>
      <c r="AS1280">
        <v>1.0791310000000001</v>
      </c>
      <c r="AT1280" t="s">
        <v>4225</v>
      </c>
      <c r="AU1280">
        <v>44.007190999999999</v>
      </c>
    </row>
    <row r="1281" spans="1:47">
      <c r="A1281">
        <v>147996222</v>
      </c>
      <c r="B1281" t="s">
        <v>4239</v>
      </c>
      <c r="C1281" s="2">
        <v>1.1810289087590001E+18</v>
      </c>
      <c r="D1281" t="s">
        <v>4240</v>
      </c>
      <c r="E1281" t="s">
        <v>99</v>
      </c>
      <c r="F1281" t="s">
        <v>14</v>
      </c>
      <c r="G1281" t="s">
        <v>14</v>
      </c>
      <c r="H1281" t="s">
        <v>14</v>
      </c>
      <c r="I1281" t="s">
        <v>14</v>
      </c>
      <c r="J1281" t="s">
        <v>14</v>
      </c>
      <c r="K1281" t="s">
        <v>14</v>
      </c>
      <c r="L1281" t="s">
        <v>14</v>
      </c>
      <c r="M1281" t="s">
        <v>14</v>
      </c>
      <c r="N1281" t="s">
        <v>14</v>
      </c>
      <c r="O1281" t="s">
        <v>14</v>
      </c>
      <c r="P1281" t="s">
        <v>14</v>
      </c>
      <c r="Q1281" t="s">
        <v>14</v>
      </c>
      <c r="R1281" t="s">
        <v>14</v>
      </c>
      <c r="S1281" t="s">
        <v>14</v>
      </c>
      <c r="T1281" t="s">
        <v>14</v>
      </c>
      <c r="U1281" t="s">
        <v>14</v>
      </c>
      <c r="V1281" t="s">
        <v>14</v>
      </c>
      <c r="W1281" t="s">
        <v>14</v>
      </c>
      <c r="X1281" t="s">
        <v>14</v>
      </c>
      <c r="Y1281" t="s">
        <v>14</v>
      </c>
      <c r="Z1281" t="s">
        <v>14</v>
      </c>
      <c r="AA1281" t="s">
        <v>14</v>
      </c>
      <c r="AB1281" t="s">
        <v>14</v>
      </c>
      <c r="AC1281" t="s">
        <v>14</v>
      </c>
      <c r="AD1281" t="s">
        <v>14</v>
      </c>
      <c r="AE1281" t="s">
        <v>14</v>
      </c>
      <c r="AF1281">
        <v>15.694000000000001</v>
      </c>
      <c r="AG1281">
        <v>15.45</v>
      </c>
      <c r="AH1281">
        <v>15.22</v>
      </c>
      <c r="AI1281">
        <v>15.744</v>
      </c>
      <c r="AJ1281">
        <v>0.217</v>
      </c>
      <c r="AK1281">
        <v>8.8999999999999996E-2</v>
      </c>
      <c r="AL1281">
        <v>4616.933</v>
      </c>
      <c r="AM1281">
        <v>1890.0530000000001</v>
      </c>
      <c r="AN1281" s="4">
        <v>0.62820254629629624</v>
      </c>
      <c r="AO1281">
        <v>226.152917</v>
      </c>
      <c r="AP1281" t="s">
        <v>4241</v>
      </c>
      <c r="AQ1281">
        <v>12.803425000000001</v>
      </c>
      <c r="AR1281" s="4">
        <v>0.60975462962962956</v>
      </c>
      <c r="AS1281">
        <v>219.51155700000001</v>
      </c>
      <c r="AT1281" t="s">
        <v>4242</v>
      </c>
      <c r="AU1281">
        <v>28.885501999999999</v>
      </c>
    </row>
    <row r="1282" spans="1:47">
      <c r="A1282">
        <v>388880922</v>
      </c>
      <c r="B1282" t="s">
        <v>4275</v>
      </c>
      <c r="C1282" s="2">
        <v>3.9159555404381998E+18</v>
      </c>
      <c r="D1282" t="s">
        <v>4276</v>
      </c>
      <c r="E1282" t="s">
        <v>99</v>
      </c>
      <c r="F1282" t="s">
        <v>14</v>
      </c>
      <c r="G1282" t="s">
        <v>14</v>
      </c>
      <c r="H1282" t="s">
        <v>14</v>
      </c>
      <c r="I1282" t="s">
        <v>14</v>
      </c>
      <c r="J1282" t="s">
        <v>14</v>
      </c>
      <c r="K1282" t="s">
        <v>14</v>
      </c>
      <c r="L1282" t="s">
        <v>14</v>
      </c>
      <c r="M1282" t="s">
        <v>14</v>
      </c>
      <c r="N1282" t="s">
        <v>14</v>
      </c>
      <c r="O1282" t="s">
        <v>14</v>
      </c>
      <c r="P1282" t="s">
        <v>14</v>
      </c>
      <c r="Q1282" t="s">
        <v>14</v>
      </c>
      <c r="R1282" t="s">
        <v>14</v>
      </c>
      <c r="S1282" t="s">
        <v>14</v>
      </c>
      <c r="T1282" t="s">
        <v>14</v>
      </c>
      <c r="U1282" t="s">
        <v>14</v>
      </c>
      <c r="V1282" t="s">
        <v>14</v>
      </c>
      <c r="W1282" t="s">
        <v>14</v>
      </c>
      <c r="X1282" t="s">
        <v>14</v>
      </c>
      <c r="Y1282" t="s">
        <v>14</v>
      </c>
      <c r="Z1282" t="s">
        <v>14</v>
      </c>
      <c r="AA1282" t="s">
        <v>14</v>
      </c>
      <c r="AB1282" t="s">
        <v>14</v>
      </c>
      <c r="AC1282" t="s">
        <v>14</v>
      </c>
      <c r="AD1282" t="s">
        <v>14</v>
      </c>
      <c r="AE1282" t="s">
        <v>14</v>
      </c>
      <c r="AF1282">
        <v>15.557</v>
      </c>
      <c r="AG1282">
        <v>15.523</v>
      </c>
      <c r="AH1282">
        <v>15.33</v>
      </c>
      <c r="AI1282">
        <v>15.734</v>
      </c>
      <c r="AJ1282">
        <v>0.52600000000000002</v>
      </c>
      <c r="AK1282">
        <v>7.1999999999999995E-2</v>
      </c>
      <c r="AL1282">
        <v>1901.788</v>
      </c>
      <c r="AM1282">
        <v>260.601</v>
      </c>
      <c r="AN1282" s="4">
        <v>0.48318865740740741</v>
      </c>
      <c r="AO1282">
        <v>173.947958</v>
      </c>
      <c r="AP1282" t="s">
        <v>4277</v>
      </c>
      <c r="AQ1282">
        <v>10.054247</v>
      </c>
      <c r="AR1282" s="4">
        <v>0.47347916666666667</v>
      </c>
      <c r="AS1282">
        <v>170.45242099999999</v>
      </c>
      <c r="AT1282" t="s">
        <v>4278</v>
      </c>
      <c r="AU1282">
        <v>6.8274800000000004</v>
      </c>
    </row>
    <row r="1283" spans="1:47">
      <c r="A1283">
        <v>199574587</v>
      </c>
      <c r="B1283" t="s">
        <v>4283</v>
      </c>
      <c r="C1283" s="2">
        <v>1.4315618415580101E+18</v>
      </c>
      <c r="D1283" t="s">
        <v>4284</v>
      </c>
      <c r="E1283" t="s">
        <v>99</v>
      </c>
      <c r="F1283" t="s">
        <v>14</v>
      </c>
      <c r="G1283" t="s">
        <v>14</v>
      </c>
      <c r="H1283" t="s">
        <v>14</v>
      </c>
      <c r="I1283" t="s">
        <v>14</v>
      </c>
      <c r="J1283" t="s">
        <v>14</v>
      </c>
      <c r="K1283" t="s">
        <v>14</v>
      </c>
      <c r="L1283" t="s">
        <v>14</v>
      </c>
      <c r="M1283" t="s">
        <v>14</v>
      </c>
      <c r="N1283" t="s">
        <v>14</v>
      </c>
      <c r="O1283" t="s">
        <v>14</v>
      </c>
      <c r="P1283" t="s">
        <v>14</v>
      </c>
      <c r="Q1283" t="s">
        <v>14</v>
      </c>
      <c r="R1283" t="s">
        <v>14</v>
      </c>
      <c r="S1283" t="s">
        <v>14</v>
      </c>
      <c r="T1283" t="s">
        <v>14</v>
      </c>
      <c r="U1283" t="s">
        <v>14</v>
      </c>
      <c r="V1283" t="s">
        <v>14</v>
      </c>
      <c r="W1283" t="s">
        <v>14</v>
      </c>
      <c r="X1283" t="s">
        <v>14</v>
      </c>
      <c r="Y1283" t="s">
        <v>14</v>
      </c>
      <c r="Z1283" t="s">
        <v>14</v>
      </c>
      <c r="AA1283" t="s">
        <v>14</v>
      </c>
      <c r="AB1283" t="s">
        <v>14</v>
      </c>
      <c r="AC1283" t="s">
        <v>14</v>
      </c>
      <c r="AD1283" t="s">
        <v>14</v>
      </c>
      <c r="AE1283" t="s">
        <v>14</v>
      </c>
      <c r="AF1283">
        <v>17.03</v>
      </c>
      <c r="AG1283">
        <v>16.542000000000002</v>
      </c>
      <c r="AH1283">
        <v>16.420000000000002</v>
      </c>
      <c r="AI1283">
        <v>16.547999999999998</v>
      </c>
      <c r="AJ1283">
        <v>0.32300000000000001</v>
      </c>
      <c r="AK1283">
        <v>5.8999999999999997E-2</v>
      </c>
      <c r="AL1283">
        <v>3098.5650000000001</v>
      </c>
      <c r="AM1283">
        <v>564.21900000000005</v>
      </c>
      <c r="AN1283" s="4">
        <v>0.69029745370370366</v>
      </c>
      <c r="AO1283">
        <v>248.50687500000001</v>
      </c>
      <c r="AP1283" t="s">
        <v>4285</v>
      </c>
      <c r="AQ1283">
        <v>58.612496999999998</v>
      </c>
      <c r="AR1283" s="4">
        <v>0.58009143518518524</v>
      </c>
      <c r="AS1283">
        <v>208.83290600000001</v>
      </c>
      <c r="AT1283" t="s">
        <v>4286</v>
      </c>
      <c r="AU1283">
        <v>77.418476999999996</v>
      </c>
    </row>
    <row r="1284" spans="1:47">
      <c r="A1284">
        <v>117354072</v>
      </c>
      <c r="B1284" t="s">
        <v>4318</v>
      </c>
      <c r="C1284" s="2">
        <v>6.9034631557963802E+17</v>
      </c>
      <c r="D1284" t="s">
        <v>4319</v>
      </c>
      <c r="E1284" t="s">
        <v>99</v>
      </c>
      <c r="F1284" t="s">
        <v>14</v>
      </c>
      <c r="G1284" t="s">
        <v>14</v>
      </c>
      <c r="H1284" t="s">
        <v>14</v>
      </c>
      <c r="I1284" t="s">
        <v>14</v>
      </c>
      <c r="J1284" t="s">
        <v>14</v>
      </c>
      <c r="K1284" t="s">
        <v>14</v>
      </c>
      <c r="L1284" t="s">
        <v>14</v>
      </c>
      <c r="M1284" t="s">
        <v>14</v>
      </c>
      <c r="N1284" t="s">
        <v>14</v>
      </c>
      <c r="O1284" t="s">
        <v>14</v>
      </c>
      <c r="P1284" t="s">
        <v>14</v>
      </c>
      <c r="Q1284" t="s">
        <v>14</v>
      </c>
      <c r="R1284" t="s">
        <v>14</v>
      </c>
      <c r="S1284" t="s">
        <v>14</v>
      </c>
      <c r="T1284" t="s">
        <v>14</v>
      </c>
      <c r="U1284" t="s">
        <v>14</v>
      </c>
      <c r="V1284" t="s">
        <v>14</v>
      </c>
      <c r="W1284" t="s">
        <v>14</v>
      </c>
      <c r="X1284" t="s">
        <v>14</v>
      </c>
      <c r="Y1284" t="s">
        <v>14</v>
      </c>
      <c r="Z1284" t="s">
        <v>14</v>
      </c>
      <c r="AA1284" t="s">
        <v>14</v>
      </c>
      <c r="AB1284" t="s">
        <v>14</v>
      </c>
      <c r="AC1284" t="s">
        <v>14</v>
      </c>
      <c r="AD1284" t="s">
        <v>14</v>
      </c>
      <c r="AE1284" t="s">
        <v>14</v>
      </c>
      <c r="AF1284">
        <v>15.763</v>
      </c>
      <c r="AG1284">
        <v>15.599</v>
      </c>
      <c r="AH1284">
        <v>15.398</v>
      </c>
      <c r="AI1284">
        <v>15.837999999999999</v>
      </c>
      <c r="AJ1284">
        <v>0.44700000000000001</v>
      </c>
      <c r="AK1284">
        <v>8.2000000000000003E-2</v>
      </c>
      <c r="AL1284">
        <v>2235.6460000000002</v>
      </c>
      <c r="AM1284">
        <v>411.185</v>
      </c>
      <c r="AN1284" s="4">
        <v>0.36541666666666667</v>
      </c>
      <c r="AO1284">
        <v>131.549792</v>
      </c>
      <c r="AP1284" t="s">
        <v>4320</v>
      </c>
      <c r="AQ1284">
        <v>24.419528</v>
      </c>
      <c r="AR1284" s="4">
        <v>0.35391435185185188</v>
      </c>
      <c r="AS1284">
        <v>127.409369</v>
      </c>
      <c r="AT1284" t="s">
        <v>4321</v>
      </c>
      <c r="AU1284">
        <v>6.2140259999999996</v>
      </c>
    </row>
    <row r="1285" spans="1:47">
      <c r="A1285">
        <v>284043666</v>
      </c>
      <c r="B1285" t="s">
        <v>4330</v>
      </c>
      <c r="C1285" s="2">
        <v>7.32525643203984E+17</v>
      </c>
      <c r="D1285" t="s">
        <v>4331</v>
      </c>
      <c r="E1285" t="s">
        <v>99</v>
      </c>
      <c r="F1285" t="s">
        <v>14</v>
      </c>
      <c r="G1285" t="s">
        <v>14</v>
      </c>
      <c r="H1285" t="s">
        <v>14</v>
      </c>
      <c r="I1285" t="s">
        <v>14</v>
      </c>
      <c r="J1285" t="s">
        <v>14</v>
      </c>
      <c r="K1285" t="s">
        <v>14</v>
      </c>
      <c r="L1285" t="s">
        <v>14</v>
      </c>
      <c r="M1285" t="s">
        <v>14</v>
      </c>
      <c r="N1285" t="s">
        <v>14</v>
      </c>
      <c r="O1285" t="s">
        <v>14</v>
      </c>
      <c r="P1285" t="s">
        <v>14</v>
      </c>
      <c r="Q1285" t="s">
        <v>14</v>
      </c>
      <c r="R1285" t="s">
        <v>14</v>
      </c>
      <c r="S1285" t="s">
        <v>14</v>
      </c>
      <c r="T1285" t="s">
        <v>14</v>
      </c>
      <c r="U1285" t="s">
        <v>14</v>
      </c>
      <c r="V1285" t="s">
        <v>14</v>
      </c>
      <c r="W1285" t="s">
        <v>14</v>
      </c>
      <c r="X1285" t="s">
        <v>14</v>
      </c>
      <c r="Y1285" t="s">
        <v>14</v>
      </c>
      <c r="Z1285" t="s">
        <v>14</v>
      </c>
      <c r="AA1285" t="s">
        <v>14</v>
      </c>
      <c r="AB1285" t="s">
        <v>14</v>
      </c>
      <c r="AC1285" t="s">
        <v>14</v>
      </c>
      <c r="AD1285" t="s">
        <v>14</v>
      </c>
      <c r="AE1285" t="s">
        <v>14</v>
      </c>
      <c r="AF1285">
        <v>15.76</v>
      </c>
      <c r="AG1285">
        <v>15.496</v>
      </c>
      <c r="AH1285">
        <v>15.272</v>
      </c>
      <c r="AI1285">
        <v>15.773</v>
      </c>
      <c r="AJ1285">
        <v>0.12</v>
      </c>
      <c r="AK1285">
        <v>6.6000000000000003E-2</v>
      </c>
      <c r="AL1285">
        <v>8307.5110000000004</v>
      </c>
      <c r="AM1285">
        <v>4552.8329999999996</v>
      </c>
      <c r="AN1285" s="4">
        <v>0.46413773148148146</v>
      </c>
      <c r="AO1285">
        <v>167.08966699999999</v>
      </c>
      <c r="AP1285" t="s">
        <v>4332</v>
      </c>
      <c r="AQ1285">
        <v>29.613717000000001</v>
      </c>
      <c r="AR1285" s="4">
        <v>0.43372800925925925</v>
      </c>
      <c r="AS1285">
        <v>156.14191199999999</v>
      </c>
      <c r="AT1285" t="s">
        <v>4333</v>
      </c>
      <c r="AU1285">
        <v>22.092874999999999</v>
      </c>
    </row>
    <row r="1286" spans="1:47">
      <c r="A1286">
        <v>263724807</v>
      </c>
      <c r="B1286" t="s">
        <v>4338</v>
      </c>
      <c r="C1286" s="2">
        <v>4.5621596896829901E+18</v>
      </c>
      <c r="D1286" t="s">
        <v>4339</v>
      </c>
      <c r="E1286" t="s">
        <v>99</v>
      </c>
      <c r="F1286" t="s">
        <v>14</v>
      </c>
      <c r="G1286" t="s">
        <v>14</v>
      </c>
      <c r="H1286" t="s">
        <v>14</v>
      </c>
      <c r="I1286" t="s">
        <v>14</v>
      </c>
      <c r="J1286" t="s">
        <v>14</v>
      </c>
      <c r="K1286" t="s">
        <v>14</v>
      </c>
      <c r="L1286" t="s">
        <v>14</v>
      </c>
      <c r="M1286" t="s">
        <v>14</v>
      </c>
      <c r="N1286" t="s">
        <v>14</v>
      </c>
      <c r="O1286" t="s">
        <v>14</v>
      </c>
      <c r="P1286" t="s">
        <v>14</v>
      </c>
      <c r="Q1286" t="s">
        <v>14</v>
      </c>
      <c r="R1286" t="s">
        <v>14</v>
      </c>
      <c r="S1286" t="s">
        <v>14</v>
      </c>
      <c r="T1286" t="s">
        <v>14</v>
      </c>
      <c r="U1286" t="s">
        <v>14</v>
      </c>
      <c r="V1286" t="s">
        <v>14</v>
      </c>
      <c r="W1286" t="s">
        <v>14</v>
      </c>
      <c r="X1286" t="s">
        <v>14</v>
      </c>
      <c r="Y1286" t="s">
        <v>14</v>
      </c>
      <c r="Z1286" t="s">
        <v>14</v>
      </c>
      <c r="AA1286" t="s">
        <v>14</v>
      </c>
      <c r="AB1286" t="s">
        <v>14</v>
      </c>
      <c r="AC1286" t="s">
        <v>14</v>
      </c>
      <c r="AD1286" t="s">
        <v>14</v>
      </c>
      <c r="AE1286" t="s">
        <v>14</v>
      </c>
      <c r="AF1286">
        <v>15.994</v>
      </c>
      <c r="AG1286">
        <v>15.874000000000001</v>
      </c>
      <c r="AH1286">
        <v>15.654</v>
      </c>
      <c r="AI1286">
        <v>16.088000000000001</v>
      </c>
      <c r="AJ1286">
        <v>0.247</v>
      </c>
      <c r="AK1286">
        <v>5.5E-2</v>
      </c>
      <c r="AL1286">
        <v>4041.7269999999999</v>
      </c>
      <c r="AM1286">
        <v>891.41499999999996</v>
      </c>
      <c r="AN1286" s="4">
        <v>0.69554050925925937</v>
      </c>
      <c r="AO1286">
        <v>250.394417</v>
      </c>
      <c r="AP1286" t="s">
        <v>4340</v>
      </c>
      <c r="AQ1286">
        <v>17.207678000000001</v>
      </c>
      <c r="AR1286" s="4">
        <v>0.68233564814814818</v>
      </c>
      <c r="AS1286">
        <v>245.640691</v>
      </c>
      <c r="AT1286" t="s">
        <v>4341</v>
      </c>
      <c r="AU1286">
        <v>39.003467999999998</v>
      </c>
    </row>
    <row r="1287" spans="1:47">
      <c r="A1287">
        <v>258091014</v>
      </c>
      <c r="B1287" t="s">
        <v>4349</v>
      </c>
      <c r="C1287" s="2">
        <v>1.2009059443907899E+18</v>
      </c>
      <c r="D1287" t="s">
        <v>4350</v>
      </c>
      <c r="E1287" t="s">
        <v>99</v>
      </c>
      <c r="F1287" t="s">
        <v>14</v>
      </c>
      <c r="G1287" t="s">
        <v>14</v>
      </c>
      <c r="H1287" t="s">
        <v>14</v>
      </c>
      <c r="I1287" t="s">
        <v>14</v>
      </c>
      <c r="J1287" t="s">
        <v>14</v>
      </c>
      <c r="K1287" t="s">
        <v>14</v>
      </c>
      <c r="L1287" t="s">
        <v>14</v>
      </c>
      <c r="M1287" t="s">
        <v>14</v>
      </c>
      <c r="N1287" t="s">
        <v>14</v>
      </c>
      <c r="O1287" t="s">
        <v>14</v>
      </c>
      <c r="P1287" t="s">
        <v>14</v>
      </c>
      <c r="Q1287" t="s">
        <v>14</v>
      </c>
      <c r="R1287" t="s">
        <v>14</v>
      </c>
      <c r="S1287" t="s">
        <v>14</v>
      </c>
      <c r="T1287" t="s">
        <v>14</v>
      </c>
      <c r="U1287" t="s">
        <v>14</v>
      </c>
      <c r="V1287" t="s">
        <v>14</v>
      </c>
      <c r="W1287" t="s">
        <v>14</v>
      </c>
      <c r="X1287" t="s">
        <v>14</v>
      </c>
      <c r="Y1287" t="s">
        <v>14</v>
      </c>
      <c r="Z1287" t="s">
        <v>14</v>
      </c>
      <c r="AA1287" t="s">
        <v>14</v>
      </c>
      <c r="AB1287" t="s">
        <v>14</v>
      </c>
      <c r="AC1287" t="s">
        <v>14</v>
      </c>
      <c r="AD1287" t="s">
        <v>14</v>
      </c>
      <c r="AE1287" t="s">
        <v>14</v>
      </c>
      <c r="AF1287">
        <v>15.555</v>
      </c>
      <c r="AG1287">
        <v>15.84</v>
      </c>
      <c r="AH1287">
        <v>15.818</v>
      </c>
      <c r="AI1287">
        <v>15.695</v>
      </c>
      <c r="AJ1287">
        <v>0.105</v>
      </c>
      <c r="AK1287">
        <v>5.3999999999999999E-2</v>
      </c>
      <c r="AL1287">
        <v>9486.4959999999992</v>
      </c>
      <c r="AM1287">
        <v>4897.2719999999999</v>
      </c>
      <c r="AN1287" s="4">
        <v>0.68360763888888887</v>
      </c>
      <c r="AO1287">
        <v>246.09854200000001</v>
      </c>
      <c r="AP1287" t="s">
        <v>4351</v>
      </c>
      <c r="AQ1287">
        <v>19.267381</v>
      </c>
      <c r="AR1287" s="4">
        <v>0.66646875000000005</v>
      </c>
      <c r="AS1287">
        <v>239.92881</v>
      </c>
      <c r="AT1287" t="s">
        <v>4352</v>
      </c>
      <c r="AU1287">
        <v>40.243993000000003</v>
      </c>
    </row>
    <row r="1288" spans="1:47">
      <c r="A1288">
        <v>459280102</v>
      </c>
      <c r="B1288" t="s">
        <v>4357</v>
      </c>
      <c r="C1288" s="2">
        <v>1.20165938902946E+18</v>
      </c>
      <c r="D1288" t="s">
        <v>4358</v>
      </c>
      <c r="E1288" t="s">
        <v>99</v>
      </c>
      <c r="F1288" t="s">
        <v>14</v>
      </c>
      <c r="G1288" t="s">
        <v>14</v>
      </c>
      <c r="H1288" t="s">
        <v>14</v>
      </c>
      <c r="I1288" t="s">
        <v>14</v>
      </c>
      <c r="J1288" t="s">
        <v>14</v>
      </c>
      <c r="K1288" t="s">
        <v>14</v>
      </c>
      <c r="L1288" t="s">
        <v>14</v>
      </c>
      <c r="M1288" t="s">
        <v>14</v>
      </c>
      <c r="N1288" t="s">
        <v>14</v>
      </c>
      <c r="O1288" t="s">
        <v>14</v>
      </c>
      <c r="P1288" t="s">
        <v>14</v>
      </c>
      <c r="Q1288" t="s">
        <v>14</v>
      </c>
      <c r="R1288" t="s">
        <v>14</v>
      </c>
      <c r="S1288" t="s">
        <v>14</v>
      </c>
      <c r="T1288" t="s">
        <v>14</v>
      </c>
      <c r="U1288" t="s">
        <v>14</v>
      </c>
      <c r="V1288" t="s">
        <v>14</v>
      </c>
      <c r="W1288" t="s">
        <v>14</v>
      </c>
      <c r="X1288" t="s">
        <v>14</v>
      </c>
      <c r="Y1288" t="s">
        <v>14</v>
      </c>
      <c r="Z1288" t="s">
        <v>14</v>
      </c>
      <c r="AA1288" t="s">
        <v>14</v>
      </c>
      <c r="AB1288" t="s">
        <v>14</v>
      </c>
      <c r="AC1288" t="s">
        <v>14</v>
      </c>
      <c r="AD1288" t="s">
        <v>14</v>
      </c>
      <c r="AE1288" t="s">
        <v>14</v>
      </c>
      <c r="AF1288">
        <v>16.123000000000001</v>
      </c>
      <c r="AG1288">
        <v>15.89</v>
      </c>
      <c r="AH1288">
        <v>15.672000000000001</v>
      </c>
      <c r="AI1288">
        <v>16.155000000000001</v>
      </c>
      <c r="AJ1288">
        <v>0.39</v>
      </c>
      <c r="AK1288">
        <v>0.08</v>
      </c>
      <c r="AL1288">
        <v>2567.0839999999998</v>
      </c>
      <c r="AM1288">
        <v>528.94000000000005</v>
      </c>
      <c r="AN1288" s="4">
        <v>0.67487615740740736</v>
      </c>
      <c r="AO1288">
        <v>242.9555</v>
      </c>
      <c r="AP1288" t="s">
        <v>4359</v>
      </c>
      <c r="AQ1288">
        <v>19.397794000000001</v>
      </c>
      <c r="AR1288" s="4">
        <v>0.65588310185185184</v>
      </c>
      <c r="AS1288">
        <v>236.11793599999999</v>
      </c>
      <c r="AT1288" t="s">
        <v>4360</v>
      </c>
      <c r="AU1288">
        <v>39.709068000000002</v>
      </c>
    </row>
    <row r="1289" spans="1:47">
      <c r="A1289">
        <v>187494309</v>
      </c>
      <c r="B1289" t="s">
        <v>4361</v>
      </c>
      <c r="C1289" s="2">
        <v>2.0114682614959802E+17</v>
      </c>
      <c r="D1289" t="s">
        <v>4362</v>
      </c>
      <c r="E1289" t="s">
        <v>99</v>
      </c>
      <c r="F1289" t="s">
        <v>14</v>
      </c>
      <c r="G1289" t="s">
        <v>14</v>
      </c>
      <c r="H1289" t="s">
        <v>14</v>
      </c>
      <c r="I1289" t="s">
        <v>14</v>
      </c>
      <c r="J1289" t="s">
        <v>14</v>
      </c>
      <c r="K1289" t="s">
        <v>14</v>
      </c>
      <c r="L1289" t="s">
        <v>14</v>
      </c>
      <c r="M1289" t="s">
        <v>14</v>
      </c>
      <c r="N1289" t="s">
        <v>14</v>
      </c>
      <c r="O1289" t="s">
        <v>14</v>
      </c>
      <c r="P1289" t="s">
        <v>14</v>
      </c>
      <c r="Q1289" t="s">
        <v>14</v>
      </c>
      <c r="R1289" t="s">
        <v>14</v>
      </c>
      <c r="S1289" t="s">
        <v>14</v>
      </c>
      <c r="T1289" t="s">
        <v>14</v>
      </c>
      <c r="U1289" t="s">
        <v>14</v>
      </c>
      <c r="V1289" t="s">
        <v>14</v>
      </c>
      <c r="W1289" t="s">
        <v>14</v>
      </c>
      <c r="X1289" t="s">
        <v>14</v>
      </c>
      <c r="Y1289" t="s">
        <v>14</v>
      </c>
      <c r="Z1289" t="s">
        <v>14</v>
      </c>
      <c r="AA1289" t="s">
        <v>14</v>
      </c>
      <c r="AB1289" t="s">
        <v>14</v>
      </c>
      <c r="AC1289" t="s">
        <v>14</v>
      </c>
      <c r="AD1289" t="s">
        <v>14</v>
      </c>
      <c r="AE1289" t="s">
        <v>14</v>
      </c>
      <c r="AF1289">
        <v>15.58</v>
      </c>
      <c r="AG1289">
        <v>15.574999999999999</v>
      </c>
      <c r="AH1289">
        <v>15.483000000000001</v>
      </c>
      <c r="AI1289">
        <v>15.635999999999999</v>
      </c>
      <c r="AJ1289">
        <v>0.80900000000000005</v>
      </c>
      <c r="AK1289">
        <v>5.6000000000000001E-2</v>
      </c>
      <c r="AL1289">
        <v>1236.644</v>
      </c>
      <c r="AM1289">
        <v>85.322000000000003</v>
      </c>
      <c r="AN1289" s="4">
        <v>0.21656597222222221</v>
      </c>
      <c r="AO1289">
        <v>77.963707999999997</v>
      </c>
      <c r="AP1289" t="s">
        <v>4363</v>
      </c>
      <c r="AQ1289">
        <v>41.691428000000002</v>
      </c>
      <c r="AR1289" s="4">
        <v>0.22372453703703701</v>
      </c>
      <c r="AS1289">
        <v>80.540828000000005</v>
      </c>
      <c r="AT1289" t="s">
        <v>4364</v>
      </c>
      <c r="AU1289">
        <v>18.646557999999999</v>
      </c>
    </row>
    <row r="1290" spans="1:47">
      <c r="A1290">
        <v>312110639</v>
      </c>
      <c r="B1290" t="s">
        <v>4393</v>
      </c>
      <c r="C1290" s="2">
        <v>5.8748452889855104E+17</v>
      </c>
      <c r="D1290" t="s">
        <v>4394</v>
      </c>
      <c r="E1290" t="s">
        <v>99</v>
      </c>
      <c r="F1290" t="s">
        <v>14</v>
      </c>
      <c r="G1290" t="s">
        <v>14</v>
      </c>
      <c r="H1290" t="s">
        <v>14</v>
      </c>
      <c r="I1290" t="s">
        <v>14</v>
      </c>
      <c r="J1290" t="s">
        <v>14</v>
      </c>
      <c r="K1290" t="s">
        <v>14</v>
      </c>
      <c r="L1290" t="s">
        <v>14</v>
      </c>
      <c r="M1290" t="s">
        <v>14</v>
      </c>
      <c r="N1290" t="s">
        <v>14</v>
      </c>
      <c r="O1290" t="s">
        <v>14</v>
      </c>
      <c r="P1290" t="s">
        <v>14</v>
      </c>
      <c r="Q1290" t="s">
        <v>14</v>
      </c>
      <c r="R1290" t="s">
        <v>14</v>
      </c>
      <c r="S1290" t="s">
        <v>14</v>
      </c>
      <c r="T1290" t="s">
        <v>14</v>
      </c>
      <c r="U1290" t="s">
        <v>14</v>
      </c>
      <c r="V1290" t="s">
        <v>14</v>
      </c>
      <c r="W1290" t="s">
        <v>14</v>
      </c>
      <c r="X1290" t="s">
        <v>14</v>
      </c>
      <c r="Y1290" t="s">
        <v>14</v>
      </c>
      <c r="Z1290" t="s">
        <v>14</v>
      </c>
      <c r="AA1290" t="s">
        <v>14</v>
      </c>
      <c r="AB1290" t="s">
        <v>14</v>
      </c>
      <c r="AC1290" t="s">
        <v>14</v>
      </c>
      <c r="AD1290" t="s">
        <v>14</v>
      </c>
      <c r="AE1290" t="s">
        <v>14</v>
      </c>
      <c r="AF1290">
        <v>15.792</v>
      </c>
      <c r="AG1290">
        <v>15.595000000000001</v>
      </c>
      <c r="AH1290">
        <v>15.385</v>
      </c>
      <c r="AI1290">
        <v>15.852</v>
      </c>
      <c r="AJ1290">
        <v>0.70299999999999996</v>
      </c>
      <c r="AK1290">
        <v>0.10299999999999999</v>
      </c>
      <c r="AL1290">
        <v>1421.9449999999999</v>
      </c>
      <c r="AM1290">
        <v>208.46700000000001</v>
      </c>
      <c r="AN1290" s="4">
        <v>0.3903564814814815</v>
      </c>
      <c r="AO1290">
        <v>140.528333</v>
      </c>
      <c r="AP1290" t="s">
        <v>4395</v>
      </c>
      <c r="AQ1290">
        <v>8.3248329999999999</v>
      </c>
      <c r="AR1290" s="4">
        <v>0.38965277777777779</v>
      </c>
      <c r="AS1290">
        <v>140.27498299999999</v>
      </c>
      <c r="AT1290" t="s">
        <v>4396</v>
      </c>
      <c r="AU1290">
        <v>-6.7399639999999996</v>
      </c>
    </row>
    <row r="1291" spans="1:47">
      <c r="A1291">
        <v>0</v>
      </c>
      <c r="B1291" t="s">
        <v>40</v>
      </c>
      <c r="C1291" s="2">
        <v>1.07920303383153E+18</v>
      </c>
      <c r="D1291" t="s">
        <v>4405</v>
      </c>
      <c r="E1291" t="s">
        <v>99</v>
      </c>
      <c r="F1291" t="s">
        <v>14</v>
      </c>
      <c r="G1291" t="s">
        <v>14</v>
      </c>
      <c r="H1291" t="s">
        <v>14</v>
      </c>
      <c r="I1291" t="s">
        <v>14</v>
      </c>
      <c r="J1291" t="s">
        <v>14</v>
      </c>
      <c r="K1291" t="s">
        <v>14</v>
      </c>
      <c r="L1291" t="s">
        <v>14</v>
      </c>
      <c r="M1291" t="s">
        <v>14</v>
      </c>
      <c r="N1291" t="s">
        <v>14</v>
      </c>
      <c r="O1291" t="s">
        <v>14</v>
      </c>
      <c r="P1291" t="s">
        <v>14</v>
      </c>
      <c r="Q1291" t="s">
        <v>14</v>
      </c>
      <c r="R1291" t="s">
        <v>14</v>
      </c>
      <c r="S1291" t="s">
        <v>14</v>
      </c>
      <c r="T1291" t="s">
        <v>14</v>
      </c>
      <c r="U1291" t="s">
        <v>14</v>
      </c>
      <c r="V1291" t="s">
        <v>14</v>
      </c>
      <c r="W1291" t="s">
        <v>14</v>
      </c>
      <c r="X1291" t="s">
        <v>14</v>
      </c>
      <c r="Y1291" t="s">
        <v>14</v>
      </c>
      <c r="Z1291" t="s">
        <v>14</v>
      </c>
      <c r="AA1291" t="s">
        <v>14</v>
      </c>
      <c r="AB1291" t="s">
        <v>14</v>
      </c>
      <c r="AC1291" t="s">
        <v>14</v>
      </c>
      <c r="AD1291" t="s">
        <v>14</v>
      </c>
      <c r="AE1291" t="s">
        <v>14</v>
      </c>
      <c r="AF1291">
        <v>0</v>
      </c>
      <c r="AG1291">
        <v>16.436</v>
      </c>
      <c r="AH1291">
        <v>16.228000000000002</v>
      </c>
      <c r="AI1291">
        <v>16.690000000000001</v>
      </c>
      <c r="AJ1291">
        <v>0.36099999999999999</v>
      </c>
      <c r="AK1291">
        <v>5.7000000000000002E-2</v>
      </c>
      <c r="AL1291">
        <v>2773.3560000000002</v>
      </c>
      <c r="AM1291">
        <v>438.53899999999999</v>
      </c>
      <c r="AN1291" s="4">
        <v>0.479875</v>
      </c>
      <c r="AO1291">
        <v>172.75479200000001</v>
      </c>
      <c r="AP1291" t="s">
        <v>4406</v>
      </c>
      <c r="AQ1291">
        <v>74.347914000000003</v>
      </c>
      <c r="AR1291" s="4">
        <v>0.3412951388888889</v>
      </c>
      <c r="AS1291">
        <v>122.866286</v>
      </c>
      <c r="AT1291" t="s">
        <v>4407</v>
      </c>
      <c r="AU1291">
        <v>60.449944000000002</v>
      </c>
    </row>
    <row r="1292" spans="1:47">
      <c r="A1292">
        <v>63126689</v>
      </c>
      <c r="B1292" t="s">
        <v>4408</v>
      </c>
      <c r="C1292" s="2">
        <v>2.12655310843645E+18</v>
      </c>
      <c r="D1292" t="s">
        <v>4409</v>
      </c>
      <c r="E1292" t="s">
        <v>99</v>
      </c>
      <c r="F1292" t="s">
        <v>14</v>
      </c>
      <c r="G1292" t="s">
        <v>14</v>
      </c>
      <c r="H1292" t="s">
        <v>14</v>
      </c>
      <c r="I1292" t="s">
        <v>14</v>
      </c>
      <c r="J1292" t="s">
        <v>14</v>
      </c>
      <c r="K1292" t="s">
        <v>14</v>
      </c>
      <c r="L1292" t="s">
        <v>14</v>
      </c>
      <c r="M1292" t="s">
        <v>14</v>
      </c>
      <c r="N1292" t="s">
        <v>14</v>
      </c>
      <c r="O1292" t="s">
        <v>14</v>
      </c>
      <c r="P1292" t="s">
        <v>14</v>
      </c>
      <c r="Q1292" t="s">
        <v>14</v>
      </c>
      <c r="R1292" t="s">
        <v>14</v>
      </c>
      <c r="S1292" t="s">
        <v>14</v>
      </c>
      <c r="T1292" t="s">
        <v>14</v>
      </c>
      <c r="U1292" t="s">
        <v>14</v>
      </c>
      <c r="V1292" t="s">
        <v>14</v>
      </c>
      <c r="W1292" t="s">
        <v>14</v>
      </c>
      <c r="X1292" t="s">
        <v>14</v>
      </c>
      <c r="Y1292" t="s">
        <v>14</v>
      </c>
      <c r="Z1292" t="s">
        <v>14</v>
      </c>
      <c r="AA1292" t="s">
        <v>14</v>
      </c>
      <c r="AB1292" t="s">
        <v>14</v>
      </c>
      <c r="AC1292" t="s">
        <v>14</v>
      </c>
      <c r="AD1292" t="s">
        <v>14</v>
      </c>
      <c r="AE1292" t="s">
        <v>14</v>
      </c>
      <c r="AF1292">
        <v>15.29</v>
      </c>
      <c r="AG1292">
        <v>16.312000000000001</v>
      </c>
      <c r="AH1292">
        <v>16.132999999999999</v>
      </c>
      <c r="AI1292">
        <v>16.446000000000002</v>
      </c>
      <c r="AJ1292">
        <v>0.45500000000000002</v>
      </c>
      <c r="AK1292">
        <v>5.8000000000000003E-2</v>
      </c>
      <c r="AL1292">
        <v>2199.8809999999999</v>
      </c>
      <c r="AM1292">
        <v>282.61099999999999</v>
      </c>
      <c r="AN1292" s="4">
        <v>0.81170254629629623</v>
      </c>
      <c r="AO1292">
        <v>292.212917</v>
      </c>
      <c r="AP1292" t="s">
        <v>4410</v>
      </c>
      <c r="AQ1292">
        <v>44.503610999999999</v>
      </c>
      <c r="AR1292" s="4">
        <v>0.85975000000000001</v>
      </c>
      <c r="AS1292">
        <v>309.50999899999999</v>
      </c>
      <c r="AT1292" t="s">
        <v>4411</v>
      </c>
      <c r="AU1292">
        <v>64.925241999999997</v>
      </c>
    </row>
    <row r="1293" spans="1:47">
      <c r="A1293">
        <v>471015323</v>
      </c>
      <c r="B1293" t="s">
        <v>40</v>
      </c>
      <c r="C1293" s="2">
        <v>4.5734083464706801E+18</v>
      </c>
      <c r="D1293" t="s">
        <v>4412</v>
      </c>
      <c r="E1293" t="s">
        <v>99</v>
      </c>
      <c r="F1293" t="s">
        <v>14</v>
      </c>
      <c r="G1293" t="s">
        <v>14</v>
      </c>
      <c r="H1293" t="s">
        <v>14</v>
      </c>
      <c r="I1293" t="s">
        <v>14</v>
      </c>
      <c r="J1293" t="s">
        <v>14</v>
      </c>
      <c r="K1293" t="s">
        <v>14</v>
      </c>
      <c r="L1293" t="s">
        <v>14</v>
      </c>
      <c r="M1293" t="s">
        <v>14</v>
      </c>
      <c r="N1293" t="s">
        <v>14</v>
      </c>
      <c r="O1293" t="s">
        <v>14</v>
      </c>
      <c r="P1293" t="s">
        <v>14</v>
      </c>
      <c r="Q1293" t="s">
        <v>14</v>
      </c>
      <c r="R1293" t="s">
        <v>14</v>
      </c>
      <c r="S1293" t="s">
        <v>14</v>
      </c>
      <c r="T1293" t="s">
        <v>14</v>
      </c>
      <c r="U1293" t="s">
        <v>14</v>
      </c>
      <c r="V1293" t="s">
        <v>14</v>
      </c>
      <c r="W1293" t="s">
        <v>14</v>
      </c>
      <c r="X1293" t="s">
        <v>14</v>
      </c>
      <c r="Y1293" t="s">
        <v>14</v>
      </c>
      <c r="Z1293" t="s">
        <v>14</v>
      </c>
      <c r="AA1293" t="s">
        <v>14</v>
      </c>
      <c r="AB1293" t="s">
        <v>14</v>
      </c>
      <c r="AC1293" t="s">
        <v>14</v>
      </c>
      <c r="AD1293" t="s">
        <v>14</v>
      </c>
      <c r="AE1293" t="s">
        <v>14</v>
      </c>
      <c r="AF1293">
        <v>16.25</v>
      </c>
      <c r="AG1293">
        <v>16.055</v>
      </c>
      <c r="AH1293">
        <v>15.861000000000001</v>
      </c>
      <c r="AI1293">
        <v>16.251999999999999</v>
      </c>
      <c r="AJ1293">
        <v>0.55500000000000005</v>
      </c>
      <c r="AK1293">
        <v>5.1999999999999998E-2</v>
      </c>
      <c r="AL1293">
        <v>1803.183</v>
      </c>
      <c r="AM1293">
        <v>169.07</v>
      </c>
      <c r="AN1293" s="4">
        <v>0.71919560185185183</v>
      </c>
      <c r="AO1293">
        <v>258.91029200000003</v>
      </c>
      <c r="AP1293" t="s">
        <v>4413</v>
      </c>
      <c r="AQ1293">
        <v>24.789657999999999</v>
      </c>
      <c r="AR1293" s="4">
        <v>0.70826620370370375</v>
      </c>
      <c r="AS1293">
        <v>254.975908</v>
      </c>
      <c r="AT1293" t="s">
        <v>4414</v>
      </c>
      <c r="AU1293">
        <v>47.652211000000001</v>
      </c>
    </row>
    <row r="1294" spans="1:47">
      <c r="A1294">
        <v>21834095</v>
      </c>
      <c r="B1294" t="s">
        <v>4462</v>
      </c>
      <c r="C1294" s="2">
        <v>1.30919018311713E+18</v>
      </c>
      <c r="D1294" t="s">
        <v>4463</v>
      </c>
      <c r="E1294" t="s">
        <v>99</v>
      </c>
      <c r="F1294" t="s">
        <v>14</v>
      </c>
      <c r="G1294" t="s">
        <v>14</v>
      </c>
      <c r="H1294" t="s">
        <v>14</v>
      </c>
      <c r="I1294" t="s">
        <v>14</v>
      </c>
      <c r="J1294" t="s">
        <v>14</v>
      </c>
      <c r="K1294" t="s">
        <v>14</v>
      </c>
      <c r="L1294" t="s">
        <v>14</v>
      </c>
      <c r="M1294" t="s">
        <v>14</v>
      </c>
      <c r="N1294" t="s">
        <v>14</v>
      </c>
      <c r="O1294" t="s">
        <v>14</v>
      </c>
      <c r="P1294" t="s">
        <v>14</v>
      </c>
      <c r="Q1294" t="s">
        <v>14</v>
      </c>
      <c r="R1294" t="s">
        <v>14</v>
      </c>
      <c r="S1294" t="s">
        <v>14</v>
      </c>
      <c r="T1294" t="s">
        <v>14</v>
      </c>
      <c r="U1294" t="s">
        <v>14</v>
      </c>
      <c r="V1294" t="s">
        <v>14</v>
      </c>
      <c r="W1294" t="s">
        <v>14</v>
      </c>
      <c r="X1294" t="s">
        <v>14</v>
      </c>
      <c r="Y1294" t="s">
        <v>14</v>
      </c>
      <c r="Z1294" t="s">
        <v>14</v>
      </c>
      <c r="AA1294" t="s">
        <v>14</v>
      </c>
      <c r="AB1294" t="s">
        <v>14</v>
      </c>
      <c r="AC1294" t="s">
        <v>14</v>
      </c>
      <c r="AD1294" t="s">
        <v>14</v>
      </c>
      <c r="AE1294" t="s">
        <v>14</v>
      </c>
      <c r="AF1294">
        <v>16.204000000000001</v>
      </c>
      <c r="AG1294">
        <v>15.936999999999999</v>
      </c>
      <c r="AH1294">
        <v>15.733000000000001</v>
      </c>
      <c r="AI1294">
        <v>16.167000000000002</v>
      </c>
      <c r="AJ1294">
        <v>0.627</v>
      </c>
      <c r="AK1294">
        <v>4.8000000000000001E-2</v>
      </c>
      <c r="AL1294">
        <v>1594.261</v>
      </c>
      <c r="AM1294">
        <v>121.624</v>
      </c>
      <c r="AN1294" s="4">
        <v>0.71415162037037039</v>
      </c>
      <c r="AO1294">
        <v>257.09454199999999</v>
      </c>
      <c r="AP1294" t="s">
        <v>4464</v>
      </c>
      <c r="AQ1294">
        <v>30.026955999999998</v>
      </c>
      <c r="AR1294" s="4">
        <v>0.69838773148148148</v>
      </c>
      <c r="AS1294">
        <v>251.41955100000001</v>
      </c>
      <c r="AT1294" t="s">
        <v>4465</v>
      </c>
      <c r="AU1294">
        <v>52.637025000000001</v>
      </c>
    </row>
    <row r="1295" spans="1:47">
      <c r="A1295">
        <v>246977331</v>
      </c>
      <c r="B1295" t="s">
        <v>4466</v>
      </c>
      <c r="C1295" s="2">
        <v>9.9836961472298704E+16</v>
      </c>
      <c r="D1295" t="s">
        <v>4467</v>
      </c>
      <c r="E1295" t="s">
        <v>99</v>
      </c>
      <c r="F1295" t="s">
        <v>14</v>
      </c>
      <c r="G1295" t="s">
        <v>14</v>
      </c>
      <c r="H1295" t="s">
        <v>14</v>
      </c>
      <c r="I1295" t="s">
        <v>14</v>
      </c>
      <c r="J1295" t="s">
        <v>14</v>
      </c>
      <c r="K1295" t="s">
        <v>14</v>
      </c>
      <c r="L1295" t="s">
        <v>14</v>
      </c>
      <c r="M1295" t="s">
        <v>14</v>
      </c>
      <c r="N1295" t="s">
        <v>14</v>
      </c>
      <c r="O1295" t="s">
        <v>14</v>
      </c>
      <c r="P1295" t="s">
        <v>14</v>
      </c>
      <c r="Q1295" t="s">
        <v>14</v>
      </c>
      <c r="R1295" t="s">
        <v>14</v>
      </c>
      <c r="S1295" t="s">
        <v>14</v>
      </c>
      <c r="T1295" t="s">
        <v>14</v>
      </c>
      <c r="U1295" t="s">
        <v>14</v>
      </c>
      <c r="V1295" t="s">
        <v>14</v>
      </c>
      <c r="W1295" t="s">
        <v>14</v>
      </c>
      <c r="X1295" t="s">
        <v>14</v>
      </c>
      <c r="Y1295" t="s">
        <v>14</v>
      </c>
      <c r="Z1295" t="s">
        <v>14</v>
      </c>
      <c r="AA1295" t="s">
        <v>14</v>
      </c>
      <c r="AB1295" t="s">
        <v>14</v>
      </c>
      <c r="AC1295" t="s">
        <v>14</v>
      </c>
      <c r="AD1295" t="s">
        <v>14</v>
      </c>
      <c r="AE1295" t="s">
        <v>14</v>
      </c>
      <c r="AF1295">
        <v>15.875</v>
      </c>
      <c r="AG1295">
        <v>15.683999999999999</v>
      </c>
      <c r="AH1295">
        <v>15.523</v>
      </c>
      <c r="AI1295">
        <v>15.824999999999999</v>
      </c>
      <c r="AJ1295">
        <v>0.63</v>
      </c>
      <c r="AK1295">
        <v>6.5000000000000002E-2</v>
      </c>
      <c r="AL1295">
        <v>1588.04</v>
      </c>
      <c r="AM1295">
        <v>163.828</v>
      </c>
      <c r="AN1295" s="4">
        <v>0.1000150462962963</v>
      </c>
      <c r="AO1295">
        <v>36.005375000000001</v>
      </c>
      <c r="AP1295" t="s">
        <v>4468</v>
      </c>
      <c r="AQ1295">
        <v>21.947233000000001</v>
      </c>
      <c r="AR1295" s="4">
        <v>0.11348611111111111</v>
      </c>
      <c r="AS1295">
        <v>40.855206000000003</v>
      </c>
      <c r="AT1295" t="s">
        <v>4469</v>
      </c>
      <c r="AU1295">
        <v>7.2396700000000003</v>
      </c>
    </row>
    <row r="1296" spans="1:47">
      <c r="A1296">
        <v>455275325</v>
      </c>
      <c r="B1296" t="s">
        <v>4474</v>
      </c>
      <c r="C1296" s="2">
        <v>3.8482273421538801E+18</v>
      </c>
      <c r="D1296" t="s">
        <v>4475</v>
      </c>
      <c r="E1296" t="s">
        <v>99</v>
      </c>
      <c r="F1296" t="s">
        <v>14</v>
      </c>
      <c r="G1296" t="s">
        <v>14</v>
      </c>
      <c r="H1296" t="s">
        <v>14</v>
      </c>
      <c r="I1296" t="s">
        <v>14</v>
      </c>
      <c r="J1296" t="s">
        <v>14</v>
      </c>
      <c r="K1296" t="s">
        <v>14</v>
      </c>
      <c r="L1296" t="s">
        <v>14</v>
      </c>
      <c r="M1296" t="s">
        <v>14</v>
      </c>
      <c r="N1296" t="s">
        <v>14</v>
      </c>
      <c r="O1296" t="s">
        <v>14</v>
      </c>
      <c r="P1296" t="s">
        <v>14</v>
      </c>
      <c r="Q1296" t="s">
        <v>14</v>
      </c>
      <c r="R1296" t="s">
        <v>14</v>
      </c>
      <c r="S1296" t="s">
        <v>14</v>
      </c>
      <c r="T1296" t="s">
        <v>14</v>
      </c>
      <c r="U1296" t="s">
        <v>14</v>
      </c>
      <c r="V1296" t="s">
        <v>14</v>
      </c>
      <c r="W1296" t="s">
        <v>14</v>
      </c>
      <c r="X1296" t="s">
        <v>14</v>
      </c>
      <c r="Y1296" t="s">
        <v>14</v>
      </c>
      <c r="Z1296" t="s">
        <v>14</v>
      </c>
      <c r="AA1296" t="s">
        <v>14</v>
      </c>
      <c r="AB1296" t="s">
        <v>14</v>
      </c>
      <c r="AC1296" t="s">
        <v>14</v>
      </c>
      <c r="AD1296" t="s">
        <v>14</v>
      </c>
      <c r="AE1296" t="s">
        <v>14</v>
      </c>
      <c r="AF1296">
        <v>15.891</v>
      </c>
      <c r="AG1296">
        <v>15.706</v>
      </c>
      <c r="AH1296">
        <v>15.503</v>
      </c>
      <c r="AI1296">
        <v>15.955</v>
      </c>
      <c r="AJ1296">
        <v>0.63600000000000001</v>
      </c>
      <c r="AK1296">
        <v>0.1</v>
      </c>
      <c r="AL1296">
        <v>1571.2670000000001</v>
      </c>
      <c r="AM1296">
        <v>247.20699999999999</v>
      </c>
      <c r="AN1296" s="4">
        <v>0.40721064814814811</v>
      </c>
      <c r="AO1296">
        <v>146.596</v>
      </c>
      <c r="AP1296" t="s">
        <v>4476</v>
      </c>
      <c r="AQ1296">
        <v>4.0823919999999996</v>
      </c>
      <c r="AR1296" s="4">
        <v>0.40949652777777779</v>
      </c>
      <c r="AS1296">
        <v>147.41866400000001</v>
      </c>
      <c r="AT1296" t="s">
        <v>4477</v>
      </c>
      <c r="AU1296">
        <v>-8.8077670000000001</v>
      </c>
    </row>
    <row r="1297" spans="1:47">
      <c r="A1297">
        <v>471015332</v>
      </c>
      <c r="B1297" t="s">
        <v>40</v>
      </c>
      <c r="C1297" s="2" t="s">
        <v>4525</v>
      </c>
      <c r="D1297" t="s">
        <v>4526</v>
      </c>
      <c r="E1297" t="s">
        <v>99</v>
      </c>
      <c r="F1297" t="s">
        <v>14</v>
      </c>
      <c r="G1297" t="s">
        <v>14</v>
      </c>
      <c r="H1297" t="s">
        <v>14</v>
      </c>
      <c r="I1297" t="s">
        <v>14</v>
      </c>
      <c r="J1297" t="s">
        <v>14</v>
      </c>
      <c r="K1297" t="s">
        <v>14</v>
      </c>
      <c r="L1297" t="s">
        <v>14</v>
      </c>
      <c r="M1297" t="s">
        <v>14</v>
      </c>
      <c r="N1297" t="s">
        <v>14</v>
      </c>
      <c r="O1297" t="s">
        <v>14</v>
      </c>
      <c r="P1297" t="s">
        <v>14</v>
      </c>
      <c r="Q1297" t="s">
        <v>14</v>
      </c>
      <c r="R1297" t="s">
        <v>14</v>
      </c>
      <c r="S1297" t="s">
        <v>14</v>
      </c>
      <c r="T1297" t="s">
        <v>14</v>
      </c>
      <c r="U1297" t="s">
        <v>14</v>
      </c>
      <c r="V1297" t="s">
        <v>14</v>
      </c>
      <c r="W1297" t="s">
        <v>14</v>
      </c>
      <c r="X1297" t="s">
        <v>14</v>
      </c>
      <c r="Y1297" t="s">
        <v>14</v>
      </c>
      <c r="Z1297" t="s">
        <v>14</v>
      </c>
      <c r="AA1297" t="s">
        <v>14</v>
      </c>
      <c r="AB1297" t="s">
        <v>14</v>
      </c>
      <c r="AC1297" t="s">
        <v>14</v>
      </c>
      <c r="AD1297" t="s">
        <v>14</v>
      </c>
      <c r="AE1297" t="s">
        <v>14</v>
      </c>
      <c r="AF1297">
        <v>16.356000000000002</v>
      </c>
      <c r="AG1297">
        <v>16.367999999999999</v>
      </c>
      <c r="AH1297">
        <v>16.163</v>
      </c>
      <c r="AI1297">
        <v>16.55</v>
      </c>
      <c r="AJ1297">
        <v>0.57299999999999995</v>
      </c>
      <c r="AK1297">
        <v>7.6999999999999999E-2</v>
      </c>
      <c r="AL1297">
        <v>1745.03</v>
      </c>
      <c r="AM1297">
        <v>232.98</v>
      </c>
      <c r="AN1297" s="4">
        <v>0.93668981481481473</v>
      </c>
      <c r="AO1297">
        <v>337.20833299999998</v>
      </c>
      <c r="AP1297" t="s">
        <v>4527</v>
      </c>
      <c r="AQ1297">
        <v>39.3215</v>
      </c>
      <c r="AR1297" s="4">
        <v>0.99489351851851848</v>
      </c>
      <c r="AS1297">
        <v>358.16169600000001</v>
      </c>
      <c r="AT1297" t="s">
        <v>4528</v>
      </c>
      <c r="AU1297">
        <v>44.474162</v>
      </c>
    </row>
    <row r="1298" spans="1:47">
      <c r="A1298">
        <v>452735006</v>
      </c>
      <c r="B1298" t="s">
        <v>4545</v>
      </c>
      <c r="C1298" s="2">
        <v>3.5094085390879299E+18</v>
      </c>
      <c r="D1298" t="s">
        <v>4546</v>
      </c>
      <c r="E1298" t="s">
        <v>99</v>
      </c>
      <c r="F1298" t="s">
        <v>14</v>
      </c>
      <c r="G1298" t="s">
        <v>14</v>
      </c>
      <c r="H1298" t="s">
        <v>14</v>
      </c>
      <c r="I1298" t="s">
        <v>14</v>
      </c>
      <c r="J1298" t="s">
        <v>14</v>
      </c>
      <c r="K1298" t="s">
        <v>14</v>
      </c>
      <c r="L1298" t="s">
        <v>14</v>
      </c>
      <c r="M1298" t="s">
        <v>14</v>
      </c>
      <c r="N1298" t="s">
        <v>14</v>
      </c>
      <c r="O1298" t="s">
        <v>14</v>
      </c>
      <c r="P1298" t="s">
        <v>14</v>
      </c>
      <c r="Q1298" t="s">
        <v>14</v>
      </c>
      <c r="R1298" t="s">
        <v>14</v>
      </c>
      <c r="S1298" t="s">
        <v>14</v>
      </c>
      <c r="T1298" t="s">
        <v>14</v>
      </c>
      <c r="U1298" t="s">
        <v>14</v>
      </c>
      <c r="V1298" t="s">
        <v>14</v>
      </c>
      <c r="W1298" t="s">
        <v>14</v>
      </c>
      <c r="X1298" t="s">
        <v>14</v>
      </c>
      <c r="Y1298" t="s">
        <v>14</v>
      </c>
      <c r="Z1298" t="s">
        <v>14</v>
      </c>
      <c r="AA1298" t="s">
        <v>14</v>
      </c>
      <c r="AB1298" t="s">
        <v>14</v>
      </c>
      <c r="AC1298" t="s">
        <v>14</v>
      </c>
      <c r="AD1298" t="s">
        <v>14</v>
      </c>
      <c r="AE1298" t="s">
        <v>14</v>
      </c>
      <c r="AF1298">
        <v>15.96</v>
      </c>
      <c r="AG1298">
        <v>15.772</v>
      </c>
      <c r="AH1298">
        <v>15.585000000000001</v>
      </c>
      <c r="AI1298">
        <v>16.007999999999999</v>
      </c>
      <c r="AJ1298">
        <v>0.64900000000000002</v>
      </c>
      <c r="AK1298">
        <v>8.1000000000000003E-2</v>
      </c>
      <c r="AL1298">
        <v>1540.8320000000001</v>
      </c>
      <c r="AM1298">
        <v>191.65</v>
      </c>
      <c r="AN1298" s="4">
        <v>0.54321296296296295</v>
      </c>
      <c r="AO1298">
        <v>195.556667</v>
      </c>
      <c r="AP1298" t="s">
        <v>4547</v>
      </c>
      <c r="AQ1298">
        <v>-18.526678</v>
      </c>
      <c r="AR1298" s="4">
        <v>0.55970486111111117</v>
      </c>
      <c r="AS1298">
        <v>201.49388500000001</v>
      </c>
      <c r="AT1298" t="s">
        <v>4548</v>
      </c>
      <c r="AU1298">
        <v>-10.974651</v>
      </c>
    </row>
    <row r="1299" spans="1:47">
      <c r="A1299">
        <v>44486119</v>
      </c>
      <c r="B1299" t="s">
        <v>4549</v>
      </c>
      <c r="C1299" s="2">
        <v>3.6593942989243302E+17</v>
      </c>
      <c r="D1299" t="s">
        <v>4550</v>
      </c>
      <c r="E1299" t="s">
        <v>99</v>
      </c>
      <c r="F1299" t="s">
        <v>14</v>
      </c>
      <c r="G1299" t="s">
        <v>14</v>
      </c>
      <c r="H1299" t="s">
        <v>14</v>
      </c>
      <c r="I1299" t="s">
        <v>14</v>
      </c>
      <c r="J1299" t="s">
        <v>14</v>
      </c>
      <c r="K1299" t="s">
        <v>14</v>
      </c>
      <c r="L1299" t="s">
        <v>14</v>
      </c>
      <c r="M1299" t="s">
        <v>14</v>
      </c>
      <c r="N1299" t="s">
        <v>14</v>
      </c>
      <c r="O1299" t="s">
        <v>14</v>
      </c>
      <c r="P1299" t="s">
        <v>14</v>
      </c>
      <c r="Q1299" t="s">
        <v>14</v>
      </c>
      <c r="R1299" t="s">
        <v>14</v>
      </c>
      <c r="S1299" t="s">
        <v>14</v>
      </c>
      <c r="T1299" t="s">
        <v>14</v>
      </c>
      <c r="U1299" t="s">
        <v>14</v>
      </c>
      <c r="V1299" t="s">
        <v>14</v>
      </c>
      <c r="W1299" t="s">
        <v>14</v>
      </c>
      <c r="X1299" t="s">
        <v>14</v>
      </c>
      <c r="Y1299" t="s">
        <v>14</v>
      </c>
      <c r="Z1299" t="s">
        <v>14</v>
      </c>
      <c r="AA1299" t="s">
        <v>14</v>
      </c>
      <c r="AB1299" t="s">
        <v>14</v>
      </c>
      <c r="AC1299" t="s">
        <v>14</v>
      </c>
      <c r="AD1299" t="s">
        <v>14</v>
      </c>
      <c r="AE1299" t="s">
        <v>14</v>
      </c>
      <c r="AF1299">
        <v>15.92</v>
      </c>
      <c r="AG1299">
        <v>15.773999999999999</v>
      </c>
      <c r="AH1299">
        <v>15.605</v>
      </c>
      <c r="AI1299">
        <v>15.975</v>
      </c>
      <c r="AJ1299">
        <v>0.83699999999999997</v>
      </c>
      <c r="AK1299">
        <v>0.156</v>
      </c>
      <c r="AL1299">
        <v>1195.414</v>
      </c>
      <c r="AM1299">
        <v>222.416</v>
      </c>
      <c r="AN1299" s="4">
        <v>1.9303240740740742E-2</v>
      </c>
      <c r="AO1299">
        <v>6.9492919999999998</v>
      </c>
      <c r="AP1299" t="s">
        <v>4551</v>
      </c>
      <c r="AQ1299">
        <v>34.674205999999998</v>
      </c>
      <c r="AR1299" s="4">
        <v>5.9049768518518515E-2</v>
      </c>
      <c r="AS1299">
        <v>21.257729000000001</v>
      </c>
      <c r="AT1299" t="s">
        <v>4552</v>
      </c>
      <c r="AU1299">
        <v>28.841229999999999</v>
      </c>
    </row>
    <row r="1300" spans="1:47">
      <c r="A1300">
        <v>60680959</v>
      </c>
      <c r="B1300" t="s">
        <v>4553</v>
      </c>
      <c r="C1300" s="2">
        <v>2.7287454521864899E+18</v>
      </c>
      <c r="D1300" t="s">
        <v>4554</v>
      </c>
      <c r="E1300" t="s">
        <v>99</v>
      </c>
      <c r="F1300" t="s">
        <v>14</v>
      </c>
      <c r="G1300" t="s">
        <v>14</v>
      </c>
      <c r="H1300" t="s">
        <v>14</v>
      </c>
      <c r="I1300" t="s">
        <v>14</v>
      </c>
      <c r="J1300" t="s">
        <v>14</v>
      </c>
      <c r="K1300" t="s">
        <v>14</v>
      </c>
      <c r="L1300" t="s">
        <v>14</v>
      </c>
      <c r="M1300" t="s">
        <v>14</v>
      </c>
      <c r="N1300" t="s">
        <v>14</v>
      </c>
      <c r="O1300" t="s">
        <v>14</v>
      </c>
      <c r="P1300" t="s">
        <v>14</v>
      </c>
      <c r="Q1300" t="s">
        <v>14</v>
      </c>
      <c r="R1300" t="s">
        <v>14</v>
      </c>
      <c r="S1300" t="s">
        <v>14</v>
      </c>
      <c r="T1300" t="s">
        <v>14</v>
      </c>
      <c r="U1300" t="s">
        <v>14</v>
      </c>
      <c r="V1300" t="s">
        <v>14</v>
      </c>
      <c r="W1300" t="s">
        <v>14</v>
      </c>
      <c r="X1300" t="s">
        <v>14</v>
      </c>
      <c r="Y1300" t="s">
        <v>14</v>
      </c>
      <c r="Z1300" t="s">
        <v>14</v>
      </c>
      <c r="AA1300" t="s">
        <v>14</v>
      </c>
      <c r="AB1300" t="s">
        <v>14</v>
      </c>
      <c r="AC1300" t="s">
        <v>14</v>
      </c>
      <c r="AD1300" t="s">
        <v>14</v>
      </c>
      <c r="AE1300" t="s">
        <v>14</v>
      </c>
      <c r="AF1300">
        <v>15.903</v>
      </c>
      <c r="AG1300">
        <v>15.863</v>
      </c>
      <c r="AH1300">
        <v>15.670999999999999</v>
      </c>
      <c r="AI1300">
        <v>16.047999999999998</v>
      </c>
      <c r="AJ1300">
        <v>0.249</v>
      </c>
      <c r="AK1300">
        <v>0.17799999999999999</v>
      </c>
      <c r="AL1300">
        <v>4022.9789999999998</v>
      </c>
      <c r="AM1300">
        <v>2879.085</v>
      </c>
      <c r="AN1300" s="4">
        <v>0.92165624999999995</v>
      </c>
      <c r="AO1300">
        <v>331.79629199999999</v>
      </c>
      <c r="AP1300" t="s">
        <v>4555</v>
      </c>
      <c r="AQ1300">
        <v>12.965767</v>
      </c>
      <c r="AR1300" s="4">
        <v>0.94107986111111108</v>
      </c>
      <c r="AS1300">
        <v>338.78857599999998</v>
      </c>
      <c r="AT1300" t="s">
        <v>4556</v>
      </c>
      <c r="AU1300">
        <v>22.895647</v>
      </c>
    </row>
    <row r="1301" spans="1:47">
      <c r="A1301">
        <v>359290372</v>
      </c>
      <c r="B1301" t="s">
        <v>4580</v>
      </c>
      <c r="C1301" s="2">
        <v>1.3017987849190899E+18</v>
      </c>
      <c r="D1301" t="s">
        <v>4581</v>
      </c>
      <c r="E1301" t="s">
        <v>99</v>
      </c>
      <c r="F1301" t="s">
        <v>14</v>
      </c>
      <c r="G1301" t="s">
        <v>14</v>
      </c>
      <c r="H1301" t="s">
        <v>14</v>
      </c>
      <c r="I1301" t="s">
        <v>14</v>
      </c>
      <c r="J1301" t="s">
        <v>14</v>
      </c>
      <c r="K1301" t="s">
        <v>14</v>
      </c>
      <c r="L1301" t="s">
        <v>14</v>
      </c>
      <c r="M1301" t="s">
        <v>14</v>
      </c>
      <c r="N1301" t="s">
        <v>14</v>
      </c>
      <c r="O1301" t="s">
        <v>14</v>
      </c>
      <c r="P1301" t="s">
        <v>14</v>
      </c>
      <c r="Q1301" t="s">
        <v>14</v>
      </c>
      <c r="R1301" t="s">
        <v>14</v>
      </c>
      <c r="S1301" t="s">
        <v>14</v>
      </c>
      <c r="T1301" t="s">
        <v>14</v>
      </c>
      <c r="U1301" t="s">
        <v>14</v>
      </c>
      <c r="V1301" t="s">
        <v>14</v>
      </c>
      <c r="W1301" t="s">
        <v>14</v>
      </c>
      <c r="X1301" t="s">
        <v>14</v>
      </c>
      <c r="Y1301" t="s">
        <v>14</v>
      </c>
      <c r="Z1301" t="s">
        <v>14</v>
      </c>
      <c r="AA1301" t="s">
        <v>14</v>
      </c>
      <c r="AB1301" t="s">
        <v>14</v>
      </c>
      <c r="AC1301" t="s">
        <v>14</v>
      </c>
      <c r="AD1301" t="s">
        <v>14</v>
      </c>
      <c r="AE1301" t="s">
        <v>14</v>
      </c>
      <c r="AF1301">
        <v>16.356000000000002</v>
      </c>
      <c r="AG1301">
        <v>16.181999999999999</v>
      </c>
      <c r="AH1301">
        <v>15.959</v>
      </c>
      <c r="AI1301">
        <v>16.388000000000002</v>
      </c>
      <c r="AJ1301">
        <v>0.48199999999999998</v>
      </c>
      <c r="AK1301">
        <v>5.8000000000000003E-2</v>
      </c>
      <c r="AL1301">
        <v>2073.1529999999998</v>
      </c>
      <c r="AM1301">
        <v>251.233</v>
      </c>
      <c r="AN1301" s="4">
        <v>0.68223611111111104</v>
      </c>
      <c r="AO1301">
        <v>245.60508300000001</v>
      </c>
      <c r="AP1301" t="s">
        <v>4582</v>
      </c>
      <c r="AQ1301">
        <v>23.634556</v>
      </c>
      <c r="AR1301" s="4">
        <v>0.66116782407407404</v>
      </c>
      <c r="AS1301">
        <v>238.02037100000001</v>
      </c>
      <c r="AT1301" t="s">
        <v>4583</v>
      </c>
      <c r="AU1301">
        <v>44.402738999999997</v>
      </c>
    </row>
    <row r="1302" spans="1:47">
      <c r="A1302">
        <v>193439276</v>
      </c>
      <c r="B1302" t="s">
        <v>4588</v>
      </c>
      <c r="C1302" s="2">
        <v>4.4051762298357898E+18</v>
      </c>
      <c r="D1302" t="s">
        <v>4589</v>
      </c>
      <c r="E1302" t="s">
        <v>99</v>
      </c>
      <c r="F1302" t="s">
        <v>14</v>
      </c>
      <c r="G1302" t="s">
        <v>14</v>
      </c>
      <c r="H1302" t="s">
        <v>14</v>
      </c>
      <c r="I1302" t="s">
        <v>14</v>
      </c>
      <c r="J1302" t="s">
        <v>14</v>
      </c>
      <c r="K1302" t="s">
        <v>14</v>
      </c>
      <c r="L1302" t="s">
        <v>14</v>
      </c>
      <c r="M1302" t="s">
        <v>14</v>
      </c>
      <c r="N1302" t="s">
        <v>14</v>
      </c>
      <c r="O1302" t="s">
        <v>14</v>
      </c>
      <c r="P1302" t="s">
        <v>14</v>
      </c>
      <c r="Q1302" t="s">
        <v>14</v>
      </c>
      <c r="R1302" t="s">
        <v>14</v>
      </c>
      <c r="S1302" t="s">
        <v>14</v>
      </c>
      <c r="T1302" t="s">
        <v>14</v>
      </c>
      <c r="U1302" t="s">
        <v>14</v>
      </c>
      <c r="V1302" t="s">
        <v>14</v>
      </c>
      <c r="W1302" t="s">
        <v>14</v>
      </c>
      <c r="X1302" t="s">
        <v>14</v>
      </c>
      <c r="Y1302" t="s">
        <v>14</v>
      </c>
      <c r="Z1302" t="s">
        <v>14</v>
      </c>
      <c r="AA1302" t="s">
        <v>14</v>
      </c>
      <c r="AB1302" t="s">
        <v>14</v>
      </c>
      <c r="AC1302" t="s">
        <v>14</v>
      </c>
      <c r="AD1302" t="s">
        <v>14</v>
      </c>
      <c r="AE1302" t="s">
        <v>14</v>
      </c>
      <c r="AF1302">
        <v>15.82</v>
      </c>
      <c r="AG1302">
        <v>15.81</v>
      </c>
      <c r="AH1302">
        <v>15.659000000000001</v>
      </c>
      <c r="AI1302">
        <v>15.943</v>
      </c>
      <c r="AJ1302">
        <v>0.156</v>
      </c>
      <c r="AK1302">
        <v>7.8E-2</v>
      </c>
      <c r="AL1302">
        <v>6404.5910000000003</v>
      </c>
      <c r="AM1302">
        <v>3202.9520000000002</v>
      </c>
      <c r="AN1302" s="4">
        <v>0.67404745370370367</v>
      </c>
      <c r="AO1302">
        <v>242.65716699999999</v>
      </c>
      <c r="AP1302" t="s">
        <v>4590</v>
      </c>
      <c r="AQ1302">
        <v>-3.0106139999999999</v>
      </c>
      <c r="AR1302" s="4">
        <v>0.67003240740740744</v>
      </c>
      <c r="AS1302">
        <v>241.211793</v>
      </c>
      <c r="AT1302" t="s">
        <v>4591</v>
      </c>
      <c r="AU1302">
        <v>17.737736000000002</v>
      </c>
    </row>
    <row r="1303" spans="1:47">
      <c r="A1303">
        <v>1031421</v>
      </c>
      <c r="B1303" t="s">
        <v>4596</v>
      </c>
      <c r="C1303" s="2">
        <v>5.1520943685720402E+18</v>
      </c>
      <c r="D1303" t="s">
        <v>4597</v>
      </c>
      <c r="E1303" t="s">
        <v>99</v>
      </c>
      <c r="F1303" t="s">
        <v>14</v>
      </c>
      <c r="G1303" t="s">
        <v>14</v>
      </c>
      <c r="H1303" t="s">
        <v>14</v>
      </c>
      <c r="I1303" t="s">
        <v>14</v>
      </c>
      <c r="J1303" t="s">
        <v>14</v>
      </c>
      <c r="K1303" t="s">
        <v>14</v>
      </c>
      <c r="L1303" t="s">
        <v>14</v>
      </c>
      <c r="M1303" t="s">
        <v>14</v>
      </c>
      <c r="N1303" t="s">
        <v>14</v>
      </c>
      <c r="O1303" t="s">
        <v>14</v>
      </c>
      <c r="P1303" t="s">
        <v>14</v>
      </c>
      <c r="Q1303" t="s">
        <v>14</v>
      </c>
      <c r="R1303" t="s">
        <v>14</v>
      </c>
      <c r="S1303" t="s">
        <v>14</v>
      </c>
      <c r="T1303" t="s">
        <v>14</v>
      </c>
      <c r="U1303" t="s">
        <v>14</v>
      </c>
      <c r="V1303" t="s">
        <v>14</v>
      </c>
      <c r="W1303" t="s">
        <v>14</v>
      </c>
      <c r="X1303" t="s">
        <v>14</v>
      </c>
      <c r="Y1303" t="s">
        <v>14</v>
      </c>
      <c r="Z1303" t="s">
        <v>14</v>
      </c>
      <c r="AA1303" t="s">
        <v>14</v>
      </c>
      <c r="AB1303" t="s">
        <v>14</v>
      </c>
      <c r="AC1303" t="s">
        <v>14</v>
      </c>
      <c r="AD1303" t="s">
        <v>14</v>
      </c>
      <c r="AE1303" t="s">
        <v>14</v>
      </c>
      <c r="AF1303">
        <v>16.053999999999998</v>
      </c>
      <c r="AG1303">
        <v>15.826000000000001</v>
      </c>
      <c r="AH1303">
        <v>15.603</v>
      </c>
      <c r="AI1303">
        <v>16.100999999999999</v>
      </c>
      <c r="AJ1303">
        <v>0.64200000000000002</v>
      </c>
      <c r="AK1303">
        <v>7.9000000000000001E-2</v>
      </c>
      <c r="AL1303">
        <v>1557.72</v>
      </c>
      <c r="AM1303">
        <v>191.07900000000001</v>
      </c>
      <c r="AN1303" s="4">
        <v>9.4642361111111115E-2</v>
      </c>
      <c r="AO1303">
        <v>34.071249999999999</v>
      </c>
      <c r="AP1303" t="s">
        <v>4598</v>
      </c>
      <c r="AQ1303">
        <v>-9.9202779999999997</v>
      </c>
      <c r="AR1303" s="4">
        <v>7.8373842592592599E-2</v>
      </c>
      <c r="AS1303">
        <v>28.214707000000001</v>
      </c>
      <c r="AT1303" t="s">
        <v>4599</v>
      </c>
      <c r="AU1303">
        <v>-22.183487</v>
      </c>
    </row>
    <row r="1304" spans="1:47">
      <c r="A1304">
        <v>323129463</v>
      </c>
      <c r="B1304" t="s">
        <v>4614</v>
      </c>
      <c r="C1304" s="2">
        <v>1.16584867326962E+18</v>
      </c>
      <c r="D1304" t="s">
        <v>4615</v>
      </c>
      <c r="E1304" t="s">
        <v>99</v>
      </c>
      <c r="F1304" t="s">
        <v>14</v>
      </c>
      <c r="G1304" t="s">
        <v>14</v>
      </c>
      <c r="H1304" t="s">
        <v>14</v>
      </c>
      <c r="I1304" t="s">
        <v>14</v>
      </c>
      <c r="J1304" t="s">
        <v>14</v>
      </c>
      <c r="K1304" t="s">
        <v>14</v>
      </c>
      <c r="L1304" t="s">
        <v>14</v>
      </c>
      <c r="M1304" t="s">
        <v>14</v>
      </c>
      <c r="N1304" t="s">
        <v>14</v>
      </c>
      <c r="O1304" t="s">
        <v>14</v>
      </c>
      <c r="P1304" t="s">
        <v>14</v>
      </c>
      <c r="Q1304" t="s">
        <v>14</v>
      </c>
      <c r="R1304" t="s">
        <v>14</v>
      </c>
      <c r="S1304" t="s">
        <v>14</v>
      </c>
      <c r="T1304" t="s">
        <v>14</v>
      </c>
      <c r="U1304" t="s">
        <v>14</v>
      </c>
      <c r="V1304" t="s">
        <v>14</v>
      </c>
      <c r="W1304" t="s">
        <v>14</v>
      </c>
      <c r="X1304" t="s">
        <v>14</v>
      </c>
      <c r="Y1304" t="s">
        <v>14</v>
      </c>
      <c r="Z1304" t="s">
        <v>14</v>
      </c>
      <c r="AA1304" t="s">
        <v>14</v>
      </c>
      <c r="AB1304" t="s">
        <v>14</v>
      </c>
      <c r="AC1304" t="s">
        <v>14</v>
      </c>
      <c r="AD1304" t="s">
        <v>14</v>
      </c>
      <c r="AE1304" t="s">
        <v>14</v>
      </c>
      <c r="AF1304">
        <v>16.233000000000001</v>
      </c>
      <c r="AG1304">
        <v>15.951000000000001</v>
      </c>
      <c r="AH1304">
        <v>15.731999999999999</v>
      </c>
      <c r="AI1304">
        <v>16.192</v>
      </c>
      <c r="AJ1304">
        <v>0.23699999999999999</v>
      </c>
      <c r="AK1304">
        <v>0.08</v>
      </c>
      <c r="AL1304">
        <v>4222.973</v>
      </c>
      <c r="AM1304">
        <v>1420.046</v>
      </c>
      <c r="AN1304" s="4">
        <v>0.64467939814814812</v>
      </c>
      <c r="AO1304">
        <v>232.084667</v>
      </c>
      <c r="AP1304" t="s">
        <v>4616</v>
      </c>
      <c r="AQ1304">
        <v>10.508858</v>
      </c>
      <c r="AR1304" s="4">
        <v>0.62947106481481485</v>
      </c>
      <c r="AS1304">
        <v>226.60971499999999</v>
      </c>
      <c r="AT1304" t="s">
        <v>4617</v>
      </c>
      <c r="AU1304">
        <v>28.417171</v>
      </c>
    </row>
    <row r="1305" spans="1:47">
      <c r="A1305">
        <v>46038441</v>
      </c>
      <c r="B1305" t="s">
        <v>4618</v>
      </c>
      <c r="C1305" s="2">
        <v>6.2779213339856701E+18</v>
      </c>
      <c r="D1305" t="s">
        <v>4619</v>
      </c>
      <c r="E1305" t="s">
        <v>99</v>
      </c>
      <c r="F1305" t="s">
        <v>14</v>
      </c>
      <c r="G1305" t="s">
        <v>14</v>
      </c>
      <c r="H1305" t="s">
        <v>14</v>
      </c>
      <c r="I1305" t="s">
        <v>14</v>
      </c>
      <c r="J1305" t="s">
        <v>14</v>
      </c>
      <c r="K1305" t="s">
        <v>14</v>
      </c>
      <c r="L1305" t="s">
        <v>14</v>
      </c>
      <c r="M1305" t="s">
        <v>14</v>
      </c>
      <c r="N1305" t="s">
        <v>14</v>
      </c>
      <c r="O1305" t="s">
        <v>14</v>
      </c>
      <c r="P1305" t="s">
        <v>14</v>
      </c>
      <c r="Q1305" t="s">
        <v>14</v>
      </c>
      <c r="R1305" t="s">
        <v>14</v>
      </c>
      <c r="S1305" t="s">
        <v>14</v>
      </c>
      <c r="T1305" t="s">
        <v>14</v>
      </c>
      <c r="U1305" t="s">
        <v>14</v>
      </c>
      <c r="V1305" t="s">
        <v>14</v>
      </c>
      <c r="W1305" t="s">
        <v>14</v>
      </c>
      <c r="X1305" t="s">
        <v>14</v>
      </c>
      <c r="Y1305" t="s">
        <v>14</v>
      </c>
      <c r="Z1305" t="s">
        <v>14</v>
      </c>
      <c r="AA1305" t="s">
        <v>14</v>
      </c>
      <c r="AB1305" t="s">
        <v>14</v>
      </c>
      <c r="AC1305" t="s">
        <v>14</v>
      </c>
      <c r="AD1305" t="s">
        <v>14</v>
      </c>
      <c r="AE1305" t="s">
        <v>14</v>
      </c>
      <c r="AF1305">
        <v>16.013999999999999</v>
      </c>
      <c r="AG1305">
        <v>15.848000000000001</v>
      </c>
      <c r="AH1305">
        <v>15.647</v>
      </c>
      <c r="AI1305">
        <v>16.058</v>
      </c>
      <c r="AJ1305">
        <v>1.044</v>
      </c>
      <c r="AK1305">
        <v>7.9000000000000001E-2</v>
      </c>
      <c r="AL1305">
        <v>957.96</v>
      </c>
      <c r="AM1305">
        <v>72.658000000000001</v>
      </c>
      <c r="AN1305" s="4">
        <v>0.59524652777777776</v>
      </c>
      <c r="AO1305">
        <v>214.28883300000001</v>
      </c>
      <c r="AP1305" t="s">
        <v>4620</v>
      </c>
      <c r="AQ1305">
        <v>-20.226241999999999</v>
      </c>
      <c r="AR1305" s="4">
        <v>0.60767824074074073</v>
      </c>
      <c r="AS1305">
        <v>218.764151</v>
      </c>
      <c r="AT1305" t="s">
        <v>4621</v>
      </c>
      <c r="AU1305">
        <v>-6.138045</v>
      </c>
    </row>
    <row r="1306" spans="1:47">
      <c r="A1306">
        <v>0</v>
      </c>
      <c r="B1306" t="s">
        <v>40</v>
      </c>
      <c r="C1306" s="2">
        <v>4.7958680329910395E+18</v>
      </c>
      <c r="D1306" t="s">
        <v>4625</v>
      </c>
      <c r="E1306" t="s">
        <v>99</v>
      </c>
      <c r="F1306" t="s">
        <v>14</v>
      </c>
      <c r="G1306" t="s">
        <v>14</v>
      </c>
      <c r="H1306" t="s">
        <v>14</v>
      </c>
      <c r="I1306" t="s">
        <v>14</v>
      </c>
      <c r="J1306" t="s">
        <v>14</v>
      </c>
      <c r="K1306" t="s">
        <v>14</v>
      </c>
      <c r="L1306" t="s">
        <v>14</v>
      </c>
      <c r="M1306" t="s">
        <v>14</v>
      </c>
      <c r="N1306" t="s">
        <v>14</v>
      </c>
      <c r="O1306" t="s">
        <v>14</v>
      </c>
      <c r="P1306" t="s">
        <v>14</v>
      </c>
      <c r="Q1306" t="s">
        <v>14</v>
      </c>
      <c r="R1306" t="s">
        <v>14</v>
      </c>
      <c r="S1306" t="s">
        <v>14</v>
      </c>
      <c r="T1306" t="s">
        <v>14</v>
      </c>
      <c r="U1306" t="s">
        <v>14</v>
      </c>
      <c r="V1306" t="s">
        <v>14</v>
      </c>
      <c r="W1306" t="s">
        <v>14</v>
      </c>
      <c r="X1306" t="s">
        <v>14</v>
      </c>
      <c r="Y1306" t="s">
        <v>14</v>
      </c>
      <c r="Z1306" t="s">
        <v>14</v>
      </c>
      <c r="AA1306" t="s">
        <v>14</v>
      </c>
      <c r="AB1306" t="s">
        <v>14</v>
      </c>
      <c r="AC1306" t="s">
        <v>14</v>
      </c>
      <c r="AD1306" t="s">
        <v>14</v>
      </c>
      <c r="AE1306" t="s">
        <v>14</v>
      </c>
      <c r="AF1306">
        <v>0</v>
      </c>
      <c r="AG1306">
        <v>16.617999999999999</v>
      </c>
      <c r="AH1306">
        <v>16.423999999999999</v>
      </c>
      <c r="AI1306">
        <v>16.827000000000002</v>
      </c>
      <c r="AJ1306">
        <v>0.51100000000000001</v>
      </c>
      <c r="AK1306">
        <v>5.6000000000000001E-2</v>
      </c>
      <c r="AL1306">
        <v>1955.038</v>
      </c>
      <c r="AM1306">
        <v>215.93</v>
      </c>
      <c r="AN1306" s="4">
        <v>0.2378240740740741</v>
      </c>
      <c r="AO1306">
        <v>85.616583000000006</v>
      </c>
      <c r="AP1306" t="s">
        <v>4626</v>
      </c>
      <c r="AQ1306">
        <v>-47.275083000000002</v>
      </c>
      <c r="AR1306" s="4">
        <v>0.22507870370370373</v>
      </c>
      <c r="AS1306">
        <v>81.028245999999996</v>
      </c>
      <c r="AT1306" t="s">
        <v>4627</v>
      </c>
      <c r="AU1306">
        <v>-70.577888999999999</v>
      </c>
    </row>
    <row r="1307" spans="1:47">
      <c r="A1307">
        <v>349638624</v>
      </c>
      <c r="B1307" t="s">
        <v>4644</v>
      </c>
      <c r="C1307" s="2">
        <v>1.1746867538911301E+18</v>
      </c>
      <c r="D1307" t="s">
        <v>4645</v>
      </c>
      <c r="E1307" t="s">
        <v>99</v>
      </c>
      <c r="F1307" t="s">
        <v>14</v>
      </c>
      <c r="G1307" t="s">
        <v>14</v>
      </c>
      <c r="H1307" t="s">
        <v>14</v>
      </c>
      <c r="I1307" t="s">
        <v>14</v>
      </c>
      <c r="J1307" t="s">
        <v>14</v>
      </c>
      <c r="K1307" t="s">
        <v>14</v>
      </c>
      <c r="L1307" t="s">
        <v>14</v>
      </c>
      <c r="M1307" t="s">
        <v>14</v>
      </c>
      <c r="N1307" t="s">
        <v>14</v>
      </c>
      <c r="O1307" t="s">
        <v>14</v>
      </c>
      <c r="P1307" t="s">
        <v>14</v>
      </c>
      <c r="Q1307" t="s">
        <v>14</v>
      </c>
      <c r="R1307" t="s">
        <v>14</v>
      </c>
      <c r="S1307" t="s">
        <v>14</v>
      </c>
      <c r="T1307" t="s">
        <v>14</v>
      </c>
      <c r="U1307" t="s">
        <v>14</v>
      </c>
      <c r="V1307" t="s">
        <v>14</v>
      </c>
      <c r="W1307" t="s">
        <v>14</v>
      </c>
      <c r="X1307" t="s">
        <v>14</v>
      </c>
      <c r="Y1307" t="s">
        <v>14</v>
      </c>
      <c r="Z1307" t="s">
        <v>14</v>
      </c>
      <c r="AA1307" t="s">
        <v>14</v>
      </c>
      <c r="AB1307" t="s">
        <v>14</v>
      </c>
      <c r="AC1307" t="s">
        <v>14</v>
      </c>
      <c r="AD1307" t="s">
        <v>14</v>
      </c>
      <c r="AE1307" t="s">
        <v>14</v>
      </c>
      <c r="AF1307">
        <v>15.407999999999999</v>
      </c>
      <c r="AG1307">
        <v>15.791</v>
      </c>
      <c r="AH1307">
        <v>15.863</v>
      </c>
      <c r="AI1307">
        <v>15.538</v>
      </c>
      <c r="AJ1307">
        <v>0.29799999999999999</v>
      </c>
      <c r="AK1307">
        <v>0.06</v>
      </c>
      <c r="AL1307">
        <v>3358.8040000000001</v>
      </c>
      <c r="AM1307">
        <v>675.41600000000005</v>
      </c>
      <c r="AN1307" s="4">
        <v>0.60997916666666663</v>
      </c>
      <c r="AO1307">
        <v>219.59229199999999</v>
      </c>
      <c r="AP1307" t="s">
        <v>4646</v>
      </c>
      <c r="AQ1307">
        <v>9.6085139999999996</v>
      </c>
      <c r="AR1307" s="4">
        <v>0.59410532407407401</v>
      </c>
      <c r="AS1307">
        <v>213.877926</v>
      </c>
      <c r="AT1307" t="s">
        <v>4647</v>
      </c>
      <c r="AU1307">
        <v>23.771916000000001</v>
      </c>
    </row>
    <row r="1308" spans="1:47">
      <c r="A1308">
        <v>459827816</v>
      </c>
      <c r="B1308" t="s">
        <v>4648</v>
      </c>
      <c r="C1308" s="2">
        <v>1.44905606798801E+18</v>
      </c>
      <c r="D1308" t="s">
        <v>4649</v>
      </c>
      <c r="E1308" t="s">
        <v>99</v>
      </c>
      <c r="F1308" t="s">
        <v>14</v>
      </c>
      <c r="G1308" t="s">
        <v>14</v>
      </c>
      <c r="H1308" t="s">
        <v>14</v>
      </c>
      <c r="I1308" t="s">
        <v>14</v>
      </c>
      <c r="J1308" t="s">
        <v>14</v>
      </c>
      <c r="K1308" t="s">
        <v>14</v>
      </c>
      <c r="L1308" t="s">
        <v>14</v>
      </c>
      <c r="M1308" t="s">
        <v>14</v>
      </c>
      <c r="N1308" t="s">
        <v>14</v>
      </c>
      <c r="O1308" t="s">
        <v>14</v>
      </c>
      <c r="P1308" t="s">
        <v>14</v>
      </c>
      <c r="Q1308" t="s">
        <v>14</v>
      </c>
      <c r="R1308" t="s">
        <v>14</v>
      </c>
      <c r="S1308" t="s">
        <v>14</v>
      </c>
      <c r="T1308" t="s">
        <v>14</v>
      </c>
      <c r="U1308" t="s">
        <v>14</v>
      </c>
      <c r="V1308" t="s">
        <v>14</v>
      </c>
      <c r="W1308" t="s">
        <v>14</v>
      </c>
      <c r="X1308" t="s">
        <v>14</v>
      </c>
      <c r="Y1308" t="s">
        <v>14</v>
      </c>
      <c r="Z1308" t="s">
        <v>14</v>
      </c>
      <c r="AA1308" t="s">
        <v>14</v>
      </c>
      <c r="AB1308" t="s">
        <v>14</v>
      </c>
      <c r="AC1308" t="s">
        <v>14</v>
      </c>
      <c r="AD1308" t="s">
        <v>14</v>
      </c>
      <c r="AE1308" t="s">
        <v>14</v>
      </c>
      <c r="AF1308">
        <v>16.321000000000002</v>
      </c>
      <c r="AG1308">
        <v>16.193000000000001</v>
      </c>
      <c r="AH1308">
        <v>15.958</v>
      </c>
      <c r="AI1308">
        <v>16.491</v>
      </c>
      <c r="AJ1308">
        <v>0.57099999999999995</v>
      </c>
      <c r="AK1308">
        <v>7.8E-2</v>
      </c>
      <c r="AL1308">
        <v>1752.538</v>
      </c>
      <c r="AM1308">
        <v>238.678</v>
      </c>
      <c r="AN1308" s="4">
        <v>0.55791203703703707</v>
      </c>
      <c r="AO1308">
        <v>200.848375</v>
      </c>
      <c r="AP1308" t="s">
        <v>4650</v>
      </c>
      <c r="AQ1308">
        <v>26.275746999999999</v>
      </c>
      <c r="AR1308" s="4">
        <v>0.52202314814814821</v>
      </c>
      <c r="AS1308">
        <v>187.928145</v>
      </c>
      <c r="AT1308" t="s">
        <v>4651</v>
      </c>
      <c r="AU1308">
        <v>32.215245000000003</v>
      </c>
    </row>
    <row r="1309" spans="1:47">
      <c r="A1309">
        <v>0</v>
      </c>
      <c r="B1309" t="s">
        <v>40</v>
      </c>
      <c r="C1309" s="2">
        <v>1.39999355705457E+18</v>
      </c>
      <c r="D1309" t="s">
        <v>4655</v>
      </c>
      <c r="E1309" t="s">
        <v>99</v>
      </c>
      <c r="F1309" t="s">
        <v>14</v>
      </c>
      <c r="G1309" t="s">
        <v>14</v>
      </c>
      <c r="H1309" t="s">
        <v>14</v>
      </c>
      <c r="I1309" t="s">
        <v>14</v>
      </c>
      <c r="J1309" t="s">
        <v>14</v>
      </c>
      <c r="K1309" t="s">
        <v>14</v>
      </c>
      <c r="L1309" t="s">
        <v>14</v>
      </c>
      <c r="M1309" t="s">
        <v>14</v>
      </c>
      <c r="N1309" t="s">
        <v>14</v>
      </c>
      <c r="O1309" t="s">
        <v>14</v>
      </c>
      <c r="P1309" t="s">
        <v>14</v>
      </c>
      <c r="Q1309" t="s">
        <v>14</v>
      </c>
      <c r="R1309" t="s">
        <v>14</v>
      </c>
      <c r="S1309" t="s">
        <v>14</v>
      </c>
      <c r="T1309" t="s">
        <v>14</v>
      </c>
      <c r="U1309" t="s">
        <v>14</v>
      </c>
      <c r="V1309" t="s">
        <v>14</v>
      </c>
      <c r="W1309" t="s">
        <v>14</v>
      </c>
      <c r="X1309" t="s">
        <v>14</v>
      </c>
      <c r="Y1309" t="s">
        <v>14</v>
      </c>
      <c r="Z1309" t="s">
        <v>14</v>
      </c>
      <c r="AA1309" t="s">
        <v>14</v>
      </c>
      <c r="AB1309" t="s">
        <v>14</v>
      </c>
      <c r="AC1309" t="s">
        <v>14</v>
      </c>
      <c r="AD1309" t="s">
        <v>14</v>
      </c>
      <c r="AE1309" t="s">
        <v>14</v>
      </c>
      <c r="AF1309">
        <v>0</v>
      </c>
      <c r="AG1309">
        <v>16.524000000000001</v>
      </c>
      <c r="AH1309">
        <v>16.256</v>
      </c>
      <c r="AI1309">
        <v>16.797000000000001</v>
      </c>
      <c r="AJ1309">
        <v>0.34899999999999998</v>
      </c>
      <c r="AK1309">
        <v>6.3E-2</v>
      </c>
      <c r="AL1309">
        <v>2866.4549999999999</v>
      </c>
      <c r="AM1309">
        <v>516.67399999999998</v>
      </c>
      <c r="AN1309" s="4">
        <v>0.66493055555555558</v>
      </c>
      <c r="AO1309">
        <v>239.37491700000001</v>
      </c>
      <c r="AP1309" t="s">
        <v>4656</v>
      </c>
      <c r="AQ1309">
        <v>48.839841999999997</v>
      </c>
      <c r="AR1309" s="4">
        <v>0.59247222222222218</v>
      </c>
      <c r="AS1309">
        <v>213.28981999999999</v>
      </c>
      <c r="AT1309" t="s">
        <v>4657</v>
      </c>
      <c r="AU1309">
        <v>66.353013000000004</v>
      </c>
    </row>
    <row r="1310" spans="1:47">
      <c r="A1310">
        <v>7985026</v>
      </c>
      <c r="B1310" t="s">
        <v>4662</v>
      </c>
      <c r="C1310" s="2">
        <v>3.7808727716649098E+18</v>
      </c>
      <c r="D1310" t="s">
        <v>4663</v>
      </c>
      <c r="E1310" t="s">
        <v>99</v>
      </c>
      <c r="F1310" t="s">
        <v>14</v>
      </c>
      <c r="G1310" t="s">
        <v>14</v>
      </c>
      <c r="H1310" t="s">
        <v>14</v>
      </c>
      <c r="I1310" t="s">
        <v>14</v>
      </c>
      <c r="J1310" t="s">
        <v>14</v>
      </c>
      <c r="K1310" t="s">
        <v>14</v>
      </c>
      <c r="L1310" t="s">
        <v>14</v>
      </c>
      <c r="M1310" t="s">
        <v>14</v>
      </c>
      <c r="N1310" t="s">
        <v>14</v>
      </c>
      <c r="O1310" t="s">
        <v>14</v>
      </c>
      <c r="P1310" t="s">
        <v>14</v>
      </c>
      <c r="Q1310" t="s">
        <v>14</v>
      </c>
      <c r="R1310" t="s">
        <v>14</v>
      </c>
      <c r="S1310" t="s">
        <v>14</v>
      </c>
      <c r="T1310" t="s">
        <v>14</v>
      </c>
      <c r="U1310" t="s">
        <v>14</v>
      </c>
      <c r="V1310" t="s">
        <v>14</v>
      </c>
      <c r="W1310" t="s">
        <v>14</v>
      </c>
      <c r="X1310" t="s">
        <v>14</v>
      </c>
      <c r="Y1310" t="s">
        <v>14</v>
      </c>
      <c r="Z1310" t="s">
        <v>14</v>
      </c>
      <c r="AA1310" t="s">
        <v>14</v>
      </c>
      <c r="AB1310" t="s">
        <v>14</v>
      </c>
      <c r="AC1310" t="s">
        <v>14</v>
      </c>
      <c r="AD1310" t="s">
        <v>14</v>
      </c>
      <c r="AE1310" t="s">
        <v>14</v>
      </c>
      <c r="AF1310">
        <v>16.132999999999999</v>
      </c>
      <c r="AG1310">
        <v>15.933</v>
      </c>
      <c r="AH1310">
        <v>15.709</v>
      </c>
      <c r="AI1310">
        <v>16.216999999999999</v>
      </c>
      <c r="AJ1310">
        <v>0.20399999999999999</v>
      </c>
      <c r="AK1310">
        <v>0.11899999999999999</v>
      </c>
      <c r="AL1310">
        <v>4904.0519999999997</v>
      </c>
      <c r="AM1310">
        <v>2871.3449999999998</v>
      </c>
      <c r="AN1310" s="4">
        <v>0.43669097222222225</v>
      </c>
      <c r="AO1310">
        <v>157.20854199999999</v>
      </c>
      <c r="AP1310" t="s">
        <v>4664</v>
      </c>
      <c r="AQ1310">
        <v>-3.9999419999999999</v>
      </c>
      <c r="AR1310" s="4">
        <v>0.44566087962962958</v>
      </c>
      <c r="AS1310">
        <v>160.43771599999999</v>
      </c>
      <c r="AT1310" t="s">
        <v>4665</v>
      </c>
      <c r="AU1310">
        <v>-12.574813000000001</v>
      </c>
    </row>
    <row r="1311" spans="1:47">
      <c r="A1311">
        <v>157970137</v>
      </c>
      <c r="B1311" t="s">
        <v>4669</v>
      </c>
      <c r="C1311" s="2">
        <v>1.2811012687989199E+18</v>
      </c>
      <c r="D1311" t="s">
        <v>4670</v>
      </c>
      <c r="E1311" t="s">
        <v>99</v>
      </c>
      <c r="F1311" t="s">
        <v>14</v>
      </c>
      <c r="G1311" t="s">
        <v>14</v>
      </c>
      <c r="H1311" t="s">
        <v>14</v>
      </c>
      <c r="I1311" t="s">
        <v>14</v>
      </c>
      <c r="J1311" t="s">
        <v>14</v>
      </c>
      <c r="K1311" t="s">
        <v>14</v>
      </c>
      <c r="L1311" t="s">
        <v>14</v>
      </c>
      <c r="M1311" t="s">
        <v>14</v>
      </c>
      <c r="N1311" t="s">
        <v>14</v>
      </c>
      <c r="O1311" t="s">
        <v>14</v>
      </c>
      <c r="P1311" t="s">
        <v>14</v>
      </c>
      <c r="Q1311" t="s">
        <v>14</v>
      </c>
      <c r="R1311" t="s">
        <v>14</v>
      </c>
      <c r="S1311" t="s">
        <v>14</v>
      </c>
      <c r="T1311" t="s">
        <v>14</v>
      </c>
      <c r="U1311" t="s">
        <v>14</v>
      </c>
      <c r="V1311" t="s">
        <v>14</v>
      </c>
      <c r="W1311" t="s">
        <v>14</v>
      </c>
      <c r="X1311" t="s">
        <v>14</v>
      </c>
      <c r="Y1311" t="s">
        <v>14</v>
      </c>
      <c r="Z1311" t="s">
        <v>14</v>
      </c>
      <c r="AA1311" t="s">
        <v>14</v>
      </c>
      <c r="AB1311" t="s">
        <v>14</v>
      </c>
      <c r="AC1311" t="s">
        <v>14</v>
      </c>
      <c r="AD1311" t="s">
        <v>14</v>
      </c>
      <c r="AE1311" t="s">
        <v>14</v>
      </c>
      <c r="AF1311">
        <v>16.021999999999998</v>
      </c>
      <c r="AG1311">
        <v>16.100999999999999</v>
      </c>
      <c r="AH1311">
        <v>15.901999999999999</v>
      </c>
      <c r="AI1311">
        <v>16.25</v>
      </c>
      <c r="AJ1311">
        <v>0.42399999999999999</v>
      </c>
      <c r="AK1311">
        <v>6.5000000000000002E-2</v>
      </c>
      <c r="AL1311">
        <v>2356.4290000000001</v>
      </c>
      <c r="AM1311">
        <v>360.30700000000002</v>
      </c>
      <c r="AN1311" s="4">
        <v>0.60771296296296295</v>
      </c>
      <c r="AO1311">
        <v>218.776792</v>
      </c>
      <c r="AP1311" t="s">
        <v>4671</v>
      </c>
      <c r="AQ1311">
        <v>28.797643999999998</v>
      </c>
      <c r="AR1311" s="4">
        <v>0.56816898148148154</v>
      </c>
      <c r="AS1311">
        <v>204.540708</v>
      </c>
      <c r="AT1311" t="s">
        <v>4672</v>
      </c>
      <c r="AU1311">
        <v>41.321264999999997</v>
      </c>
    </row>
    <row r="1312" spans="1:47">
      <c r="A1312">
        <v>416806015</v>
      </c>
      <c r="B1312" t="s">
        <v>4673</v>
      </c>
      <c r="C1312" s="2">
        <v>1.19631718436582E+16</v>
      </c>
      <c r="D1312" t="s">
        <v>4674</v>
      </c>
      <c r="E1312" t="s">
        <v>99</v>
      </c>
      <c r="F1312" t="s">
        <v>14</v>
      </c>
      <c r="G1312" t="s">
        <v>14</v>
      </c>
      <c r="H1312" t="s">
        <v>14</v>
      </c>
      <c r="I1312" t="s">
        <v>14</v>
      </c>
      <c r="J1312" t="s">
        <v>14</v>
      </c>
      <c r="K1312" t="s">
        <v>14</v>
      </c>
      <c r="L1312" t="s">
        <v>14</v>
      </c>
      <c r="M1312" t="s">
        <v>14</v>
      </c>
      <c r="N1312" t="s">
        <v>14</v>
      </c>
      <c r="O1312" t="s">
        <v>14</v>
      </c>
      <c r="P1312" t="s">
        <v>14</v>
      </c>
      <c r="Q1312" t="s">
        <v>14</v>
      </c>
      <c r="R1312" t="s">
        <v>14</v>
      </c>
      <c r="S1312" t="s">
        <v>14</v>
      </c>
      <c r="T1312" t="s">
        <v>14</v>
      </c>
      <c r="U1312" t="s">
        <v>14</v>
      </c>
      <c r="V1312" t="s">
        <v>14</v>
      </c>
      <c r="W1312" t="s">
        <v>14</v>
      </c>
      <c r="X1312" t="s">
        <v>14</v>
      </c>
      <c r="Y1312" t="s">
        <v>14</v>
      </c>
      <c r="Z1312" t="s">
        <v>14</v>
      </c>
      <c r="AA1312" t="s">
        <v>14</v>
      </c>
      <c r="AB1312" t="s">
        <v>14</v>
      </c>
      <c r="AC1312" t="s">
        <v>14</v>
      </c>
      <c r="AD1312" t="s">
        <v>14</v>
      </c>
      <c r="AE1312" t="s">
        <v>14</v>
      </c>
      <c r="AF1312">
        <v>16.164999999999999</v>
      </c>
      <c r="AG1312">
        <v>15.951000000000001</v>
      </c>
      <c r="AH1312">
        <v>15.87</v>
      </c>
      <c r="AI1312">
        <v>15.933999999999999</v>
      </c>
      <c r="AJ1312">
        <v>0.36699999999999999</v>
      </c>
      <c r="AK1312">
        <v>8.7999999999999995E-2</v>
      </c>
      <c r="AL1312">
        <v>2724.1419999999998</v>
      </c>
      <c r="AM1312">
        <v>653.51099999999997</v>
      </c>
      <c r="AN1312" s="4">
        <v>0.15426851851851853</v>
      </c>
      <c r="AO1312">
        <v>55.536704999999998</v>
      </c>
      <c r="AP1312" t="s">
        <v>4675</v>
      </c>
      <c r="AQ1312">
        <v>9.0390829999999998</v>
      </c>
      <c r="AR1312" s="4">
        <v>0.15383912037037037</v>
      </c>
      <c r="AS1312">
        <v>55.381922000000003</v>
      </c>
      <c r="AT1312" t="s">
        <v>4676</v>
      </c>
      <c r="AU1312">
        <v>-10.354969000000001</v>
      </c>
    </row>
    <row r="1313" spans="1:47">
      <c r="A1313">
        <v>471015356</v>
      </c>
      <c r="B1313" t="s">
        <v>40</v>
      </c>
      <c r="C1313" s="2">
        <v>8.4607052537746202E+17</v>
      </c>
      <c r="D1313" t="s">
        <v>4693</v>
      </c>
      <c r="E1313" t="s">
        <v>99</v>
      </c>
      <c r="F1313" t="s">
        <v>14</v>
      </c>
      <c r="G1313" t="s">
        <v>14</v>
      </c>
      <c r="H1313" t="s">
        <v>14</v>
      </c>
      <c r="I1313" t="s">
        <v>14</v>
      </c>
      <c r="J1313" t="s">
        <v>14</v>
      </c>
      <c r="K1313" t="s">
        <v>14</v>
      </c>
      <c r="L1313" t="s">
        <v>14</v>
      </c>
      <c r="M1313" t="s">
        <v>14</v>
      </c>
      <c r="N1313" t="s">
        <v>14</v>
      </c>
      <c r="O1313" t="s">
        <v>14</v>
      </c>
      <c r="P1313" t="s">
        <v>14</v>
      </c>
      <c r="Q1313" t="s">
        <v>14</v>
      </c>
      <c r="R1313" t="s">
        <v>14</v>
      </c>
      <c r="S1313" t="s">
        <v>14</v>
      </c>
      <c r="T1313" t="s">
        <v>14</v>
      </c>
      <c r="U1313" t="s">
        <v>14</v>
      </c>
      <c r="V1313" t="s">
        <v>14</v>
      </c>
      <c r="W1313" t="s">
        <v>14</v>
      </c>
      <c r="X1313" t="s">
        <v>14</v>
      </c>
      <c r="Y1313" t="s">
        <v>14</v>
      </c>
      <c r="Z1313" t="s">
        <v>14</v>
      </c>
      <c r="AA1313" t="s">
        <v>14</v>
      </c>
      <c r="AB1313" t="s">
        <v>14</v>
      </c>
      <c r="AC1313" t="s">
        <v>14</v>
      </c>
      <c r="AD1313" t="s">
        <v>14</v>
      </c>
      <c r="AE1313" t="s">
        <v>14</v>
      </c>
      <c r="AF1313">
        <v>16.532</v>
      </c>
      <c r="AG1313">
        <v>16.175999999999998</v>
      </c>
      <c r="AH1313">
        <v>15.914</v>
      </c>
      <c r="AI1313">
        <v>16.475000000000001</v>
      </c>
      <c r="AJ1313">
        <v>0.47299999999999998</v>
      </c>
      <c r="AK1313">
        <v>7.6999999999999999E-2</v>
      </c>
      <c r="AL1313">
        <v>2113.9769999999999</v>
      </c>
      <c r="AM1313">
        <v>343.779</v>
      </c>
      <c r="AN1313" s="4">
        <v>0.4846550925925926</v>
      </c>
      <c r="AO1313">
        <v>174.47566699999999</v>
      </c>
      <c r="AP1313" t="s">
        <v>4694</v>
      </c>
      <c r="AQ1313">
        <v>58.256816999999998</v>
      </c>
      <c r="AR1313" s="4">
        <v>0.39915277777777775</v>
      </c>
      <c r="AS1313">
        <v>143.694952</v>
      </c>
      <c r="AT1313" t="s">
        <v>4695</v>
      </c>
      <c r="AU1313">
        <v>49.472459999999998</v>
      </c>
    </row>
    <row r="1314" spans="1:47">
      <c r="A1314">
        <v>458457038</v>
      </c>
      <c r="B1314" t="s">
        <v>4704</v>
      </c>
      <c r="C1314" s="2">
        <v>1.2432534672303501E+18</v>
      </c>
      <c r="D1314" t="s">
        <v>4705</v>
      </c>
      <c r="E1314" t="s">
        <v>99</v>
      </c>
      <c r="F1314" t="s">
        <v>14</v>
      </c>
      <c r="G1314" t="s">
        <v>14</v>
      </c>
      <c r="H1314" t="s">
        <v>14</v>
      </c>
      <c r="I1314" t="s">
        <v>14</v>
      </c>
      <c r="J1314" t="s">
        <v>14</v>
      </c>
      <c r="K1314" t="s">
        <v>14</v>
      </c>
      <c r="L1314" t="s">
        <v>14</v>
      </c>
      <c r="M1314" t="s">
        <v>14</v>
      </c>
      <c r="N1314" t="s">
        <v>14</v>
      </c>
      <c r="O1314" t="s">
        <v>17</v>
      </c>
      <c r="P1314" t="s">
        <v>14</v>
      </c>
      <c r="Q1314" t="s">
        <v>14</v>
      </c>
      <c r="R1314" t="s">
        <v>14</v>
      </c>
      <c r="S1314" t="s">
        <v>14</v>
      </c>
      <c r="T1314" t="s">
        <v>14</v>
      </c>
      <c r="U1314" t="s">
        <v>14</v>
      </c>
      <c r="V1314" t="s">
        <v>14</v>
      </c>
      <c r="W1314" t="s">
        <v>14</v>
      </c>
      <c r="X1314" t="s">
        <v>14</v>
      </c>
      <c r="Y1314" t="s">
        <v>14</v>
      </c>
      <c r="Z1314" t="s">
        <v>14</v>
      </c>
      <c r="AA1314" t="s">
        <v>14</v>
      </c>
      <c r="AB1314" t="s">
        <v>14</v>
      </c>
      <c r="AC1314" t="s">
        <v>14</v>
      </c>
      <c r="AD1314" t="s">
        <v>14</v>
      </c>
      <c r="AE1314" t="s">
        <v>14</v>
      </c>
      <c r="AF1314">
        <v>15.996</v>
      </c>
      <c r="AG1314">
        <v>15.923999999999999</v>
      </c>
      <c r="AH1314">
        <v>15.724</v>
      </c>
      <c r="AI1314">
        <v>16.195</v>
      </c>
      <c r="AJ1314">
        <v>0.64100000000000001</v>
      </c>
      <c r="AK1314">
        <v>0.10199999999999999</v>
      </c>
      <c r="AL1314">
        <v>1558.9269999999999</v>
      </c>
      <c r="AM1314">
        <v>247.49700000000001</v>
      </c>
      <c r="AN1314" s="4">
        <v>0.58026388888888891</v>
      </c>
      <c r="AO1314">
        <v>208.89491699999999</v>
      </c>
      <c r="AP1314" t="s">
        <v>4706</v>
      </c>
      <c r="AQ1314">
        <v>16.004805999999999</v>
      </c>
      <c r="AR1314" s="4">
        <v>0.55724652777777772</v>
      </c>
      <c r="AS1314">
        <v>200.60878400000001</v>
      </c>
      <c r="AT1314" t="s">
        <v>4707</v>
      </c>
      <c r="AU1314">
        <v>25.958743999999999</v>
      </c>
    </row>
    <row r="1315" spans="1:47">
      <c r="A1315">
        <v>364957240</v>
      </c>
      <c r="B1315" t="s">
        <v>4731</v>
      </c>
      <c r="C1315" s="2">
        <v>6.8990299549580001E+18</v>
      </c>
      <c r="D1315" t="s">
        <v>4732</v>
      </c>
      <c r="E1315" t="s">
        <v>99</v>
      </c>
      <c r="F1315" t="s">
        <v>14</v>
      </c>
      <c r="G1315" t="s">
        <v>14</v>
      </c>
      <c r="H1315" t="s">
        <v>14</v>
      </c>
      <c r="I1315" t="s">
        <v>14</v>
      </c>
      <c r="J1315" t="s">
        <v>14</v>
      </c>
      <c r="K1315" t="s">
        <v>14</v>
      </c>
      <c r="L1315" t="s">
        <v>14</v>
      </c>
      <c r="M1315" t="s">
        <v>14</v>
      </c>
      <c r="N1315" t="s">
        <v>14</v>
      </c>
      <c r="O1315" t="s">
        <v>14</v>
      </c>
      <c r="P1315" t="s">
        <v>14</v>
      </c>
      <c r="Q1315" t="s">
        <v>14</v>
      </c>
      <c r="R1315" t="s">
        <v>14</v>
      </c>
      <c r="S1315" t="s">
        <v>14</v>
      </c>
      <c r="T1315" t="s">
        <v>14</v>
      </c>
      <c r="U1315" t="s">
        <v>14</v>
      </c>
      <c r="V1315" t="s">
        <v>14</v>
      </c>
      <c r="W1315" t="s">
        <v>14</v>
      </c>
      <c r="X1315" t="s">
        <v>14</v>
      </c>
      <c r="Y1315" t="s">
        <v>14</v>
      </c>
      <c r="Z1315" t="s">
        <v>14</v>
      </c>
      <c r="AA1315" t="s">
        <v>14</v>
      </c>
      <c r="AB1315" t="s">
        <v>14</v>
      </c>
      <c r="AC1315" t="s">
        <v>14</v>
      </c>
      <c r="AD1315" t="s">
        <v>14</v>
      </c>
      <c r="AE1315" t="s">
        <v>14</v>
      </c>
      <c r="AF1315">
        <v>15.913</v>
      </c>
      <c r="AG1315">
        <v>15.949</v>
      </c>
      <c r="AH1315">
        <v>15.859</v>
      </c>
      <c r="AI1315">
        <v>15.973000000000001</v>
      </c>
      <c r="AJ1315">
        <v>0.48</v>
      </c>
      <c r="AK1315">
        <v>8.3000000000000004E-2</v>
      </c>
      <c r="AL1315">
        <v>2084.2840000000001</v>
      </c>
      <c r="AM1315">
        <v>362.11</v>
      </c>
      <c r="AN1315" s="4">
        <v>0.88953587962962966</v>
      </c>
      <c r="AO1315">
        <v>320.23312499999997</v>
      </c>
      <c r="AP1315" t="s">
        <v>4733</v>
      </c>
      <c r="AQ1315">
        <v>-6.6550830000000003</v>
      </c>
      <c r="AR1315" s="4">
        <v>0.89031944444444455</v>
      </c>
      <c r="AS1315">
        <v>320.51489400000003</v>
      </c>
      <c r="AT1315" t="s">
        <v>4734</v>
      </c>
      <c r="AU1315">
        <v>8.4184079999999994</v>
      </c>
    </row>
    <row r="1316" spans="1:47">
      <c r="A1316">
        <v>471013484</v>
      </c>
      <c r="B1316" t="s">
        <v>40</v>
      </c>
      <c r="C1316" s="2">
        <v>3.92832621018624E+18</v>
      </c>
      <c r="D1316" t="s">
        <v>4742</v>
      </c>
      <c r="E1316" t="s">
        <v>99</v>
      </c>
      <c r="F1316" t="s">
        <v>14</v>
      </c>
      <c r="G1316" t="s">
        <v>14</v>
      </c>
      <c r="H1316" t="s">
        <v>14</v>
      </c>
      <c r="I1316" t="s">
        <v>14</v>
      </c>
      <c r="J1316" t="s">
        <v>14</v>
      </c>
      <c r="K1316" t="s">
        <v>14</v>
      </c>
      <c r="L1316" t="s">
        <v>14</v>
      </c>
      <c r="M1316" t="s">
        <v>14</v>
      </c>
      <c r="N1316" t="s">
        <v>14</v>
      </c>
      <c r="O1316" t="s">
        <v>14</v>
      </c>
      <c r="P1316" t="s">
        <v>14</v>
      </c>
      <c r="Q1316" t="s">
        <v>14</v>
      </c>
      <c r="R1316" t="s">
        <v>14</v>
      </c>
      <c r="S1316" t="s">
        <v>14</v>
      </c>
      <c r="T1316" t="s">
        <v>14</v>
      </c>
      <c r="U1316" t="s">
        <v>14</v>
      </c>
      <c r="V1316" t="s">
        <v>14</v>
      </c>
      <c r="W1316" t="s">
        <v>14</v>
      </c>
      <c r="X1316" t="s">
        <v>14</v>
      </c>
      <c r="Y1316" t="s">
        <v>14</v>
      </c>
      <c r="Z1316" t="s">
        <v>14</v>
      </c>
      <c r="AA1316" t="s">
        <v>14</v>
      </c>
      <c r="AB1316" t="s">
        <v>14</v>
      </c>
      <c r="AC1316" t="s">
        <v>14</v>
      </c>
      <c r="AD1316" t="s">
        <v>14</v>
      </c>
      <c r="AE1316" t="s">
        <v>14</v>
      </c>
      <c r="AF1316">
        <v>16.21</v>
      </c>
      <c r="AG1316">
        <v>15.994999999999999</v>
      </c>
      <c r="AH1316">
        <v>15.789</v>
      </c>
      <c r="AI1316">
        <v>16.228999999999999</v>
      </c>
      <c r="AJ1316">
        <v>0.26200000000000001</v>
      </c>
      <c r="AK1316">
        <v>0.08</v>
      </c>
      <c r="AL1316">
        <v>3810.5540000000001</v>
      </c>
      <c r="AM1316">
        <v>1166.1559999999999</v>
      </c>
      <c r="AN1316" s="4">
        <v>0.52785069444444443</v>
      </c>
      <c r="AO1316">
        <v>190.02604199999999</v>
      </c>
      <c r="AP1316" t="s">
        <v>4743</v>
      </c>
      <c r="AQ1316">
        <v>11.538622</v>
      </c>
      <c r="AR1316" s="4">
        <v>0.51266435185185188</v>
      </c>
      <c r="AS1316">
        <v>184.55909199999999</v>
      </c>
      <c r="AT1316" t="s">
        <v>4744</v>
      </c>
      <c r="AU1316">
        <v>14.558849</v>
      </c>
    </row>
    <row r="1317" spans="1:47">
      <c r="A1317">
        <v>471013490</v>
      </c>
      <c r="B1317" t="s">
        <v>40</v>
      </c>
      <c r="C1317" s="2">
        <v>1.7458493376216699E+18</v>
      </c>
      <c r="D1317" t="s">
        <v>4761</v>
      </c>
      <c r="E1317" t="s">
        <v>99</v>
      </c>
      <c r="F1317" t="s">
        <v>14</v>
      </c>
      <c r="G1317" t="s">
        <v>14</v>
      </c>
      <c r="H1317" t="s">
        <v>14</v>
      </c>
      <c r="I1317" t="s">
        <v>14</v>
      </c>
      <c r="J1317" t="s">
        <v>14</v>
      </c>
      <c r="K1317" t="s">
        <v>14</v>
      </c>
      <c r="L1317" t="s">
        <v>14</v>
      </c>
      <c r="M1317" t="s">
        <v>14</v>
      </c>
      <c r="N1317" t="s">
        <v>14</v>
      </c>
      <c r="O1317" t="s">
        <v>14</v>
      </c>
      <c r="P1317" t="s">
        <v>14</v>
      </c>
      <c r="Q1317" t="s">
        <v>14</v>
      </c>
      <c r="R1317" t="s">
        <v>14</v>
      </c>
      <c r="S1317" t="s">
        <v>14</v>
      </c>
      <c r="T1317" t="s">
        <v>14</v>
      </c>
      <c r="U1317" t="s">
        <v>14</v>
      </c>
      <c r="V1317" t="s">
        <v>14</v>
      </c>
      <c r="W1317" t="s">
        <v>14</v>
      </c>
      <c r="X1317" t="s">
        <v>14</v>
      </c>
      <c r="Y1317" t="s">
        <v>14</v>
      </c>
      <c r="Z1317" t="s">
        <v>14</v>
      </c>
      <c r="AA1317" t="s">
        <v>14</v>
      </c>
      <c r="AB1317" t="s">
        <v>14</v>
      </c>
      <c r="AC1317" t="s">
        <v>14</v>
      </c>
      <c r="AD1317" t="s">
        <v>14</v>
      </c>
      <c r="AE1317" t="s">
        <v>14</v>
      </c>
      <c r="AF1317">
        <v>16.239999999999998</v>
      </c>
      <c r="AG1317">
        <v>15.944000000000001</v>
      </c>
      <c r="AH1317">
        <v>15.765000000000001</v>
      </c>
      <c r="AI1317">
        <v>16.164000000000001</v>
      </c>
      <c r="AJ1317">
        <v>0.45</v>
      </c>
      <c r="AK1317">
        <v>9.4E-2</v>
      </c>
      <c r="AL1317">
        <v>2220.145</v>
      </c>
      <c r="AM1317">
        <v>463.99599999999998</v>
      </c>
      <c r="AN1317" s="4">
        <v>0.8966701388888888</v>
      </c>
      <c r="AO1317">
        <v>322.80112500000001</v>
      </c>
      <c r="AP1317" t="s">
        <v>4762</v>
      </c>
      <c r="AQ1317">
        <v>11.493544</v>
      </c>
      <c r="AR1317" s="4">
        <v>0.91459490740740745</v>
      </c>
      <c r="AS1317">
        <v>329.254254</v>
      </c>
      <c r="AT1317" t="s">
        <v>4763</v>
      </c>
      <c r="AU1317">
        <v>24.738799</v>
      </c>
    </row>
    <row r="1318" spans="1:47">
      <c r="A1318">
        <v>336766344</v>
      </c>
      <c r="B1318" t="s">
        <v>4764</v>
      </c>
      <c r="C1318" s="2">
        <v>2.7799066945946798E+18</v>
      </c>
      <c r="D1318" t="s">
        <v>4765</v>
      </c>
      <c r="E1318" t="s">
        <v>99</v>
      </c>
      <c r="F1318" t="s">
        <v>14</v>
      </c>
      <c r="G1318" t="s">
        <v>14</v>
      </c>
      <c r="H1318" t="s">
        <v>14</v>
      </c>
      <c r="I1318" t="s">
        <v>14</v>
      </c>
      <c r="J1318" t="s">
        <v>14</v>
      </c>
      <c r="K1318" t="s">
        <v>14</v>
      </c>
      <c r="L1318" t="s">
        <v>14</v>
      </c>
      <c r="M1318" t="s">
        <v>14</v>
      </c>
      <c r="N1318" t="s">
        <v>14</v>
      </c>
      <c r="O1318" t="s">
        <v>14</v>
      </c>
      <c r="P1318" t="s">
        <v>14</v>
      </c>
      <c r="Q1318" t="s">
        <v>14</v>
      </c>
      <c r="R1318" t="s">
        <v>14</v>
      </c>
      <c r="S1318" t="s">
        <v>14</v>
      </c>
      <c r="T1318" t="s">
        <v>14</v>
      </c>
      <c r="U1318" t="s">
        <v>14</v>
      </c>
      <c r="V1318" t="s">
        <v>14</v>
      </c>
      <c r="W1318" t="s">
        <v>14</v>
      </c>
      <c r="X1318" t="s">
        <v>14</v>
      </c>
      <c r="Y1318" t="s">
        <v>14</v>
      </c>
      <c r="Z1318" t="s">
        <v>14</v>
      </c>
      <c r="AA1318" t="s">
        <v>14</v>
      </c>
      <c r="AB1318" t="s">
        <v>14</v>
      </c>
      <c r="AC1318" t="s">
        <v>14</v>
      </c>
      <c r="AD1318" t="s">
        <v>14</v>
      </c>
      <c r="AE1318" t="s">
        <v>14</v>
      </c>
      <c r="AF1318">
        <v>16.059000000000001</v>
      </c>
      <c r="AG1318">
        <v>15.967000000000001</v>
      </c>
      <c r="AH1318">
        <v>15.77</v>
      </c>
      <c r="AI1318">
        <v>16.181999999999999</v>
      </c>
      <c r="AJ1318">
        <v>0.21099999999999999</v>
      </c>
      <c r="AK1318">
        <v>8.1000000000000003E-2</v>
      </c>
      <c r="AL1318">
        <v>4729.34</v>
      </c>
      <c r="AM1318">
        <v>1810.223</v>
      </c>
      <c r="AN1318" s="4">
        <v>2.0048611111111111E-2</v>
      </c>
      <c r="AO1318">
        <v>7.217708</v>
      </c>
      <c r="AP1318" t="s">
        <v>4766</v>
      </c>
      <c r="AQ1318">
        <v>13.912917</v>
      </c>
      <c r="AR1318" s="4">
        <v>3.3783564814814815E-2</v>
      </c>
      <c r="AS1318">
        <v>12.162088000000001</v>
      </c>
      <c r="AT1318" t="s">
        <v>4767</v>
      </c>
      <c r="AU1318">
        <v>9.9096630000000001</v>
      </c>
    </row>
    <row r="1319" spans="1:47">
      <c r="A1319">
        <v>471013517</v>
      </c>
      <c r="B1319" t="s">
        <v>40</v>
      </c>
      <c r="C1319" s="2">
        <v>6.5422223900616602E+17</v>
      </c>
      <c r="D1319" t="s">
        <v>4768</v>
      </c>
      <c r="E1319" t="s">
        <v>99</v>
      </c>
      <c r="F1319" t="s">
        <v>14</v>
      </c>
      <c r="G1319" t="s">
        <v>14</v>
      </c>
      <c r="H1319" t="s">
        <v>14</v>
      </c>
      <c r="I1319" t="s">
        <v>14</v>
      </c>
      <c r="J1319" t="s">
        <v>14</v>
      </c>
      <c r="K1319" t="s">
        <v>14</v>
      </c>
      <c r="L1319" t="s">
        <v>200</v>
      </c>
      <c r="M1319" t="s">
        <v>14</v>
      </c>
      <c r="N1319" t="s">
        <v>14</v>
      </c>
      <c r="O1319" t="s">
        <v>14</v>
      </c>
      <c r="P1319" t="s">
        <v>14</v>
      </c>
      <c r="Q1319" t="s">
        <v>14</v>
      </c>
      <c r="R1319" t="s">
        <v>14</v>
      </c>
      <c r="S1319" t="s">
        <v>14</v>
      </c>
      <c r="T1319" t="s">
        <v>14</v>
      </c>
      <c r="U1319" t="s">
        <v>14</v>
      </c>
      <c r="V1319" t="s">
        <v>14</v>
      </c>
      <c r="W1319" t="s">
        <v>14</v>
      </c>
      <c r="X1319" t="s">
        <v>14</v>
      </c>
      <c r="Y1319" t="s">
        <v>14</v>
      </c>
      <c r="Z1319" t="s">
        <v>14</v>
      </c>
      <c r="AA1319" t="s">
        <v>14</v>
      </c>
      <c r="AB1319" t="s">
        <v>14</v>
      </c>
      <c r="AC1319" t="s">
        <v>14</v>
      </c>
      <c r="AD1319" t="s">
        <v>14</v>
      </c>
      <c r="AE1319" t="s">
        <v>14</v>
      </c>
      <c r="AF1319">
        <v>0</v>
      </c>
      <c r="AG1319">
        <v>15.93</v>
      </c>
      <c r="AH1319">
        <v>15.676</v>
      </c>
      <c r="AI1319">
        <v>16.193999999999999</v>
      </c>
      <c r="AJ1319">
        <v>0.55900000000000005</v>
      </c>
      <c r="AK1319">
        <v>7.2999999999999995E-2</v>
      </c>
      <c r="AL1319">
        <v>1787.5340000000001</v>
      </c>
      <c r="AM1319">
        <v>233.03200000000001</v>
      </c>
      <c r="AN1319" s="4">
        <v>0.33138657407407407</v>
      </c>
      <c r="AO1319">
        <v>119.29929199999999</v>
      </c>
      <c r="AP1319" t="s">
        <v>4769</v>
      </c>
      <c r="AQ1319">
        <v>13.752333</v>
      </c>
      <c r="AR1319" s="4">
        <v>0.32945254629629628</v>
      </c>
      <c r="AS1319">
        <v>118.602819</v>
      </c>
      <c r="AT1319" t="s">
        <v>4770</v>
      </c>
      <c r="AU1319">
        <v>-6.8250590000000004</v>
      </c>
    </row>
    <row r="1320" spans="1:47">
      <c r="A1320">
        <v>471015398</v>
      </c>
      <c r="B1320" t="s">
        <v>40</v>
      </c>
      <c r="C1320" s="2">
        <v>2.72770246662338E+18</v>
      </c>
      <c r="D1320" t="s">
        <v>4817</v>
      </c>
      <c r="E1320" t="s">
        <v>99</v>
      </c>
      <c r="F1320" t="s">
        <v>14</v>
      </c>
      <c r="G1320" t="s">
        <v>14</v>
      </c>
      <c r="H1320" t="s">
        <v>14</v>
      </c>
      <c r="I1320" t="s">
        <v>14</v>
      </c>
      <c r="J1320" t="s">
        <v>14</v>
      </c>
      <c r="K1320" t="s">
        <v>14</v>
      </c>
      <c r="L1320" t="s">
        <v>14</v>
      </c>
      <c r="M1320" t="s">
        <v>14</v>
      </c>
      <c r="N1320" t="s">
        <v>14</v>
      </c>
      <c r="O1320" t="s">
        <v>14</v>
      </c>
      <c r="P1320" t="s">
        <v>14</v>
      </c>
      <c r="Q1320" t="s">
        <v>14</v>
      </c>
      <c r="R1320" t="s">
        <v>14</v>
      </c>
      <c r="S1320" t="s">
        <v>14</v>
      </c>
      <c r="T1320" t="s">
        <v>14</v>
      </c>
      <c r="U1320" t="s">
        <v>14</v>
      </c>
      <c r="V1320" t="s">
        <v>14</v>
      </c>
      <c r="W1320" t="s">
        <v>14</v>
      </c>
      <c r="X1320" t="s">
        <v>14</v>
      </c>
      <c r="Y1320" t="s">
        <v>14</v>
      </c>
      <c r="Z1320" t="s">
        <v>14</v>
      </c>
      <c r="AA1320" t="s">
        <v>14</v>
      </c>
      <c r="AB1320" t="s">
        <v>14</v>
      </c>
      <c r="AC1320" t="s">
        <v>14</v>
      </c>
      <c r="AD1320" t="s">
        <v>14</v>
      </c>
      <c r="AE1320" t="s">
        <v>14</v>
      </c>
      <c r="AF1320">
        <v>16.318999999999999</v>
      </c>
      <c r="AG1320">
        <v>16.093</v>
      </c>
      <c r="AH1320">
        <v>15.884</v>
      </c>
      <c r="AI1320">
        <v>16.337</v>
      </c>
      <c r="AJ1320">
        <v>0.42799999999999999</v>
      </c>
      <c r="AK1320">
        <v>0.107</v>
      </c>
      <c r="AL1320">
        <v>2334.73</v>
      </c>
      <c r="AM1320">
        <v>581.54700000000003</v>
      </c>
      <c r="AN1320" s="4">
        <v>0.92880092592592589</v>
      </c>
      <c r="AO1320">
        <v>334.36824999999999</v>
      </c>
      <c r="AP1320" t="s">
        <v>4818</v>
      </c>
      <c r="AQ1320">
        <v>12.278841999999999</v>
      </c>
      <c r="AR1320" s="4">
        <v>0.94724305555555555</v>
      </c>
      <c r="AS1320">
        <v>341.007361</v>
      </c>
      <c r="AT1320" t="s">
        <v>4819</v>
      </c>
      <c r="AU1320">
        <v>21.300343000000002</v>
      </c>
    </row>
    <row r="1321" spans="1:47">
      <c r="A1321">
        <v>83210426</v>
      </c>
      <c r="B1321" t="s">
        <v>4824</v>
      </c>
      <c r="C1321" s="2">
        <v>6.2712606299841403E+18</v>
      </c>
      <c r="D1321" t="s">
        <v>4825</v>
      </c>
      <c r="E1321" t="s">
        <v>99</v>
      </c>
      <c r="F1321" t="s">
        <v>14</v>
      </c>
      <c r="G1321" t="s">
        <v>14</v>
      </c>
      <c r="H1321" t="s">
        <v>14</v>
      </c>
      <c r="I1321" t="s">
        <v>14</v>
      </c>
      <c r="J1321" t="s">
        <v>14</v>
      </c>
      <c r="K1321" t="s">
        <v>14</v>
      </c>
      <c r="L1321" t="s">
        <v>14</v>
      </c>
      <c r="M1321" t="s">
        <v>14</v>
      </c>
      <c r="N1321" t="s">
        <v>14</v>
      </c>
      <c r="O1321" t="s">
        <v>14</v>
      </c>
      <c r="P1321" t="s">
        <v>14</v>
      </c>
      <c r="Q1321" t="s">
        <v>14</v>
      </c>
      <c r="R1321" t="s">
        <v>14</v>
      </c>
      <c r="S1321" t="s">
        <v>14</v>
      </c>
      <c r="T1321" t="s">
        <v>14</v>
      </c>
      <c r="U1321" t="s">
        <v>14</v>
      </c>
      <c r="V1321" t="s">
        <v>14</v>
      </c>
      <c r="W1321" t="s">
        <v>14</v>
      </c>
      <c r="X1321" t="s">
        <v>14</v>
      </c>
      <c r="Y1321" t="s">
        <v>14</v>
      </c>
      <c r="Z1321" t="s">
        <v>14</v>
      </c>
      <c r="AA1321" t="s">
        <v>14</v>
      </c>
      <c r="AB1321" t="s">
        <v>14</v>
      </c>
      <c r="AC1321" t="s">
        <v>14</v>
      </c>
      <c r="AD1321" t="s">
        <v>14</v>
      </c>
      <c r="AE1321" t="s">
        <v>14</v>
      </c>
      <c r="AF1321">
        <v>16.177</v>
      </c>
      <c r="AG1321">
        <v>16.117000000000001</v>
      </c>
      <c r="AH1321">
        <v>15.917</v>
      </c>
      <c r="AI1321">
        <v>16.315000000000001</v>
      </c>
      <c r="AJ1321">
        <v>0.53400000000000003</v>
      </c>
      <c r="AK1321">
        <v>0.11899999999999999</v>
      </c>
      <c r="AL1321">
        <v>1873.2909999999999</v>
      </c>
      <c r="AM1321">
        <v>418.54399999999998</v>
      </c>
      <c r="AN1321" s="4">
        <v>0.59365509259259264</v>
      </c>
      <c r="AO1321">
        <v>213.71591699999999</v>
      </c>
      <c r="AP1321" t="s">
        <v>4826</v>
      </c>
      <c r="AQ1321">
        <v>-24.741142</v>
      </c>
      <c r="AR1321" s="4">
        <v>0.61050462962962959</v>
      </c>
      <c r="AS1321">
        <v>219.78151399999999</v>
      </c>
      <c r="AT1321" t="s">
        <v>4827</v>
      </c>
      <c r="AU1321">
        <v>-10.571068</v>
      </c>
    </row>
    <row r="1322" spans="1:47">
      <c r="A1322">
        <v>147878877</v>
      </c>
      <c r="B1322" t="s">
        <v>4828</v>
      </c>
      <c r="C1322" s="2">
        <v>1.0691052908408E+18</v>
      </c>
      <c r="D1322" t="s">
        <v>4829</v>
      </c>
      <c r="E1322" t="s">
        <v>99</v>
      </c>
      <c r="F1322" t="s">
        <v>14</v>
      </c>
      <c r="G1322" t="s">
        <v>14</v>
      </c>
      <c r="H1322" t="s">
        <v>14</v>
      </c>
      <c r="I1322" t="s">
        <v>14</v>
      </c>
      <c r="J1322" t="s">
        <v>14</v>
      </c>
      <c r="K1322" t="s">
        <v>14</v>
      </c>
      <c r="L1322" t="s">
        <v>14</v>
      </c>
      <c r="M1322" t="s">
        <v>14</v>
      </c>
      <c r="N1322" t="s">
        <v>14</v>
      </c>
      <c r="O1322" t="s">
        <v>14</v>
      </c>
      <c r="P1322" t="s">
        <v>14</v>
      </c>
      <c r="Q1322" t="s">
        <v>14</v>
      </c>
      <c r="R1322" t="s">
        <v>14</v>
      </c>
      <c r="S1322" t="s">
        <v>14</v>
      </c>
      <c r="T1322" t="s">
        <v>14</v>
      </c>
      <c r="U1322" t="s">
        <v>14</v>
      </c>
      <c r="V1322" t="s">
        <v>14</v>
      </c>
      <c r="W1322" t="s">
        <v>14</v>
      </c>
      <c r="X1322" t="s">
        <v>14</v>
      </c>
      <c r="Y1322" t="s">
        <v>14</v>
      </c>
      <c r="Z1322" t="s">
        <v>14</v>
      </c>
      <c r="AA1322" t="s">
        <v>14</v>
      </c>
      <c r="AB1322" t="s">
        <v>14</v>
      </c>
      <c r="AC1322" t="s">
        <v>14</v>
      </c>
      <c r="AD1322" t="s">
        <v>14</v>
      </c>
      <c r="AE1322" t="s">
        <v>14</v>
      </c>
      <c r="AF1322">
        <v>17.8</v>
      </c>
      <c r="AG1322">
        <v>16.413</v>
      </c>
      <c r="AH1322">
        <v>16.274999999999999</v>
      </c>
      <c r="AI1322">
        <v>16.53</v>
      </c>
      <c r="AJ1322">
        <v>0.28699999999999998</v>
      </c>
      <c r="AK1322">
        <v>9.2999999999999999E-2</v>
      </c>
      <c r="AL1322">
        <v>3479.9430000000002</v>
      </c>
      <c r="AM1322">
        <v>1130.6869999999999</v>
      </c>
      <c r="AN1322" s="4">
        <v>0.39325810185185189</v>
      </c>
      <c r="AO1322">
        <v>141.572958</v>
      </c>
      <c r="AP1322" t="s">
        <v>4830</v>
      </c>
      <c r="AQ1322">
        <v>67.314916999999994</v>
      </c>
      <c r="AR1322" s="4">
        <v>0.32566087962962964</v>
      </c>
      <c r="AS1322">
        <v>117.238069</v>
      </c>
      <c r="AT1322" t="s">
        <v>4831</v>
      </c>
      <c r="AU1322">
        <v>48.690776999999997</v>
      </c>
    </row>
    <row r="1323" spans="1:47">
      <c r="A1323">
        <v>119131110</v>
      </c>
      <c r="B1323" t="s">
        <v>4832</v>
      </c>
      <c r="C1323" s="2">
        <v>3.6446610106086298E+18</v>
      </c>
      <c r="D1323" t="s">
        <v>4833</v>
      </c>
      <c r="E1323" t="s">
        <v>99</v>
      </c>
      <c r="F1323" t="s">
        <v>14</v>
      </c>
      <c r="G1323" t="s">
        <v>14</v>
      </c>
      <c r="H1323" t="s">
        <v>14</v>
      </c>
      <c r="I1323" t="s">
        <v>14</v>
      </c>
      <c r="J1323" t="s">
        <v>14</v>
      </c>
      <c r="K1323" t="s">
        <v>14</v>
      </c>
      <c r="L1323" t="s">
        <v>14</v>
      </c>
      <c r="M1323" t="s">
        <v>14</v>
      </c>
      <c r="N1323" t="s">
        <v>14</v>
      </c>
      <c r="O1323" t="s">
        <v>14</v>
      </c>
      <c r="P1323" t="s">
        <v>14</v>
      </c>
      <c r="Q1323" t="s">
        <v>14</v>
      </c>
      <c r="R1323" t="s">
        <v>14</v>
      </c>
      <c r="S1323" t="s">
        <v>14</v>
      </c>
      <c r="T1323" t="s">
        <v>14</v>
      </c>
      <c r="U1323" t="s">
        <v>14</v>
      </c>
      <c r="V1323" t="s">
        <v>14</v>
      </c>
      <c r="W1323" t="s">
        <v>14</v>
      </c>
      <c r="X1323" t="s">
        <v>14</v>
      </c>
      <c r="Y1323" t="s">
        <v>14</v>
      </c>
      <c r="Z1323" t="s">
        <v>14</v>
      </c>
      <c r="AA1323" t="s">
        <v>14</v>
      </c>
      <c r="AB1323" t="s">
        <v>14</v>
      </c>
      <c r="AC1323" t="s">
        <v>14</v>
      </c>
      <c r="AD1323" t="s">
        <v>14</v>
      </c>
      <c r="AE1323" t="s">
        <v>14</v>
      </c>
      <c r="AF1323">
        <v>15.818</v>
      </c>
      <c r="AG1323">
        <v>16.079000000000001</v>
      </c>
      <c r="AH1323">
        <v>15.927</v>
      </c>
      <c r="AI1323">
        <v>16.149000000000001</v>
      </c>
      <c r="AJ1323">
        <v>0.35299999999999998</v>
      </c>
      <c r="AK1323">
        <v>8.2000000000000003E-2</v>
      </c>
      <c r="AL1323">
        <v>2832.2669999999998</v>
      </c>
      <c r="AM1323">
        <v>657.47</v>
      </c>
      <c r="AN1323" s="4">
        <v>0.58251620370370372</v>
      </c>
      <c r="AO1323">
        <v>209.70583300000001</v>
      </c>
      <c r="AP1323" t="s">
        <v>4834</v>
      </c>
      <c r="AQ1323">
        <v>-4.9633000000000003</v>
      </c>
      <c r="AR1323" s="4">
        <v>0.5816365740740741</v>
      </c>
      <c r="AS1323">
        <v>209.38896199999999</v>
      </c>
      <c r="AT1323" t="s">
        <v>4835</v>
      </c>
      <c r="AU1323">
        <v>6.7189839999999998</v>
      </c>
    </row>
    <row r="1324" spans="1:47">
      <c r="A1324">
        <v>471015401</v>
      </c>
      <c r="B1324" t="s">
        <v>40</v>
      </c>
      <c r="C1324" s="2">
        <v>5.6918621501138504E+18</v>
      </c>
      <c r="D1324" t="s">
        <v>4845</v>
      </c>
      <c r="E1324" t="s">
        <v>99</v>
      </c>
      <c r="F1324" t="s">
        <v>14</v>
      </c>
      <c r="G1324" t="s">
        <v>14</v>
      </c>
      <c r="H1324" t="s">
        <v>14</v>
      </c>
      <c r="I1324" t="s">
        <v>14</v>
      </c>
      <c r="J1324" t="s">
        <v>14</v>
      </c>
      <c r="K1324" t="s">
        <v>14</v>
      </c>
      <c r="L1324" t="s">
        <v>14</v>
      </c>
      <c r="M1324" t="s">
        <v>14</v>
      </c>
      <c r="N1324" t="s">
        <v>14</v>
      </c>
      <c r="O1324" t="s">
        <v>14</v>
      </c>
      <c r="P1324" t="s">
        <v>14</v>
      </c>
      <c r="Q1324" t="s">
        <v>14</v>
      </c>
      <c r="R1324" t="s">
        <v>14</v>
      </c>
      <c r="S1324" t="s">
        <v>14</v>
      </c>
      <c r="T1324" t="s">
        <v>14</v>
      </c>
      <c r="U1324" t="s">
        <v>14</v>
      </c>
      <c r="V1324" t="s">
        <v>14</v>
      </c>
      <c r="W1324" t="s">
        <v>14</v>
      </c>
      <c r="X1324" t="s">
        <v>14</v>
      </c>
      <c r="Y1324" t="s">
        <v>14</v>
      </c>
      <c r="Z1324" t="s">
        <v>14</v>
      </c>
      <c r="AA1324" t="s">
        <v>14</v>
      </c>
      <c r="AB1324" t="s">
        <v>14</v>
      </c>
      <c r="AC1324" t="s">
        <v>14</v>
      </c>
      <c r="AD1324" t="s">
        <v>14</v>
      </c>
      <c r="AE1324" t="s">
        <v>14</v>
      </c>
      <c r="AF1324">
        <v>16.343</v>
      </c>
      <c r="AG1324">
        <v>16.099</v>
      </c>
      <c r="AH1324">
        <v>15.853</v>
      </c>
      <c r="AI1324">
        <v>16.359000000000002</v>
      </c>
      <c r="AJ1324">
        <v>0.69799999999999995</v>
      </c>
      <c r="AK1324">
        <v>0.112</v>
      </c>
      <c r="AL1324">
        <v>1431.9670000000001</v>
      </c>
      <c r="AM1324">
        <v>230.32</v>
      </c>
      <c r="AN1324" s="4">
        <v>0.40284375</v>
      </c>
      <c r="AO1324">
        <v>145.02362500000001</v>
      </c>
      <c r="AP1324" t="s">
        <v>4846</v>
      </c>
      <c r="AQ1324">
        <v>-11.649467</v>
      </c>
      <c r="AR1324" s="4">
        <v>0.42097800925925927</v>
      </c>
      <c r="AS1324">
        <v>151.55215999999999</v>
      </c>
      <c r="AT1324" t="s">
        <v>4847</v>
      </c>
      <c r="AU1324">
        <v>-24.116011</v>
      </c>
    </row>
    <row r="1325" spans="1:47">
      <c r="A1325">
        <v>267652618</v>
      </c>
      <c r="B1325" t="s">
        <v>4859</v>
      </c>
      <c r="C1325" s="2">
        <v>2.8586070224914601E+18</v>
      </c>
      <c r="D1325" t="s">
        <v>4860</v>
      </c>
      <c r="E1325" t="s">
        <v>99</v>
      </c>
      <c r="F1325" t="s">
        <v>14</v>
      </c>
      <c r="G1325" t="s">
        <v>14</v>
      </c>
      <c r="H1325" t="s">
        <v>14</v>
      </c>
      <c r="I1325" t="s">
        <v>14</v>
      </c>
      <c r="J1325" t="s">
        <v>14</v>
      </c>
      <c r="K1325" t="s">
        <v>14</v>
      </c>
      <c r="L1325" t="s">
        <v>14</v>
      </c>
      <c r="M1325" t="s">
        <v>14</v>
      </c>
      <c r="N1325" t="s">
        <v>14</v>
      </c>
      <c r="O1325" t="s">
        <v>14</v>
      </c>
      <c r="P1325" t="s">
        <v>14</v>
      </c>
      <c r="Q1325" t="s">
        <v>14</v>
      </c>
      <c r="R1325" t="s">
        <v>14</v>
      </c>
      <c r="S1325" t="s">
        <v>14</v>
      </c>
      <c r="T1325" t="s">
        <v>14</v>
      </c>
      <c r="U1325" t="s">
        <v>14</v>
      </c>
      <c r="V1325" t="s">
        <v>14</v>
      </c>
      <c r="W1325" t="s">
        <v>14</v>
      </c>
      <c r="X1325" t="s">
        <v>14</v>
      </c>
      <c r="Y1325" t="s">
        <v>14</v>
      </c>
      <c r="Z1325" t="s">
        <v>14</v>
      </c>
      <c r="AA1325" t="s">
        <v>14</v>
      </c>
      <c r="AB1325" t="s">
        <v>14</v>
      </c>
      <c r="AC1325" t="s">
        <v>14</v>
      </c>
      <c r="AD1325" t="s">
        <v>14</v>
      </c>
      <c r="AE1325" t="s">
        <v>14</v>
      </c>
      <c r="AF1325">
        <v>16.309000000000001</v>
      </c>
      <c r="AG1325">
        <v>16.111000000000001</v>
      </c>
      <c r="AH1325">
        <v>15.914</v>
      </c>
      <c r="AI1325">
        <v>16.338999999999999</v>
      </c>
      <c r="AJ1325">
        <v>0.53600000000000003</v>
      </c>
      <c r="AK1325">
        <v>0.107</v>
      </c>
      <c r="AL1325">
        <v>1866.528</v>
      </c>
      <c r="AM1325">
        <v>373.85</v>
      </c>
      <c r="AN1325" s="4">
        <v>2.6836805555555555E-2</v>
      </c>
      <c r="AO1325">
        <v>9.6614170000000001</v>
      </c>
      <c r="AP1325" t="s">
        <v>4861</v>
      </c>
      <c r="AQ1325">
        <v>30.845206000000001</v>
      </c>
      <c r="AR1325" s="4">
        <v>6.0168981481481483E-2</v>
      </c>
      <c r="AS1325">
        <v>21.660912</v>
      </c>
      <c r="AT1325" t="s">
        <v>4862</v>
      </c>
      <c r="AU1325">
        <v>24.399535</v>
      </c>
    </row>
    <row r="1326" spans="1:47">
      <c r="A1326">
        <v>99252864</v>
      </c>
      <c r="B1326" t="s">
        <v>4869</v>
      </c>
      <c r="C1326" s="2">
        <v>8.1680544285564198E+17</v>
      </c>
      <c r="D1326" t="s">
        <v>4870</v>
      </c>
      <c r="E1326" t="s">
        <v>99</v>
      </c>
      <c r="F1326" t="s">
        <v>14</v>
      </c>
      <c r="G1326" t="s">
        <v>14</v>
      </c>
      <c r="H1326" t="s">
        <v>14</v>
      </c>
      <c r="I1326" t="s">
        <v>14</v>
      </c>
      <c r="J1326" t="s">
        <v>14</v>
      </c>
      <c r="K1326" t="s">
        <v>14</v>
      </c>
      <c r="L1326" t="s">
        <v>14</v>
      </c>
      <c r="M1326" t="s">
        <v>14</v>
      </c>
      <c r="N1326" t="s">
        <v>14</v>
      </c>
      <c r="O1326" t="s">
        <v>14</v>
      </c>
      <c r="P1326" t="s">
        <v>14</v>
      </c>
      <c r="Q1326" t="s">
        <v>14</v>
      </c>
      <c r="R1326" t="s">
        <v>14</v>
      </c>
      <c r="S1326" t="s">
        <v>14</v>
      </c>
      <c r="T1326" t="s">
        <v>14</v>
      </c>
      <c r="U1326" t="s">
        <v>14</v>
      </c>
      <c r="V1326" t="s">
        <v>14</v>
      </c>
      <c r="W1326" t="s">
        <v>14</v>
      </c>
      <c r="X1326" t="s">
        <v>14</v>
      </c>
      <c r="Y1326" t="s">
        <v>14</v>
      </c>
      <c r="Z1326" t="s">
        <v>14</v>
      </c>
      <c r="AA1326" t="s">
        <v>14</v>
      </c>
      <c r="AB1326" t="s">
        <v>14</v>
      </c>
      <c r="AC1326" t="s">
        <v>14</v>
      </c>
      <c r="AD1326" t="s">
        <v>14</v>
      </c>
      <c r="AE1326" t="s">
        <v>14</v>
      </c>
      <c r="AF1326">
        <v>15.92</v>
      </c>
      <c r="AG1326">
        <v>16.456</v>
      </c>
      <c r="AH1326">
        <v>16.347999999999999</v>
      </c>
      <c r="AI1326">
        <v>16.3</v>
      </c>
      <c r="AJ1326">
        <v>0.248</v>
      </c>
      <c r="AK1326">
        <v>0.09</v>
      </c>
      <c r="AL1326">
        <v>4024.6790000000001</v>
      </c>
      <c r="AM1326">
        <v>1458.6990000000001</v>
      </c>
      <c r="AN1326" s="4">
        <v>0.37902777777777774</v>
      </c>
      <c r="AO1326">
        <v>136.45008300000001</v>
      </c>
      <c r="AP1326" t="s">
        <v>4871</v>
      </c>
      <c r="AQ1326">
        <v>42.677194</v>
      </c>
      <c r="AR1326" s="4">
        <v>0.34989930555555554</v>
      </c>
      <c r="AS1326">
        <v>125.96366999999999</v>
      </c>
      <c r="AT1326" t="s">
        <v>4872</v>
      </c>
      <c r="AU1326">
        <v>24.862625000000001</v>
      </c>
    </row>
    <row r="1327" spans="1:47">
      <c r="A1327">
        <v>0</v>
      </c>
      <c r="B1327" t="s">
        <v>40</v>
      </c>
      <c r="C1327" s="2">
        <v>4.8579286955105905E+18</v>
      </c>
      <c r="D1327" t="s">
        <v>4873</v>
      </c>
      <c r="E1327" t="s">
        <v>99</v>
      </c>
      <c r="F1327" t="s">
        <v>14</v>
      </c>
      <c r="G1327" t="s">
        <v>14</v>
      </c>
      <c r="H1327" t="s">
        <v>14</v>
      </c>
      <c r="I1327" t="s">
        <v>14</v>
      </c>
      <c r="J1327" t="s">
        <v>14</v>
      </c>
      <c r="K1327" t="s">
        <v>14</v>
      </c>
      <c r="L1327" t="s">
        <v>14</v>
      </c>
      <c r="M1327" t="s">
        <v>14</v>
      </c>
      <c r="N1327" t="s">
        <v>14</v>
      </c>
      <c r="O1327" t="s">
        <v>14</v>
      </c>
      <c r="P1327" t="s">
        <v>14</v>
      </c>
      <c r="Q1327" t="s">
        <v>14</v>
      </c>
      <c r="R1327" t="s">
        <v>14</v>
      </c>
      <c r="S1327" t="s">
        <v>14</v>
      </c>
      <c r="T1327" t="s">
        <v>14</v>
      </c>
      <c r="U1327" t="s">
        <v>14</v>
      </c>
      <c r="V1327" t="s">
        <v>14</v>
      </c>
      <c r="W1327" t="s">
        <v>14</v>
      </c>
      <c r="X1327" t="s">
        <v>14</v>
      </c>
      <c r="Y1327" t="s">
        <v>14</v>
      </c>
      <c r="Z1327" t="s">
        <v>14</v>
      </c>
      <c r="AA1327" t="s">
        <v>14</v>
      </c>
      <c r="AB1327" t="s">
        <v>14</v>
      </c>
      <c r="AC1327" t="s">
        <v>14</v>
      </c>
      <c r="AD1327" t="s">
        <v>14</v>
      </c>
      <c r="AE1327" t="s">
        <v>14</v>
      </c>
      <c r="AF1327">
        <v>0</v>
      </c>
      <c r="AG1327">
        <v>16.913</v>
      </c>
      <c r="AH1327">
        <v>16.646999999999998</v>
      </c>
      <c r="AI1327">
        <v>17.221</v>
      </c>
      <c r="AJ1327">
        <v>0.32400000000000001</v>
      </c>
      <c r="AK1327">
        <v>6.8000000000000005E-2</v>
      </c>
      <c r="AL1327">
        <v>3085.21</v>
      </c>
      <c r="AM1327">
        <v>647.65</v>
      </c>
      <c r="AN1327" s="4">
        <v>0.16823263888888887</v>
      </c>
      <c r="AO1327">
        <v>60.563707999999998</v>
      </c>
      <c r="AP1327" t="s">
        <v>4874</v>
      </c>
      <c r="AQ1327">
        <v>-35.715471999999998</v>
      </c>
      <c r="AR1327" s="4">
        <v>0.1284201388888889</v>
      </c>
      <c r="AS1327">
        <v>46.231135000000002</v>
      </c>
      <c r="AT1327" t="s">
        <v>4875</v>
      </c>
      <c r="AU1327">
        <v>-54.771827000000002</v>
      </c>
    </row>
    <row r="1328" spans="1:47">
      <c r="A1328">
        <v>0</v>
      </c>
      <c r="B1328" t="s">
        <v>40</v>
      </c>
      <c r="C1328" s="2">
        <v>8.3857941521896704E+17</v>
      </c>
      <c r="D1328" t="s">
        <v>4905</v>
      </c>
      <c r="E1328" t="s">
        <v>99</v>
      </c>
      <c r="F1328" t="s">
        <v>14</v>
      </c>
      <c r="G1328" t="s">
        <v>14</v>
      </c>
      <c r="H1328" t="s">
        <v>14</v>
      </c>
      <c r="I1328" t="s">
        <v>14</v>
      </c>
      <c r="J1328" t="s">
        <v>14</v>
      </c>
      <c r="K1328" t="s">
        <v>14</v>
      </c>
      <c r="L1328" t="s">
        <v>14</v>
      </c>
      <c r="M1328" t="s">
        <v>14</v>
      </c>
      <c r="N1328" t="s">
        <v>14</v>
      </c>
      <c r="O1328" t="s">
        <v>14</v>
      </c>
      <c r="P1328" t="s">
        <v>14</v>
      </c>
      <c r="Q1328" t="s">
        <v>14</v>
      </c>
      <c r="R1328" t="s">
        <v>14</v>
      </c>
      <c r="S1328" t="s">
        <v>14</v>
      </c>
      <c r="T1328" t="s">
        <v>14</v>
      </c>
      <c r="U1328" t="s">
        <v>14</v>
      </c>
      <c r="V1328" t="s">
        <v>14</v>
      </c>
      <c r="W1328" t="s">
        <v>14</v>
      </c>
      <c r="X1328" t="s">
        <v>14</v>
      </c>
      <c r="Y1328" t="s">
        <v>14</v>
      </c>
      <c r="Z1328" t="s">
        <v>14</v>
      </c>
      <c r="AA1328" t="s">
        <v>14</v>
      </c>
      <c r="AB1328" t="s">
        <v>14</v>
      </c>
      <c r="AC1328" t="s">
        <v>14</v>
      </c>
      <c r="AD1328" t="s">
        <v>14</v>
      </c>
      <c r="AE1328" t="s">
        <v>14</v>
      </c>
      <c r="AF1328">
        <v>0</v>
      </c>
      <c r="AG1328">
        <v>16.405000000000001</v>
      </c>
      <c r="AH1328">
        <v>16.113</v>
      </c>
      <c r="AI1328">
        <v>16.698</v>
      </c>
      <c r="AJ1328">
        <v>0.18</v>
      </c>
      <c r="AK1328">
        <v>8.2000000000000003E-2</v>
      </c>
      <c r="AL1328">
        <v>5547.1419999999998</v>
      </c>
      <c r="AM1328">
        <v>2518.0970000000002</v>
      </c>
      <c r="AN1328" s="4">
        <v>0.47562962962962962</v>
      </c>
      <c r="AO1328">
        <v>171.22654199999999</v>
      </c>
      <c r="AP1328" t="s">
        <v>4906</v>
      </c>
      <c r="AQ1328">
        <v>51.475942000000003</v>
      </c>
      <c r="AR1328" s="4">
        <v>0.40858564814814818</v>
      </c>
      <c r="AS1328">
        <v>147.090766</v>
      </c>
      <c r="AT1328" t="s">
        <v>4907</v>
      </c>
      <c r="AU1328">
        <v>42.843629</v>
      </c>
    </row>
    <row r="1329" spans="1:47">
      <c r="A1329">
        <v>176079373</v>
      </c>
      <c r="B1329" t="s">
        <v>4918</v>
      </c>
      <c r="C1329" s="2">
        <v>2.6299864244263199E+18</v>
      </c>
      <c r="D1329" t="s">
        <v>4919</v>
      </c>
      <c r="E1329" t="s">
        <v>99</v>
      </c>
      <c r="F1329" t="s">
        <v>14</v>
      </c>
      <c r="G1329" t="s">
        <v>14</v>
      </c>
      <c r="H1329" t="s">
        <v>14</v>
      </c>
      <c r="I1329" t="s">
        <v>14</v>
      </c>
      <c r="J1329" t="s">
        <v>14</v>
      </c>
      <c r="K1329" t="s">
        <v>14</v>
      </c>
      <c r="L1329" t="s">
        <v>14</v>
      </c>
      <c r="M1329" t="s">
        <v>14</v>
      </c>
      <c r="N1329" t="s">
        <v>14</v>
      </c>
      <c r="O1329" t="s">
        <v>14</v>
      </c>
      <c r="P1329" t="s">
        <v>14</v>
      </c>
      <c r="Q1329" t="s">
        <v>14</v>
      </c>
      <c r="R1329" t="s">
        <v>14</v>
      </c>
      <c r="S1329" t="s">
        <v>14</v>
      </c>
      <c r="T1329" t="s">
        <v>14</v>
      </c>
      <c r="U1329" t="s">
        <v>14</v>
      </c>
      <c r="V1329" t="s">
        <v>14</v>
      </c>
      <c r="W1329" t="s">
        <v>14</v>
      </c>
      <c r="X1329" t="s">
        <v>14</v>
      </c>
      <c r="Y1329" t="s">
        <v>14</v>
      </c>
      <c r="Z1329" t="s">
        <v>14</v>
      </c>
      <c r="AA1329" t="s">
        <v>14</v>
      </c>
      <c r="AB1329" t="s">
        <v>14</v>
      </c>
      <c r="AC1329" t="s">
        <v>14</v>
      </c>
      <c r="AD1329" t="s">
        <v>14</v>
      </c>
      <c r="AE1329" t="s">
        <v>14</v>
      </c>
      <c r="AF1329">
        <v>16.463999999999999</v>
      </c>
      <c r="AG1329">
        <v>16.428000000000001</v>
      </c>
      <c r="AH1329">
        <v>16.219000000000001</v>
      </c>
      <c r="AI1329">
        <v>16.620999999999999</v>
      </c>
      <c r="AJ1329">
        <v>0.27</v>
      </c>
      <c r="AK1329">
        <v>0.11799999999999999</v>
      </c>
      <c r="AL1329">
        <v>3708.8960000000002</v>
      </c>
      <c r="AM1329">
        <v>1621.038</v>
      </c>
      <c r="AN1329" s="4">
        <v>0.93718518518518523</v>
      </c>
      <c r="AO1329">
        <v>337.38668000000001</v>
      </c>
      <c r="AP1329" t="s">
        <v>4920</v>
      </c>
      <c r="AQ1329">
        <v>-0.80630000000000002</v>
      </c>
      <c r="AR1329" s="4">
        <v>0.94106250000000002</v>
      </c>
      <c r="AS1329">
        <v>338.78251599999999</v>
      </c>
      <c r="AT1329" t="s">
        <v>4921</v>
      </c>
      <c r="AU1329">
        <v>8.0491879999999991</v>
      </c>
    </row>
    <row r="1330" spans="1:47">
      <c r="A1330">
        <v>471015410</v>
      </c>
      <c r="B1330" t="s">
        <v>40</v>
      </c>
      <c r="C1330" s="2">
        <v>6.1779160441555599E+18</v>
      </c>
      <c r="D1330" t="s">
        <v>4928</v>
      </c>
      <c r="E1330" t="s">
        <v>99</v>
      </c>
      <c r="F1330" t="s">
        <v>14</v>
      </c>
      <c r="G1330" t="s">
        <v>14</v>
      </c>
      <c r="H1330" t="s">
        <v>14</v>
      </c>
      <c r="I1330" t="s">
        <v>14</v>
      </c>
      <c r="J1330" t="s">
        <v>14</v>
      </c>
      <c r="K1330" t="s">
        <v>14</v>
      </c>
      <c r="L1330" t="s">
        <v>14</v>
      </c>
      <c r="M1330" t="s">
        <v>14</v>
      </c>
      <c r="N1330" t="s">
        <v>14</v>
      </c>
      <c r="O1330" t="s">
        <v>14</v>
      </c>
      <c r="P1330" t="s">
        <v>14</v>
      </c>
      <c r="Q1330" t="s">
        <v>14</v>
      </c>
      <c r="R1330" t="s">
        <v>14</v>
      </c>
      <c r="S1330" t="s">
        <v>14</v>
      </c>
      <c r="T1330" t="s">
        <v>14</v>
      </c>
      <c r="U1330" t="s">
        <v>14</v>
      </c>
      <c r="V1330" t="s">
        <v>14</v>
      </c>
      <c r="W1330" t="s">
        <v>14</v>
      </c>
      <c r="X1330" t="s">
        <v>14</v>
      </c>
      <c r="Y1330" t="s">
        <v>14</v>
      </c>
      <c r="Z1330" t="s">
        <v>14</v>
      </c>
      <c r="AA1330" t="s">
        <v>14</v>
      </c>
      <c r="AB1330" t="s">
        <v>14</v>
      </c>
      <c r="AC1330" t="s">
        <v>14</v>
      </c>
      <c r="AD1330" t="s">
        <v>14</v>
      </c>
      <c r="AE1330" t="s">
        <v>14</v>
      </c>
      <c r="AF1330">
        <v>16.446000000000002</v>
      </c>
      <c r="AG1330">
        <v>16.085999999999999</v>
      </c>
      <c r="AH1330">
        <v>15.839</v>
      </c>
      <c r="AI1330">
        <v>16.388999999999999</v>
      </c>
      <c r="AJ1330">
        <v>0.85199999999999998</v>
      </c>
      <c r="AK1330">
        <v>0.128</v>
      </c>
      <c r="AL1330">
        <v>1174.1890000000001</v>
      </c>
      <c r="AM1330">
        <v>176.37899999999999</v>
      </c>
      <c r="AN1330" s="4">
        <v>0.57304861111111116</v>
      </c>
      <c r="AO1330">
        <v>206.29766699999999</v>
      </c>
      <c r="AP1330" t="s">
        <v>4929</v>
      </c>
      <c r="AQ1330">
        <v>-27.722014000000001</v>
      </c>
      <c r="AR1330" s="4">
        <v>0.59575578703703702</v>
      </c>
      <c r="AS1330">
        <v>214.472149</v>
      </c>
      <c r="AT1330" t="s">
        <v>4930</v>
      </c>
      <c r="AU1330">
        <v>-15.711622</v>
      </c>
    </row>
    <row r="1331" spans="1:47">
      <c r="A1331">
        <v>270114816</v>
      </c>
      <c r="B1331" t="s">
        <v>4981</v>
      </c>
      <c r="C1331" s="2">
        <v>2.6984675863123502E+18</v>
      </c>
      <c r="D1331" t="s">
        <v>4982</v>
      </c>
      <c r="E1331" t="s">
        <v>99</v>
      </c>
      <c r="F1331" t="s">
        <v>14</v>
      </c>
      <c r="G1331" t="s">
        <v>14</v>
      </c>
      <c r="H1331" t="s">
        <v>14</v>
      </c>
      <c r="I1331" t="s">
        <v>14</v>
      </c>
      <c r="J1331" t="s">
        <v>14</v>
      </c>
      <c r="K1331" t="s">
        <v>14</v>
      </c>
      <c r="L1331" t="s">
        <v>14</v>
      </c>
      <c r="M1331" t="s">
        <v>14</v>
      </c>
      <c r="N1331" t="s">
        <v>14</v>
      </c>
      <c r="O1331" t="s">
        <v>14</v>
      </c>
      <c r="P1331" t="s">
        <v>14</v>
      </c>
      <c r="Q1331" t="s">
        <v>14</v>
      </c>
      <c r="R1331" t="s">
        <v>14</v>
      </c>
      <c r="S1331" t="s">
        <v>14</v>
      </c>
      <c r="T1331" t="s">
        <v>14</v>
      </c>
      <c r="U1331" t="s">
        <v>14</v>
      </c>
      <c r="V1331" t="s">
        <v>14</v>
      </c>
      <c r="W1331" t="s">
        <v>14</v>
      </c>
      <c r="X1331" t="s">
        <v>14</v>
      </c>
      <c r="Y1331" t="s">
        <v>14</v>
      </c>
      <c r="Z1331" t="s">
        <v>14</v>
      </c>
      <c r="AA1331" t="s">
        <v>14</v>
      </c>
      <c r="AB1331" t="s">
        <v>14</v>
      </c>
      <c r="AC1331" t="s">
        <v>14</v>
      </c>
      <c r="AD1331" t="s">
        <v>14</v>
      </c>
      <c r="AE1331" t="s">
        <v>14</v>
      </c>
      <c r="AF1331">
        <v>16.442</v>
      </c>
      <c r="AG1331">
        <v>16.408999999999999</v>
      </c>
      <c r="AH1331">
        <v>16.259</v>
      </c>
      <c r="AI1331">
        <v>16.529</v>
      </c>
      <c r="AJ1331">
        <v>0.57899999999999996</v>
      </c>
      <c r="AK1331">
        <v>8.7999999999999995E-2</v>
      </c>
      <c r="AL1331">
        <v>1727.51</v>
      </c>
      <c r="AM1331">
        <v>263.38099999999997</v>
      </c>
      <c r="AN1331" s="4">
        <v>0.90429745370370374</v>
      </c>
      <c r="AO1331">
        <v>325.54704199999998</v>
      </c>
      <c r="AP1331" t="s">
        <v>4983</v>
      </c>
      <c r="AQ1331">
        <v>4.9156389999999996</v>
      </c>
      <c r="AR1331" s="4">
        <v>0.91540509259259262</v>
      </c>
      <c r="AS1331">
        <v>329.54570100000001</v>
      </c>
      <c r="AT1331" t="s">
        <v>4984</v>
      </c>
      <c r="AU1331">
        <v>17.627331000000002</v>
      </c>
    </row>
    <row r="1332" spans="1:47">
      <c r="A1332">
        <v>181859563</v>
      </c>
      <c r="B1332" t="s">
        <v>4989</v>
      </c>
      <c r="C1332" s="2">
        <v>3.5271178918398802E+18</v>
      </c>
      <c r="D1332" t="s">
        <v>4990</v>
      </c>
      <c r="E1332" t="s">
        <v>99</v>
      </c>
      <c r="F1332" t="s">
        <v>14</v>
      </c>
      <c r="G1332" t="s">
        <v>14</v>
      </c>
      <c r="H1332" t="s">
        <v>14</v>
      </c>
      <c r="I1332" t="s">
        <v>14</v>
      </c>
      <c r="J1332" t="s">
        <v>14</v>
      </c>
      <c r="K1332" t="s">
        <v>14</v>
      </c>
      <c r="L1332" t="s">
        <v>14</v>
      </c>
      <c r="M1332" t="s">
        <v>14</v>
      </c>
      <c r="N1332" t="s">
        <v>14</v>
      </c>
      <c r="O1332" t="s">
        <v>14</v>
      </c>
      <c r="P1332" t="s">
        <v>14</v>
      </c>
      <c r="Q1332" t="s">
        <v>14</v>
      </c>
      <c r="R1332" t="s">
        <v>14</v>
      </c>
      <c r="S1332" t="s">
        <v>14</v>
      </c>
      <c r="T1332" t="s">
        <v>14</v>
      </c>
      <c r="U1332" t="s">
        <v>14</v>
      </c>
      <c r="V1332" t="s">
        <v>14</v>
      </c>
      <c r="W1332" t="s">
        <v>14</v>
      </c>
      <c r="X1332" t="s">
        <v>14</v>
      </c>
      <c r="Y1332" t="s">
        <v>14</v>
      </c>
      <c r="Z1332" t="s">
        <v>14</v>
      </c>
      <c r="AA1332" t="s">
        <v>14</v>
      </c>
      <c r="AB1332" t="s">
        <v>14</v>
      </c>
      <c r="AC1332" t="s">
        <v>14</v>
      </c>
      <c r="AD1332" t="s">
        <v>14</v>
      </c>
      <c r="AE1332" t="s">
        <v>14</v>
      </c>
      <c r="AF1332">
        <v>16.378</v>
      </c>
      <c r="AG1332">
        <v>16.228999999999999</v>
      </c>
      <c r="AH1332">
        <v>16.001999999999999</v>
      </c>
      <c r="AI1332">
        <v>16.503</v>
      </c>
      <c r="AJ1332">
        <v>9.9000000000000005E-2</v>
      </c>
      <c r="AK1332">
        <v>0.11600000000000001</v>
      </c>
      <c r="AL1332">
        <v>10067.451999999999</v>
      </c>
      <c r="AM1332">
        <v>11767.962</v>
      </c>
      <c r="AN1332" s="4">
        <v>0.5277384259259259</v>
      </c>
      <c r="AO1332">
        <v>189.98570799999999</v>
      </c>
      <c r="AP1332" t="s">
        <v>4991</v>
      </c>
      <c r="AQ1332">
        <v>-14.413278</v>
      </c>
      <c r="AR1332" s="4">
        <v>0.54127893518518522</v>
      </c>
      <c r="AS1332">
        <v>194.860613</v>
      </c>
      <c r="AT1332" t="s">
        <v>4992</v>
      </c>
      <c r="AU1332">
        <v>-9.2980280000000004</v>
      </c>
    </row>
    <row r="1333" spans="1:47">
      <c r="A1333">
        <v>471015426</v>
      </c>
      <c r="B1333" t="s">
        <v>40</v>
      </c>
      <c r="C1333" s="2">
        <v>3.14742567172595E+18</v>
      </c>
      <c r="D1333" t="s">
        <v>4997</v>
      </c>
      <c r="E1333" t="s">
        <v>99</v>
      </c>
      <c r="F1333" t="s">
        <v>14</v>
      </c>
      <c r="G1333" t="s">
        <v>14</v>
      </c>
      <c r="H1333" t="s">
        <v>14</v>
      </c>
      <c r="I1333" t="s">
        <v>14</v>
      </c>
      <c r="J1333" t="s">
        <v>14</v>
      </c>
      <c r="K1333" t="s">
        <v>14</v>
      </c>
      <c r="L1333" t="s">
        <v>14</v>
      </c>
      <c r="M1333" t="s">
        <v>14</v>
      </c>
      <c r="N1333" t="s">
        <v>14</v>
      </c>
      <c r="O1333" t="s">
        <v>14</v>
      </c>
      <c r="P1333" t="s">
        <v>14</v>
      </c>
      <c r="Q1333" t="s">
        <v>14</v>
      </c>
      <c r="R1333" t="s">
        <v>14</v>
      </c>
      <c r="S1333" t="s">
        <v>14</v>
      </c>
      <c r="T1333" t="s">
        <v>14</v>
      </c>
      <c r="U1333" t="s">
        <v>14</v>
      </c>
      <c r="V1333" t="s">
        <v>14</v>
      </c>
      <c r="W1333" t="s">
        <v>14</v>
      </c>
      <c r="X1333" t="s">
        <v>14</v>
      </c>
      <c r="Y1333" t="s">
        <v>14</v>
      </c>
      <c r="Z1333" t="s">
        <v>14</v>
      </c>
      <c r="AA1333" t="s">
        <v>14</v>
      </c>
      <c r="AB1333" t="s">
        <v>14</v>
      </c>
      <c r="AC1333" t="s">
        <v>14</v>
      </c>
      <c r="AD1333" t="s">
        <v>14</v>
      </c>
      <c r="AE1333" t="s">
        <v>14</v>
      </c>
      <c r="AF1333">
        <v>16.588999999999999</v>
      </c>
      <c r="AG1333">
        <v>16.372</v>
      </c>
      <c r="AH1333">
        <v>16.103999999999999</v>
      </c>
      <c r="AI1333">
        <v>16.646000000000001</v>
      </c>
      <c r="AJ1333">
        <v>0.26800000000000002</v>
      </c>
      <c r="AK1333">
        <v>8.8999999999999996E-2</v>
      </c>
      <c r="AL1333">
        <v>3734.5059999999999</v>
      </c>
      <c r="AM1333">
        <v>1237.5039999999999</v>
      </c>
      <c r="AN1333" s="4">
        <v>0.33215856481481482</v>
      </c>
      <c r="AO1333">
        <v>119.57704200000001</v>
      </c>
      <c r="AP1333" t="s">
        <v>4998</v>
      </c>
      <c r="AQ1333">
        <v>10.461805999999999</v>
      </c>
      <c r="AR1333" s="4">
        <v>0.3320266203703704</v>
      </c>
      <c r="AS1333">
        <v>119.529483</v>
      </c>
      <c r="AT1333" t="s">
        <v>4999</v>
      </c>
      <c r="AU1333">
        <v>-9.9969970000000004</v>
      </c>
    </row>
    <row r="1334" spans="1:47">
      <c r="A1334">
        <v>38873234</v>
      </c>
      <c r="B1334" t="s">
        <v>5000</v>
      </c>
      <c r="C1334" s="2">
        <v>6.3361952784592599E+18</v>
      </c>
      <c r="D1334" t="s">
        <v>5001</v>
      </c>
      <c r="E1334" t="s">
        <v>99</v>
      </c>
      <c r="F1334" t="s">
        <v>14</v>
      </c>
      <c r="G1334" t="s">
        <v>14</v>
      </c>
      <c r="H1334" t="s">
        <v>14</v>
      </c>
      <c r="I1334" t="s">
        <v>14</v>
      </c>
      <c r="J1334" t="s">
        <v>14</v>
      </c>
      <c r="K1334" t="s">
        <v>14</v>
      </c>
      <c r="L1334" t="s">
        <v>14</v>
      </c>
      <c r="M1334" t="s">
        <v>14</v>
      </c>
      <c r="N1334" t="s">
        <v>14</v>
      </c>
      <c r="O1334" t="s">
        <v>14</v>
      </c>
      <c r="P1334" t="s">
        <v>14</v>
      </c>
      <c r="Q1334" t="s">
        <v>14</v>
      </c>
      <c r="R1334" t="s">
        <v>14</v>
      </c>
      <c r="S1334" t="s">
        <v>14</v>
      </c>
      <c r="T1334" t="s">
        <v>14</v>
      </c>
      <c r="U1334" t="s">
        <v>14</v>
      </c>
      <c r="V1334" t="s">
        <v>14</v>
      </c>
      <c r="W1334" t="s">
        <v>14</v>
      </c>
      <c r="X1334" t="s">
        <v>14</v>
      </c>
      <c r="Y1334" t="s">
        <v>14</v>
      </c>
      <c r="Z1334" t="s">
        <v>14</v>
      </c>
      <c r="AA1334" t="s">
        <v>14</v>
      </c>
      <c r="AB1334" t="s">
        <v>14</v>
      </c>
      <c r="AC1334" t="s">
        <v>14</v>
      </c>
      <c r="AD1334" t="s">
        <v>14</v>
      </c>
      <c r="AE1334" t="s">
        <v>14</v>
      </c>
      <c r="AF1334">
        <v>16.45</v>
      </c>
      <c r="AG1334">
        <v>16.312999999999999</v>
      </c>
      <c r="AH1334">
        <v>16.100000000000001</v>
      </c>
      <c r="AI1334">
        <v>16.538</v>
      </c>
      <c r="AJ1334">
        <v>0.95199999999999996</v>
      </c>
      <c r="AK1334">
        <v>0.14799999999999999</v>
      </c>
      <c r="AL1334">
        <v>1050.452</v>
      </c>
      <c r="AM1334">
        <v>163.19999999999999</v>
      </c>
      <c r="AN1334" s="4">
        <v>0.63530208333333327</v>
      </c>
      <c r="AO1334">
        <v>228.70875000000001</v>
      </c>
      <c r="AP1334" t="s">
        <v>5002</v>
      </c>
      <c r="AQ1334">
        <v>-3.7137829999999998</v>
      </c>
      <c r="AR1334" s="4">
        <v>0.63139699074074074</v>
      </c>
      <c r="AS1334">
        <v>227.30281099999999</v>
      </c>
      <c r="AT1334" t="s">
        <v>5003</v>
      </c>
      <c r="AU1334">
        <v>13.816947000000001</v>
      </c>
    </row>
    <row r="1335" spans="1:47">
      <c r="A1335">
        <v>396294308</v>
      </c>
      <c r="B1335" t="s">
        <v>5004</v>
      </c>
      <c r="C1335" s="2">
        <v>1.7309833519997599E+18</v>
      </c>
      <c r="D1335" t="s">
        <v>5005</v>
      </c>
      <c r="E1335" t="s">
        <v>99</v>
      </c>
      <c r="F1335" t="s">
        <v>14</v>
      </c>
      <c r="G1335" t="s">
        <v>14</v>
      </c>
      <c r="H1335" t="s">
        <v>14</v>
      </c>
      <c r="I1335" t="s">
        <v>14</v>
      </c>
      <c r="J1335" t="s">
        <v>14</v>
      </c>
      <c r="K1335" t="s">
        <v>14</v>
      </c>
      <c r="L1335" t="s">
        <v>14</v>
      </c>
      <c r="M1335" t="s">
        <v>14</v>
      </c>
      <c r="N1335" t="s">
        <v>14</v>
      </c>
      <c r="O1335" t="s">
        <v>14</v>
      </c>
      <c r="P1335" t="s">
        <v>14</v>
      </c>
      <c r="Q1335" t="s">
        <v>14</v>
      </c>
      <c r="R1335" t="s">
        <v>14</v>
      </c>
      <c r="S1335" t="s">
        <v>14</v>
      </c>
      <c r="T1335" t="s">
        <v>14</v>
      </c>
      <c r="U1335" t="s">
        <v>14</v>
      </c>
      <c r="V1335" t="s">
        <v>14</v>
      </c>
      <c r="W1335" t="s">
        <v>14</v>
      </c>
      <c r="X1335" t="s">
        <v>14</v>
      </c>
      <c r="Y1335" t="s">
        <v>14</v>
      </c>
      <c r="Z1335" t="s">
        <v>14</v>
      </c>
      <c r="AA1335" t="s">
        <v>14</v>
      </c>
      <c r="AB1335" t="s">
        <v>14</v>
      </c>
      <c r="AC1335" t="s">
        <v>14</v>
      </c>
      <c r="AD1335" t="s">
        <v>14</v>
      </c>
      <c r="AE1335" t="s">
        <v>14</v>
      </c>
      <c r="AF1335">
        <v>16.395</v>
      </c>
      <c r="AG1335">
        <v>16.152999999999999</v>
      </c>
      <c r="AH1335">
        <v>15.933</v>
      </c>
      <c r="AI1335">
        <v>16.332999999999998</v>
      </c>
      <c r="AJ1335">
        <v>0.28699999999999998</v>
      </c>
      <c r="AK1335">
        <v>7.4999999999999997E-2</v>
      </c>
      <c r="AL1335">
        <v>3482.0639999999999</v>
      </c>
      <c r="AM1335">
        <v>911.44299999999998</v>
      </c>
      <c r="AN1335" s="4">
        <v>0.87162152777777779</v>
      </c>
      <c r="AO1335">
        <v>313.78366699999998</v>
      </c>
      <c r="AP1335" t="s">
        <v>5006</v>
      </c>
      <c r="AQ1335">
        <v>2.8682219999999998</v>
      </c>
      <c r="AR1335" s="4">
        <v>0.88089930555555551</v>
      </c>
      <c r="AS1335">
        <v>317.12374499999999</v>
      </c>
      <c r="AT1335" t="s">
        <v>5007</v>
      </c>
      <c r="AU1335">
        <v>19.434457999999999</v>
      </c>
    </row>
    <row r="1336" spans="1:47">
      <c r="A1336">
        <v>471015430</v>
      </c>
      <c r="B1336" t="s">
        <v>40</v>
      </c>
      <c r="C1336" s="2">
        <v>4.4210206047041198E+18</v>
      </c>
      <c r="D1336" t="s">
        <v>5026</v>
      </c>
      <c r="E1336" t="s">
        <v>99</v>
      </c>
      <c r="F1336" t="s">
        <v>14</v>
      </c>
      <c r="G1336" t="s">
        <v>14</v>
      </c>
      <c r="H1336" t="s">
        <v>14</v>
      </c>
      <c r="I1336" t="s">
        <v>14</v>
      </c>
      <c r="J1336" t="s">
        <v>14</v>
      </c>
      <c r="K1336" t="s">
        <v>14</v>
      </c>
      <c r="L1336" t="s">
        <v>14</v>
      </c>
      <c r="M1336" t="s">
        <v>14</v>
      </c>
      <c r="N1336" t="s">
        <v>14</v>
      </c>
      <c r="O1336" t="s">
        <v>14</v>
      </c>
      <c r="P1336" t="s">
        <v>14</v>
      </c>
      <c r="Q1336" t="s">
        <v>14</v>
      </c>
      <c r="R1336" t="s">
        <v>14</v>
      </c>
      <c r="S1336" t="s">
        <v>14</v>
      </c>
      <c r="T1336" t="s">
        <v>14</v>
      </c>
      <c r="U1336" t="s">
        <v>14</v>
      </c>
      <c r="V1336" t="s">
        <v>14</v>
      </c>
      <c r="W1336" t="s">
        <v>14</v>
      </c>
      <c r="X1336" t="s">
        <v>14</v>
      </c>
      <c r="Y1336" t="s">
        <v>14</v>
      </c>
      <c r="Z1336" t="s">
        <v>14</v>
      </c>
      <c r="AA1336" t="s">
        <v>14</v>
      </c>
      <c r="AB1336" t="s">
        <v>14</v>
      </c>
      <c r="AC1336" t="s">
        <v>14</v>
      </c>
      <c r="AD1336" t="s">
        <v>14</v>
      </c>
      <c r="AE1336" t="s">
        <v>14</v>
      </c>
      <c r="AF1336">
        <v>16.643999999999998</v>
      </c>
      <c r="AG1336">
        <v>16.425999999999998</v>
      </c>
      <c r="AH1336">
        <v>16.189</v>
      </c>
      <c r="AI1336">
        <v>16.702999999999999</v>
      </c>
      <c r="AJ1336">
        <v>0.248</v>
      </c>
      <c r="AK1336">
        <v>9.2999999999999999E-2</v>
      </c>
      <c r="AL1336">
        <v>4028.23</v>
      </c>
      <c r="AM1336">
        <v>1508.4280000000001</v>
      </c>
      <c r="AN1336" s="4">
        <v>0.64651851851851849</v>
      </c>
      <c r="AO1336">
        <v>232.74670800000001</v>
      </c>
      <c r="AP1336" t="s">
        <v>5027</v>
      </c>
      <c r="AQ1336">
        <v>2.3061919999999998</v>
      </c>
      <c r="AR1336" s="4">
        <v>0.63810763888888888</v>
      </c>
      <c r="AS1336">
        <v>229.71876599999999</v>
      </c>
      <c r="AT1336" t="s">
        <v>5028</v>
      </c>
      <c r="AU1336">
        <v>20.688089999999999</v>
      </c>
    </row>
    <row r="1337" spans="1:47">
      <c r="A1337">
        <v>471015431</v>
      </c>
      <c r="B1337" t="s">
        <v>40</v>
      </c>
      <c r="C1337" s="2">
        <v>2.8515114272814198E+18</v>
      </c>
      <c r="D1337" t="s">
        <v>5029</v>
      </c>
      <c r="E1337" t="s">
        <v>99</v>
      </c>
      <c r="F1337" t="s">
        <v>14</v>
      </c>
      <c r="G1337" t="s">
        <v>14</v>
      </c>
      <c r="H1337" t="s">
        <v>14</v>
      </c>
      <c r="I1337" t="s">
        <v>14</v>
      </c>
      <c r="J1337" t="s">
        <v>14</v>
      </c>
      <c r="K1337" t="s">
        <v>14</v>
      </c>
      <c r="L1337" t="s">
        <v>14</v>
      </c>
      <c r="M1337" t="s">
        <v>14</v>
      </c>
      <c r="N1337" t="s">
        <v>14</v>
      </c>
      <c r="O1337" t="s">
        <v>14</v>
      </c>
      <c r="P1337" t="s">
        <v>14</v>
      </c>
      <c r="Q1337" t="s">
        <v>14</v>
      </c>
      <c r="R1337" t="s">
        <v>14</v>
      </c>
      <c r="S1337" t="s">
        <v>14</v>
      </c>
      <c r="T1337" t="s">
        <v>14</v>
      </c>
      <c r="U1337" t="s">
        <v>14</v>
      </c>
      <c r="V1337" t="s">
        <v>14</v>
      </c>
      <c r="W1337" t="s">
        <v>14</v>
      </c>
      <c r="X1337" t="s">
        <v>14</v>
      </c>
      <c r="Y1337" t="s">
        <v>14</v>
      </c>
      <c r="Z1337" t="s">
        <v>14</v>
      </c>
      <c r="AA1337" t="s">
        <v>14</v>
      </c>
      <c r="AB1337" t="s">
        <v>14</v>
      </c>
      <c r="AC1337" t="s">
        <v>14</v>
      </c>
      <c r="AD1337" t="s">
        <v>14</v>
      </c>
      <c r="AE1337" t="s">
        <v>14</v>
      </c>
      <c r="AF1337">
        <v>16.640999999999998</v>
      </c>
      <c r="AG1337">
        <v>16.356000000000002</v>
      </c>
      <c r="AH1337">
        <v>16.190000000000001</v>
      </c>
      <c r="AI1337">
        <v>16.491</v>
      </c>
      <c r="AJ1337">
        <v>0.372</v>
      </c>
      <c r="AK1337">
        <v>0.104</v>
      </c>
      <c r="AL1337">
        <v>2690.95</v>
      </c>
      <c r="AM1337">
        <v>750.827</v>
      </c>
      <c r="AN1337" s="4">
        <v>0.99844212962962964</v>
      </c>
      <c r="AO1337">
        <v>359.43925000000002</v>
      </c>
      <c r="AP1337" t="s">
        <v>5030</v>
      </c>
      <c r="AQ1337">
        <v>24.439693999999999</v>
      </c>
      <c r="AR1337" s="4">
        <v>2.7078703703703702E-2</v>
      </c>
      <c r="AS1337">
        <v>9.7483140000000006</v>
      </c>
      <c r="AT1337" t="s">
        <v>5031</v>
      </c>
      <c r="AU1337">
        <v>22.528243</v>
      </c>
    </row>
    <row r="1338" spans="1:47">
      <c r="A1338">
        <v>471015432</v>
      </c>
      <c r="B1338" t="s">
        <v>40</v>
      </c>
      <c r="C1338" s="2">
        <v>6.6935536987018496E+18</v>
      </c>
      <c r="D1338" t="s">
        <v>5032</v>
      </c>
      <c r="E1338" t="s">
        <v>99</v>
      </c>
      <c r="F1338" t="s">
        <v>14</v>
      </c>
      <c r="G1338" t="s">
        <v>14</v>
      </c>
      <c r="H1338" t="s">
        <v>14</v>
      </c>
      <c r="I1338" t="s">
        <v>14</v>
      </c>
      <c r="J1338" t="s">
        <v>14</v>
      </c>
      <c r="K1338" t="s">
        <v>14</v>
      </c>
      <c r="L1338" t="s">
        <v>14</v>
      </c>
      <c r="M1338" t="s">
        <v>14</v>
      </c>
      <c r="N1338" t="s">
        <v>14</v>
      </c>
      <c r="O1338" t="s">
        <v>14</v>
      </c>
      <c r="P1338" t="s">
        <v>14</v>
      </c>
      <c r="Q1338" t="s">
        <v>14</v>
      </c>
      <c r="R1338" t="s">
        <v>14</v>
      </c>
      <c r="S1338" t="s">
        <v>14</v>
      </c>
      <c r="T1338" t="s">
        <v>14</v>
      </c>
      <c r="U1338" t="s">
        <v>14</v>
      </c>
      <c r="V1338" t="s">
        <v>14</v>
      </c>
      <c r="W1338" t="s">
        <v>14</v>
      </c>
      <c r="X1338" t="s">
        <v>14</v>
      </c>
      <c r="Y1338" t="s">
        <v>14</v>
      </c>
      <c r="Z1338" t="s">
        <v>14</v>
      </c>
      <c r="AA1338" t="s">
        <v>14</v>
      </c>
      <c r="AB1338" t="s">
        <v>14</v>
      </c>
      <c r="AC1338" t="s">
        <v>14</v>
      </c>
      <c r="AD1338" t="s">
        <v>14</v>
      </c>
      <c r="AE1338" t="s">
        <v>14</v>
      </c>
      <c r="AF1338">
        <v>16.641999999999999</v>
      </c>
      <c r="AG1338">
        <v>16.532</v>
      </c>
      <c r="AH1338">
        <v>16.302</v>
      </c>
      <c r="AI1338">
        <v>16.800999999999998</v>
      </c>
      <c r="AJ1338">
        <v>0.58099999999999996</v>
      </c>
      <c r="AK1338">
        <v>0.115</v>
      </c>
      <c r="AL1338">
        <v>1721.0340000000001</v>
      </c>
      <c r="AM1338">
        <v>339.80500000000001</v>
      </c>
      <c r="AN1338" s="4">
        <v>0.83891782407407411</v>
      </c>
      <c r="AO1338">
        <v>302.01024999999998</v>
      </c>
      <c r="AP1338" t="s">
        <v>5033</v>
      </c>
      <c r="AQ1338">
        <v>-39.518861000000001</v>
      </c>
      <c r="AR1338" s="4">
        <v>0.82112499999999999</v>
      </c>
      <c r="AS1338">
        <v>295.60483099999999</v>
      </c>
      <c r="AT1338" t="s">
        <v>5034</v>
      </c>
      <c r="AU1338">
        <v>-18.882462</v>
      </c>
    </row>
    <row r="1339" spans="1:47">
      <c r="A1339">
        <v>471015202</v>
      </c>
      <c r="B1339" t="s">
        <v>40</v>
      </c>
      <c r="C1339" s="2">
        <v>6.4998915360013504E+17</v>
      </c>
      <c r="D1339" t="s">
        <v>5038</v>
      </c>
      <c r="E1339" t="s">
        <v>99</v>
      </c>
      <c r="F1339" t="s">
        <v>14</v>
      </c>
      <c r="G1339" t="s">
        <v>14</v>
      </c>
      <c r="H1339" t="s">
        <v>14</v>
      </c>
      <c r="I1339" t="s">
        <v>14</v>
      </c>
      <c r="J1339" t="s">
        <v>14</v>
      </c>
      <c r="K1339" t="s">
        <v>14</v>
      </c>
      <c r="L1339" t="s">
        <v>200</v>
      </c>
      <c r="M1339" t="s">
        <v>14</v>
      </c>
      <c r="N1339" t="s">
        <v>14</v>
      </c>
      <c r="O1339" t="s">
        <v>14</v>
      </c>
      <c r="P1339" t="s">
        <v>14</v>
      </c>
      <c r="Q1339" t="s">
        <v>14</v>
      </c>
      <c r="R1339" t="s">
        <v>14</v>
      </c>
      <c r="S1339" t="s">
        <v>14</v>
      </c>
      <c r="T1339" t="s">
        <v>14</v>
      </c>
      <c r="U1339" t="s">
        <v>14</v>
      </c>
      <c r="V1339" t="s">
        <v>14</v>
      </c>
      <c r="W1339" t="s">
        <v>14</v>
      </c>
      <c r="X1339" t="s">
        <v>14</v>
      </c>
      <c r="Y1339" t="s">
        <v>14</v>
      </c>
      <c r="Z1339" t="s">
        <v>14</v>
      </c>
      <c r="AA1339" t="s">
        <v>14</v>
      </c>
      <c r="AB1339" t="s">
        <v>14</v>
      </c>
      <c r="AC1339" t="s">
        <v>14</v>
      </c>
      <c r="AD1339" t="s">
        <v>14</v>
      </c>
      <c r="AE1339" t="s">
        <v>14</v>
      </c>
      <c r="AF1339">
        <v>0</v>
      </c>
      <c r="AG1339">
        <v>16.315999999999999</v>
      </c>
      <c r="AH1339">
        <v>16.059999999999999</v>
      </c>
      <c r="AI1339">
        <v>16.567</v>
      </c>
      <c r="AJ1339">
        <v>0.40200000000000002</v>
      </c>
      <c r="AK1339">
        <v>0.11799999999999999</v>
      </c>
      <c r="AL1339">
        <v>2489.7919999999999</v>
      </c>
      <c r="AM1339">
        <v>733.36800000000005</v>
      </c>
      <c r="AN1339" s="4">
        <v>0.33890509259259255</v>
      </c>
      <c r="AO1339">
        <v>122.005833</v>
      </c>
      <c r="AP1339" t="s">
        <v>5039</v>
      </c>
      <c r="AQ1339">
        <v>12.140806</v>
      </c>
      <c r="AR1339" s="4">
        <v>0.33760648148148148</v>
      </c>
      <c r="AS1339">
        <v>121.538371</v>
      </c>
      <c r="AT1339" t="s">
        <v>5040</v>
      </c>
      <c r="AU1339">
        <v>-7.8631869999999999</v>
      </c>
    </row>
    <row r="1340" spans="1:47">
      <c r="A1340">
        <v>379077484</v>
      </c>
      <c r="B1340" t="s">
        <v>5041</v>
      </c>
      <c r="C1340" s="2">
        <v>3.73860661698035E+18</v>
      </c>
      <c r="D1340" t="s">
        <v>5042</v>
      </c>
      <c r="E1340" t="s">
        <v>99</v>
      </c>
      <c r="F1340" t="s">
        <v>14</v>
      </c>
      <c r="G1340" t="s">
        <v>14</v>
      </c>
      <c r="H1340" t="s">
        <v>14</v>
      </c>
      <c r="I1340" t="s">
        <v>14</v>
      </c>
      <c r="J1340" t="s">
        <v>14</v>
      </c>
      <c r="K1340" t="s">
        <v>14</v>
      </c>
      <c r="L1340" t="s">
        <v>14</v>
      </c>
      <c r="M1340" t="s">
        <v>14</v>
      </c>
      <c r="N1340" t="s">
        <v>14</v>
      </c>
      <c r="O1340" t="s">
        <v>17</v>
      </c>
      <c r="P1340" t="s">
        <v>14</v>
      </c>
      <c r="Q1340" t="s">
        <v>14</v>
      </c>
      <c r="R1340" t="s">
        <v>14</v>
      </c>
      <c r="S1340" t="s">
        <v>14</v>
      </c>
      <c r="T1340" t="s">
        <v>14</v>
      </c>
      <c r="U1340" t="s">
        <v>14</v>
      </c>
      <c r="V1340" t="s">
        <v>14</v>
      </c>
      <c r="W1340" t="s">
        <v>14</v>
      </c>
      <c r="X1340" t="s">
        <v>14</v>
      </c>
      <c r="Y1340" t="s">
        <v>14</v>
      </c>
      <c r="Z1340" t="s">
        <v>14</v>
      </c>
      <c r="AA1340" t="s">
        <v>14</v>
      </c>
      <c r="AB1340" t="s">
        <v>14</v>
      </c>
      <c r="AC1340" t="s">
        <v>14</v>
      </c>
      <c r="AD1340" t="s">
        <v>14</v>
      </c>
      <c r="AE1340" t="s">
        <v>14</v>
      </c>
      <c r="AF1340">
        <v>16.492000000000001</v>
      </c>
      <c r="AG1340">
        <v>16.337</v>
      </c>
      <c r="AH1340">
        <v>16.193000000000001</v>
      </c>
      <c r="AI1340">
        <v>16.373999999999999</v>
      </c>
      <c r="AJ1340">
        <v>0.70299999999999996</v>
      </c>
      <c r="AK1340">
        <v>8.1000000000000003E-2</v>
      </c>
      <c r="AL1340">
        <v>1421.5409999999999</v>
      </c>
      <c r="AM1340">
        <v>163.02600000000001</v>
      </c>
      <c r="AN1340" s="4">
        <v>0.56729166666666664</v>
      </c>
      <c r="AO1340">
        <v>204.224917</v>
      </c>
      <c r="AP1340" t="s">
        <v>5043</v>
      </c>
      <c r="AQ1340">
        <v>11.434806</v>
      </c>
      <c r="AR1340" s="4">
        <v>0.54995138888888884</v>
      </c>
      <c r="AS1340">
        <v>197.98270299999999</v>
      </c>
      <c r="AT1340" t="s">
        <v>5044</v>
      </c>
      <c r="AU1340">
        <v>19.990814</v>
      </c>
    </row>
    <row r="1341" spans="1:47">
      <c r="A1341">
        <v>0</v>
      </c>
      <c r="B1341" t="s">
        <v>40</v>
      </c>
      <c r="C1341" s="2">
        <v>3.6684991098935598E+18</v>
      </c>
      <c r="D1341" t="s">
        <v>5077</v>
      </c>
      <c r="E1341" t="s">
        <v>99</v>
      </c>
      <c r="F1341" t="s">
        <v>14</v>
      </c>
      <c r="G1341" t="s">
        <v>14</v>
      </c>
      <c r="H1341" t="s">
        <v>14</v>
      </c>
      <c r="I1341" t="s">
        <v>14</v>
      </c>
      <c r="J1341" t="s">
        <v>14</v>
      </c>
      <c r="K1341" t="s">
        <v>14</v>
      </c>
      <c r="L1341" t="s">
        <v>14</v>
      </c>
      <c r="M1341" t="s">
        <v>14</v>
      </c>
      <c r="N1341" t="s">
        <v>14</v>
      </c>
      <c r="O1341" t="s">
        <v>14</v>
      </c>
      <c r="P1341" t="s">
        <v>14</v>
      </c>
      <c r="Q1341" t="s">
        <v>14</v>
      </c>
      <c r="R1341" t="s">
        <v>14</v>
      </c>
      <c r="S1341" t="s">
        <v>14</v>
      </c>
      <c r="T1341" t="s">
        <v>14</v>
      </c>
      <c r="U1341" t="s">
        <v>14</v>
      </c>
      <c r="V1341" t="s">
        <v>14</v>
      </c>
      <c r="W1341" t="s">
        <v>14</v>
      </c>
      <c r="X1341" t="s">
        <v>14</v>
      </c>
      <c r="Y1341" t="s">
        <v>14</v>
      </c>
      <c r="Z1341" t="s">
        <v>14</v>
      </c>
      <c r="AA1341" t="s">
        <v>14</v>
      </c>
      <c r="AB1341" t="s">
        <v>14</v>
      </c>
      <c r="AC1341" t="s">
        <v>14</v>
      </c>
      <c r="AD1341" t="s">
        <v>14</v>
      </c>
      <c r="AE1341" t="s">
        <v>14</v>
      </c>
      <c r="AF1341">
        <v>0</v>
      </c>
      <c r="AG1341">
        <v>16.478000000000002</v>
      </c>
      <c r="AH1341">
        <v>16.248000000000001</v>
      </c>
      <c r="AI1341">
        <v>16.707999999999998</v>
      </c>
      <c r="AJ1341">
        <v>0.46800000000000003</v>
      </c>
      <c r="AK1341">
        <v>8.6999999999999994E-2</v>
      </c>
      <c r="AL1341">
        <v>2135.8670000000002</v>
      </c>
      <c r="AM1341">
        <v>395.65100000000001</v>
      </c>
      <c r="AN1341" s="4">
        <v>0.60068981481481487</v>
      </c>
      <c r="AO1341">
        <v>216.24829199999999</v>
      </c>
      <c r="AP1341" t="s">
        <v>5078</v>
      </c>
      <c r="AQ1341">
        <v>3.3287330000000002</v>
      </c>
      <c r="AR1341" s="4">
        <v>0.59105902777777775</v>
      </c>
      <c r="AS1341">
        <v>212.78135599999999</v>
      </c>
      <c r="AT1341" t="s">
        <v>5079</v>
      </c>
      <c r="AU1341">
        <v>16.742826000000001</v>
      </c>
    </row>
    <row r="1342" spans="1:47">
      <c r="A1342">
        <v>0</v>
      </c>
      <c r="B1342" t="s">
        <v>40</v>
      </c>
      <c r="C1342" s="2">
        <v>9.0729126409324301E+17</v>
      </c>
      <c r="D1342" t="s">
        <v>5094</v>
      </c>
      <c r="E1342" t="s">
        <v>99</v>
      </c>
      <c r="F1342" t="s">
        <v>14</v>
      </c>
      <c r="G1342" t="s">
        <v>14</v>
      </c>
      <c r="H1342" t="s">
        <v>14</v>
      </c>
      <c r="I1342" t="s">
        <v>14</v>
      </c>
      <c r="J1342" t="s">
        <v>14</v>
      </c>
      <c r="K1342" t="s">
        <v>14</v>
      </c>
      <c r="L1342" t="s">
        <v>14</v>
      </c>
      <c r="M1342" t="s">
        <v>14</v>
      </c>
      <c r="N1342" t="s">
        <v>14</v>
      </c>
      <c r="O1342" t="s">
        <v>14</v>
      </c>
      <c r="P1342" t="s">
        <v>14</v>
      </c>
      <c r="Q1342" t="s">
        <v>14</v>
      </c>
      <c r="R1342" t="s">
        <v>14</v>
      </c>
      <c r="S1342" t="s">
        <v>14</v>
      </c>
      <c r="T1342" t="s">
        <v>14</v>
      </c>
      <c r="U1342" t="s">
        <v>14</v>
      </c>
      <c r="V1342" t="s">
        <v>14</v>
      </c>
      <c r="W1342" t="s">
        <v>14</v>
      </c>
      <c r="X1342" t="s">
        <v>14</v>
      </c>
      <c r="Y1342" t="s">
        <v>14</v>
      </c>
      <c r="Z1342" t="s">
        <v>14</v>
      </c>
      <c r="AA1342" t="s">
        <v>14</v>
      </c>
      <c r="AB1342" t="s">
        <v>14</v>
      </c>
      <c r="AC1342" t="s">
        <v>14</v>
      </c>
      <c r="AD1342" t="s">
        <v>14</v>
      </c>
      <c r="AE1342" t="s">
        <v>14</v>
      </c>
      <c r="AF1342">
        <v>0</v>
      </c>
      <c r="AG1342">
        <v>16.297999999999998</v>
      </c>
      <c r="AH1342">
        <v>16.062000000000001</v>
      </c>
      <c r="AI1342">
        <v>16.533999999999999</v>
      </c>
      <c r="AJ1342">
        <v>0.36799999999999999</v>
      </c>
      <c r="AK1342">
        <v>8.5000000000000006E-2</v>
      </c>
      <c r="AL1342">
        <v>2715.4430000000002</v>
      </c>
      <c r="AM1342">
        <v>624.51</v>
      </c>
      <c r="AN1342" s="4">
        <v>0.33315972222222223</v>
      </c>
      <c r="AO1342">
        <v>119.937417</v>
      </c>
      <c r="AP1342" t="s">
        <v>5095</v>
      </c>
      <c r="AQ1342">
        <v>37.250861</v>
      </c>
      <c r="AR1342" s="4">
        <v>0.31792013888888887</v>
      </c>
      <c r="AS1342">
        <v>114.451205</v>
      </c>
      <c r="AT1342" t="s">
        <v>5096</v>
      </c>
      <c r="AU1342">
        <v>16.318517</v>
      </c>
    </row>
    <row r="1343" spans="1:47">
      <c r="A1343">
        <v>0</v>
      </c>
      <c r="B1343" t="s">
        <v>40</v>
      </c>
      <c r="C1343" s="2" t="s">
        <v>5140</v>
      </c>
      <c r="D1343" t="s">
        <v>5141</v>
      </c>
      <c r="E1343" t="s">
        <v>99</v>
      </c>
      <c r="F1343" t="s">
        <v>14</v>
      </c>
      <c r="G1343" t="s">
        <v>14</v>
      </c>
      <c r="H1343" t="s">
        <v>14</v>
      </c>
      <c r="I1343" t="s">
        <v>14</v>
      </c>
      <c r="J1343" t="s">
        <v>14</v>
      </c>
      <c r="K1343" t="s">
        <v>14</v>
      </c>
      <c r="L1343" t="s">
        <v>14</v>
      </c>
      <c r="M1343" t="s">
        <v>14</v>
      </c>
      <c r="N1343" t="s">
        <v>14</v>
      </c>
      <c r="O1343" t="s">
        <v>14</v>
      </c>
      <c r="P1343" t="s">
        <v>14</v>
      </c>
      <c r="Q1343" t="s">
        <v>14</v>
      </c>
      <c r="R1343" t="s">
        <v>14</v>
      </c>
      <c r="S1343" t="s">
        <v>14</v>
      </c>
      <c r="T1343" t="s">
        <v>14</v>
      </c>
      <c r="U1343" t="s">
        <v>14</v>
      </c>
      <c r="V1343" t="s">
        <v>14</v>
      </c>
      <c r="W1343" t="s">
        <v>14</v>
      </c>
      <c r="X1343" t="s">
        <v>14</v>
      </c>
      <c r="Y1343" t="s">
        <v>14</v>
      </c>
      <c r="Z1343" t="s">
        <v>14</v>
      </c>
      <c r="AA1343" t="s">
        <v>14</v>
      </c>
      <c r="AB1343" t="s">
        <v>14</v>
      </c>
      <c r="AC1343" t="s">
        <v>14</v>
      </c>
      <c r="AD1343" t="s">
        <v>14</v>
      </c>
      <c r="AE1343" t="s">
        <v>14</v>
      </c>
      <c r="AF1343">
        <v>0</v>
      </c>
      <c r="AG1343">
        <v>17.068000000000001</v>
      </c>
      <c r="AH1343">
        <v>16.925999999999998</v>
      </c>
      <c r="AI1343">
        <v>17.148</v>
      </c>
      <c r="AJ1343">
        <v>0.42099999999999999</v>
      </c>
      <c r="AK1343">
        <v>8.7999999999999995E-2</v>
      </c>
      <c r="AL1343">
        <v>2375.6979999999999</v>
      </c>
      <c r="AM1343">
        <v>498.81700000000001</v>
      </c>
      <c r="AN1343" s="4">
        <v>0.70532638888888888</v>
      </c>
      <c r="AO1343">
        <v>253.91733300000001</v>
      </c>
      <c r="AP1343" t="s">
        <v>5142</v>
      </c>
      <c r="AQ1343">
        <v>20.182721999999998</v>
      </c>
      <c r="AR1343" s="4">
        <v>0.69265972222222227</v>
      </c>
      <c r="AS1343">
        <v>249.35759100000001</v>
      </c>
      <c r="AT1343" t="s">
        <v>5143</v>
      </c>
      <c r="AU1343">
        <v>42.476348999999999</v>
      </c>
    </row>
    <row r="1344" spans="1:47">
      <c r="A1344">
        <v>0</v>
      </c>
      <c r="B1344" t="s">
        <v>40</v>
      </c>
      <c r="C1344" s="2">
        <v>3.1522558907289999E+18</v>
      </c>
      <c r="D1344" t="s">
        <v>5147</v>
      </c>
      <c r="E1344" t="s">
        <v>99</v>
      </c>
      <c r="F1344" t="s">
        <v>14</v>
      </c>
      <c r="G1344" t="s">
        <v>14</v>
      </c>
      <c r="H1344" t="s">
        <v>14</v>
      </c>
      <c r="I1344" t="s">
        <v>14</v>
      </c>
      <c r="J1344" t="s">
        <v>14</v>
      </c>
      <c r="K1344" t="s">
        <v>14</v>
      </c>
      <c r="L1344" t="s">
        <v>14</v>
      </c>
      <c r="M1344" t="s">
        <v>14</v>
      </c>
      <c r="N1344" t="s">
        <v>14</v>
      </c>
      <c r="O1344" t="s">
        <v>14</v>
      </c>
      <c r="P1344" t="s">
        <v>14</v>
      </c>
      <c r="Q1344" t="s">
        <v>14</v>
      </c>
      <c r="R1344" t="s">
        <v>14</v>
      </c>
      <c r="S1344" t="s">
        <v>14</v>
      </c>
      <c r="T1344" t="s">
        <v>14</v>
      </c>
      <c r="U1344" t="s">
        <v>14</v>
      </c>
      <c r="V1344" t="s">
        <v>14</v>
      </c>
      <c r="W1344" t="s">
        <v>14</v>
      </c>
      <c r="X1344" t="s">
        <v>14</v>
      </c>
      <c r="Y1344" t="s">
        <v>14</v>
      </c>
      <c r="Z1344" t="s">
        <v>14</v>
      </c>
      <c r="AA1344" t="s">
        <v>14</v>
      </c>
      <c r="AB1344" t="s">
        <v>14</v>
      </c>
      <c r="AC1344" t="s">
        <v>14</v>
      </c>
      <c r="AD1344" t="s">
        <v>14</v>
      </c>
      <c r="AE1344" t="s">
        <v>14</v>
      </c>
      <c r="AF1344">
        <v>0</v>
      </c>
      <c r="AG1344">
        <v>16.681999999999999</v>
      </c>
      <c r="AH1344">
        <v>16.428000000000001</v>
      </c>
      <c r="AI1344">
        <v>16.934999999999999</v>
      </c>
      <c r="AJ1344">
        <v>0.26500000000000001</v>
      </c>
      <c r="AK1344">
        <v>8.3000000000000004E-2</v>
      </c>
      <c r="AL1344">
        <v>3767.0880000000002</v>
      </c>
      <c r="AM1344">
        <v>1182.915</v>
      </c>
      <c r="AN1344" s="4">
        <v>0.32572685185185185</v>
      </c>
      <c r="AO1344">
        <v>117.261833</v>
      </c>
      <c r="AP1344" t="s">
        <v>5148</v>
      </c>
      <c r="AQ1344">
        <v>12.803083000000001</v>
      </c>
      <c r="AR1344" s="4">
        <v>0.3245034722222222</v>
      </c>
      <c r="AS1344">
        <v>116.82122200000001</v>
      </c>
      <c r="AT1344" t="s">
        <v>5149</v>
      </c>
      <c r="AU1344">
        <v>-8.1338969999999993</v>
      </c>
    </row>
    <row r="1345" spans="1:47">
      <c r="A1345">
        <v>0</v>
      </c>
      <c r="B1345" t="s">
        <v>40</v>
      </c>
      <c r="C1345" s="2" t="s">
        <v>5158</v>
      </c>
      <c r="D1345" t="s">
        <v>5159</v>
      </c>
      <c r="E1345" t="s">
        <v>99</v>
      </c>
      <c r="F1345" t="s">
        <v>14</v>
      </c>
      <c r="G1345" t="s">
        <v>14</v>
      </c>
      <c r="H1345" t="s">
        <v>14</v>
      </c>
      <c r="I1345" t="s">
        <v>14</v>
      </c>
      <c r="J1345" t="s">
        <v>14</v>
      </c>
      <c r="K1345" t="s">
        <v>14</v>
      </c>
      <c r="L1345" t="s">
        <v>14</v>
      </c>
      <c r="M1345" t="s">
        <v>14</v>
      </c>
      <c r="N1345" t="s">
        <v>14</v>
      </c>
      <c r="O1345" t="s">
        <v>14</v>
      </c>
      <c r="P1345" t="s">
        <v>14</v>
      </c>
      <c r="Q1345" t="s">
        <v>14</v>
      </c>
      <c r="R1345" t="s">
        <v>14</v>
      </c>
      <c r="S1345" t="s">
        <v>14</v>
      </c>
      <c r="T1345" t="s">
        <v>14</v>
      </c>
      <c r="U1345" t="s">
        <v>14</v>
      </c>
      <c r="V1345" t="s">
        <v>14</v>
      </c>
      <c r="W1345" t="s">
        <v>14</v>
      </c>
      <c r="X1345" t="s">
        <v>14</v>
      </c>
      <c r="Y1345" t="s">
        <v>14</v>
      </c>
      <c r="Z1345" t="s">
        <v>14</v>
      </c>
      <c r="AA1345" t="s">
        <v>14</v>
      </c>
      <c r="AB1345" t="s">
        <v>14</v>
      </c>
      <c r="AC1345" t="s">
        <v>14</v>
      </c>
      <c r="AD1345" t="s">
        <v>14</v>
      </c>
      <c r="AE1345" t="s">
        <v>14</v>
      </c>
      <c r="AF1345">
        <v>0</v>
      </c>
      <c r="AG1345">
        <v>17.777000000000001</v>
      </c>
      <c r="AH1345">
        <v>17.585000000000001</v>
      </c>
      <c r="AI1345">
        <v>18.024000000000001</v>
      </c>
      <c r="AJ1345">
        <v>0.29599999999999999</v>
      </c>
      <c r="AK1345">
        <v>0.115</v>
      </c>
      <c r="AL1345">
        <v>3374.4</v>
      </c>
      <c r="AM1345">
        <v>1312.519</v>
      </c>
      <c r="AN1345" s="4">
        <v>0.70809837962962963</v>
      </c>
      <c r="AO1345">
        <v>254.91537500000001</v>
      </c>
      <c r="AP1345" t="s">
        <v>5160</v>
      </c>
      <c r="AQ1345">
        <v>21.784693999999998</v>
      </c>
      <c r="AR1345" s="4">
        <v>0.69528124999999996</v>
      </c>
      <c r="AS1345">
        <v>250.30136100000001</v>
      </c>
      <c r="AT1345" t="s">
        <v>5161</v>
      </c>
      <c r="AU1345">
        <v>44.197839999999999</v>
      </c>
    </row>
    <row r="1346" spans="1:47">
      <c r="A1346">
        <v>301173823</v>
      </c>
      <c r="B1346" t="s">
        <v>5190</v>
      </c>
      <c r="C1346" s="2">
        <v>2.6336034783792998E+18</v>
      </c>
      <c r="D1346" t="s">
        <v>5191</v>
      </c>
      <c r="E1346" t="s">
        <v>99</v>
      </c>
      <c r="F1346" t="s">
        <v>14</v>
      </c>
      <c r="G1346" t="s">
        <v>14</v>
      </c>
      <c r="H1346" t="s">
        <v>14</v>
      </c>
      <c r="I1346" t="s">
        <v>14</v>
      </c>
      <c r="J1346" t="s">
        <v>14</v>
      </c>
      <c r="K1346" t="s">
        <v>14</v>
      </c>
      <c r="L1346" t="s">
        <v>14</v>
      </c>
      <c r="M1346" t="s">
        <v>14</v>
      </c>
      <c r="N1346" t="s">
        <v>14</v>
      </c>
      <c r="O1346" t="s">
        <v>14</v>
      </c>
      <c r="P1346" t="s">
        <v>14</v>
      </c>
      <c r="Q1346" t="s">
        <v>14</v>
      </c>
      <c r="R1346" t="s">
        <v>14</v>
      </c>
      <c r="S1346" t="s">
        <v>14</v>
      </c>
      <c r="T1346" t="s">
        <v>14</v>
      </c>
      <c r="U1346" t="s">
        <v>14</v>
      </c>
      <c r="V1346" t="s">
        <v>14</v>
      </c>
      <c r="W1346" t="s">
        <v>14</v>
      </c>
      <c r="X1346" t="s">
        <v>14</v>
      </c>
      <c r="Y1346" t="s">
        <v>14</v>
      </c>
      <c r="Z1346" t="s">
        <v>14</v>
      </c>
      <c r="AA1346" t="s">
        <v>14</v>
      </c>
      <c r="AB1346" t="s">
        <v>14</v>
      </c>
      <c r="AC1346" t="s">
        <v>14</v>
      </c>
      <c r="AD1346" t="s">
        <v>14</v>
      </c>
      <c r="AE1346" t="s">
        <v>14</v>
      </c>
      <c r="AF1346">
        <v>12.204000000000001</v>
      </c>
      <c r="AG1346">
        <v>11.792</v>
      </c>
      <c r="AH1346">
        <v>11.557</v>
      </c>
      <c r="AI1346">
        <v>12.103</v>
      </c>
      <c r="AJ1346">
        <v>3.7269999999999999</v>
      </c>
      <c r="AK1346">
        <v>8.4000000000000005E-2</v>
      </c>
      <c r="AL1346">
        <v>268.327</v>
      </c>
      <c r="AM1346">
        <v>6.048</v>
      </c>
      <c r="AN1346" s="4">
        <v>0.97220370370370368</v>
      </c>
      <c r="AO1346">
        <v>349.99337500000001</v>
      </c>
      <c r="AP1346" t="s">
        <v>5192</v>
      </c>
      <c r="AQ1346">
        <v>-5.1654970000000002</v>
      </c>
      <c r="AR1346" s="4">
        <v>0.96882870370370366</v>
      </c>
      <c r="AS1346">
        <v>348.77820100000002</v>
      </c>
      <c r="AT1346" t="s">
        <v>5193</v>
      </c>
      <c r="AU1346">
        <v>-0.78873899999999997</v>
      </c>
    </row>
    <row r="1347" spans="1:47">
      <c r="A1347">
        <v>6132092</v>
      </c>
      <c r="B1347" t="s">
        <v>5194</v>
      </c>
      <c r="C1347" s="2">
        <v>6.3289523787540695E+18</v>
      </c>
      <c r="D1347" t="s">
        <v>5195</v>
      </c>
      <c r="E1347" t="s">
        <v>99</v>
      </c>
      <c r="F1347" t="s">
        <v>14</v>
      </c>
      <c r="G1347" t="s">
        <v>14</v>
      </c>
      <c r="H1347" t="s">
        <v>14</v>
      </c>
      <c r="I1347" t="s">
        <v>14</v>
      </c>
      <c r="J1347" t="s">
        <v>14</v>
      </c>
      <c r="K1347" t="s">
        <v>14</v>
      </c>
      <c r="L1347" t="s">
        <v>14</v>
      </c>
      <c r="M1347" t="s">
        <v>14</v>
      </c>
      <c r="N1347" t="s">
        <v>14</v>
      </c>
      <c r="O1347" t="s">
        <v>14</v>
      </c>
      <c r="P1347" t="s">
        <v>14</v>
      </c>
      <c r="Q1347" t="s">
        <v>14</v>
      </c>
      <c r="R1347" t="s">
        <v>14</v>
      </c>
      <c r="S1347" t="s">
        <v>14</v>
      </c>
      <c r="T1347" t="s">
        <v>14</v>
      </c>
      <c r="U1347" t="s">
        <v>14</v>
      </c>
      <c r="V1347" t="s">
        <v>14</v>
      </c>
      <c r="W1347" t="s">
        <v>14</v>
      </c>
      <c r="X1347" t="s">
        <v>14</v>
      </c>
      <c r="Y1347" t="s">
        <v>14</v>
      </c>
      <c r="Z1347" t="s">
        <v>14</v>
      </c>
      <c r="AA1347" t="s">
        <v>14</v>
      </c>
      <c r="AB1347" t="s">
        <v>14</v>
      </c>
      <c r="AC1347" t="s">
        <v>14</v>
      </c>
      <c r="AD1347" t="s">
        <v>14</v>
      </c>
      <c r="AE1347" t="s">
        <v>14</v>
      </c>
      <c r="AF1347">
        <v>12.297000000000001</v>
      </c>
      <c r="AG1347">
        <v>12.038</v>
      </c>
      <c r="AH1347">
        <v>11.824</v>
      </c>
      <c r="AI1347">
        <v>12.327999999999999</v>
      </c>
      <c r="AJ1347">
        <v>3.2109999999999999</v>
      </c>
      <c r="AK1347">
        <v>9.0999999999999998E-2</v>
      </c>
      <c r="AL1347">
        <v>311.45</v>
      </c>
      <c r="AM1347">
        <v>8.7899999999999991</v>
      </c>
      <c r="AN1347" s="4">
        <v>0.59907754629629628</v>
      </c>
      <c r="AO1347">
        <v>215.66804200000001</v>
      </c>
      <c r="AP1347" t="s">
        <v>5196</v>
      </c>
      <c r="AQ1347">
        <v>-9.2889420000000005</v>
      </c>
      <c r="AR1347" s="4">
        <v>0.60124768518518523</v>
      </c>
      <c r="AS1347">
        <v>216.44900100000001</v>
      </c>
      <c r="AT1347" t="s">
        <v>5197</v>
      </c>
      <c r="AU1347">
        <v>4.6347719999999999</v>
      </c>
    </row>
    <row r="1348" spans="1:47">
      <c r="A1348">
        <v>102178237</v>
      </c>
      <c r="B1348" t="s">
        <v>5215</v>
      </c>
      <c r="C1348" s="2">
        <v>6.8263899934186598E+18</v>
      </c>
      <c r="D1348" t="s">
        <v>5216</v>
      </c>
      <c r="E1348" t="s">
        <v>99</v>
      </c>
      <c r="F1348" t="s">
        <v>14</v>
      </c>
      <c r="G1348" t="s">
        <v>14</v>
      </c>
      <c r="H1348" t="s">
        <v>14</v>
      </c>
      <c r="I1348" t="s">
        <v>14</v>
      </c>
      <c r="J1348" t="s">
        <v>14</v>
      </c>
      <c r="K1348" t="s">
        <v>14</v>
      </c>
      <c r="L1348" t="s">
        <v>14</v>
      </c>
      <c r="M1348" t="s">
        <v>14</v>
      </c>
      <c r="N1348" t="s">
        <v>14</v>
      </c>
      <c r="O1348" t="s">
        <v>14</v>
      </c>
      <c r="P1348" t="s">
        <v>14</v>
      </c>
      <c r="Q1348" t="s">
        <v>14</v>
      </c>
      <c r="R1348" t="s">
        <v>14</v>
      </c>
      <c r="S1348" t="s">
        <v>14</v>
      </c>
      <c r="T1348" t="s">
        <v>14</v>
      </c>
      <c r="U1348" t="s">
        <v>14</v>
      </c>
      <c r="V1348" t="s">
        <v>14</v>
      </c>
      <c r="W1348" t="s">
        <v>14</v>
      </c>
      <c r="X1348" t="s">
        <v>14</v>
      </c>
      <c r="Y1348" t="s">
        <v>14</v>
      </c>
      <c r="Z1348" t="s">
        <v>14</v>
      </c>
      <c r="AA1348" t="s">
        <v>14</v>
      </c>
      <c r="AB1348" t="s">
        <v>14</v>
      </c>
      <c r="AC1348" t="s">
        <v>14</v>
      </c>
      <c r="AD1348" t="s">
        <v>14</v>
      </c>
      <c r="AE1348" t="s">
        <v>14</v>
      </c>
      <c r="AF1348">
        <v>12.848000000000001</v>
      </c>
      <c r="AG1348">
        <v>12.629</v>
      </c>
      <c r="AH1348">
        <v>12.43</v>
      </c>
      <c r="AI1348">
        <v>12.877000000000001</v>
      </c>
      <c r="AJ1348">
        <v>-0.11899999999999999</v>
      </c>
      <c r="AK1348">
        <v>0.10100000000000001</v>
      </c>
      <c r="AL1348">
        <v>0</v>
      </c>
      <c r="AM1348">
        <v>0</v>
      </c>
      <c r="AN1348" s="4">
        <v>0.91824189814814805</v>
      </c>
      <c r="AO1348">
        <v>330.56729200000001</v>
      </c>
      <c r="AP1348" t="s">
        <v>5217</v>
      </c>
      <c r="AQ1348">
        <v>-17.554138999999999</v>
      </c>
      <c r="AR1348" s="4">
        <v>0.90691550925925923</v>
      </c>
      <c r="AS1348">
        <v>326.48969199999999</v>
      </c>
      <c r="AT1348" t="s">
        <v>5218</v>
      </c>
      <c r="AU1348">
        <v>-5.1839300000000001</v>
      </c>
    </row>
    <row r="1349" spans="1:47">
      <c r="A1349">
        <v>79323477</v>
      </c>
      <c r="B1349" t="s">
        <v>5236</v>
      </c>
      <c r="C1349" s="2">
        <v>3.4316317279429699E+18</v>
      </c>
      <c r="D1349" t="s">
        <v>5237</v>
      </c>
      <c r="E1349" t="s">
        <v>99</v>
      </c>
      <c r="F1349" t="s">
        <v>14</v>
      </c>
      <c r="G1349" t="s">
        <v>14</v>
      </c>
      <c r="H1349" t="s">
        <v>14</v>
      </c>
      <c r="I1349" t="s">
        <v>14</v>
      </c>
      <c r="J1349" t="s">
        <v>14</v>
      </c>
      <c r="K1349" t="s">
        <v>14</v>
      </c>
      <c r="L1349" t="s">
        <v>14</v>
      </c>
      <c r="M1349" t="s">
        <v>14</v>
      </c>
      <c r="N1349" t="s">
        <v>14</v>
      </c>
      <c r="O1349" t="s">
        <v>14</v>
      </c>
      <c r="P1349" t="s">
        <v>14</v>
      </c>
      <c r="Q1349" t="s">
        <v>14</v>
      </c>
      <c r="R1349" t="s">
        <v>14</v>
      </c>
      <c r="S1349" t="s">
        <v>14</v>
      </c>
      <c r="T1349" t="s">
        <v>14</v>
      </c>
      <c r="U1349" t="s">
        <v>14</v>
      </c>
      <c r="V1349" t="s">
        <v>14</v>
      </c>
      <c r="W1349" t="s">
        <v>14</v>
      </c>
      <c r="X1349" t="s">
        <v>14</v>
      </c>
      <c r="Y1349" t="s">
        <v>14</v>
      </c>
      <c r="Z1349" t="s">
        <v>14</v>
      </c>
      <c r="AA1349" t="s">
        <v>14</v>
      </c>
      <c r="AB1349" t="s">
        <v>14</v>
      </c>
      <c r="AC1349" t="s">
        <v>14</v>
      </c>
      <c r="AD1349" t="s">
        <v>14</v>
      </c>
      <c r="AE1349" t="s">
        <v>14</v>
      </c>
      <c r="AF1349">
        <v>13.430999999999999</v>
      </c>
      <c r="AG1349">
        <v>13.19</v>
      </c>
      <c r="AH1349">
        <v>13.032999999999999</v>
      </c>
      <c r="AI1349">
        <v>13.305</v>
      </c>
      <c r="AJ1349">
        <v>1.0489999999999999</v>
      </c>
      <c r="AK1349">
        <v>4.9000000000000002E-2</v>
      </c>
      <c r="AL1349">
        <v>953.18899999999996</v>
      </c>
      <c r="AM1349">
        <v>44.78</v>
      </c>
      <c r="AN1349" s="4">
        <v>0.25035879629629626</v>
      </c>
      <c r="AO1349">
        <v>90.129082999999994</v>
      </c>
      <c r="AP1349" t="s">
        <v>5238</v>
      </c>
      <c r="AQ1349">
        <v>29.148638999999999</v>
      </c>
      <c r="AR1349" s="4">
        <v>0.25031481481481482</v>
      </c>
      <c r="AS1349">
        <v>90.113298</v>
      </c>
      <c r="AT1349" t="s">
        <v>5239</v>
      </c>
      <c r="AU1349">
        <v>5.7093999999999996</v>
      </c>
    </row>
    <row r="1350" spans="1:47">
      <c r="A1350">
        <v>2662073</v>
      </c>
      <c r="B1350" t="s">
        <v>5265</v>
      </c>
      <c r="C1350" s="2">
        <v>3.6197090029655301E+18</v>
      </c>
      <c r="D1350" t="s">
        <v>5266</v>
      </c>
      <c r="E1350" t="s">
        <v>99</v>
      </c>
      <c r="F1350" t="s">
        <v>14</v>
      </c>
      <c r="G1350" t="s">
        <v>14</v>
      </c>
      <c r="H1350" t="s">
        <v>14</v>
      </c>
      <c r="I1350" t="s">
        <v>14</v>
      </c>
      <c r="J1350" t="s">
        <v>14</v>
      </c>
      <c r="K1350" t="s">
        <v>14</v>
      </c>
      <c r="L1350" t="s">
        <v>14</v>
      </c>
      <c r="M1350" t="s">
        <v>14</v>
      </c>
      <c r="N1350" t="s">
        <v>14</v>
      </c>
      <c r="O1350" t="s">
        <v>14</v>
      </c>
      <c r="P1350" t="s">
        <v>14</v>
      </c>
      <c r="Q1350" t="s">
        <v>14</v>
      </c>
      <c r="R1350" t="s">
        <v>14</v>
      </c>
      <c r="S1350" t="s">
        <v>14</v>
      </c>
      <c r="T1350" t="s">
        <v>14</v>
      </c>
      <c r="U1350" t="s">
        <v>14</v>
      </c>
      <c r="V1350" t="s">
        <v>14</v>
      </c>
      <c r="W1350" t="s">
        <v>14</v>
      </c>
      <c r="X1350" t="s">
        <v>14</v>
      </c>
      <c r="Y1350" t="s">
        <v>14</v>
      </c>
      <c r="Z1350" t="s">
        <v>14</v>
      </c>
      <c r="AA1350" t="s">
        <v>14</v>
      </c>
      <c r="AB1350" t="s">
        <v>14</v>
      </c>
      <c r="AC1350" t="s">
        <v>14</v>
      </c>
      <c r="AD1350" t="s">
        <v>14</v>
      </c>
      <c r="AE1350" t="s">
        <v>14</v>
      </c>
      <c r="AF1350">
        <v>13.948</v>
      </c>
      <c r="AG1350">
        <v>13.628</v>
      </c>
      <c r="AH1350">
        <v>13.38</v>
      </c>
      <c r="AI1350">
        <v>13.94</v>
      </c>
      <c r="AJ1350">
        <v>0.66700000000000004</v>
      </c>
      <c r="AK1350">
        <v>6.6000000000000003E-2</v>
      </c>
      <c r="AL1350">
        <v>1500.211</v>
      </c>
      <c r="AM1350">
        <v>148.666</v>
      </c>
      <c r="AN1350" s="4">
        <v>0.58187847222222222</v>
      </c>
      <c r="AO1350">
        <v>209.476417</v>
      </c>
      <c r="AP1350" t="s">
        <v>5267</v>
      </c>
      <c r="AQ1350">
        <v>-6.6254559999999998</v>
      </c>
      <c r="AR1350" s="4">
        <v>0.5826527777777778</v>
      </c>
      <c r="AS1350">
        <v>209.75493599999999</v>
      </c>
      <c r="AT1350" t="s">
        <v>5268</v>
      </c>
      <c r="AU1350">
        <v>5.0811989999999998</v>
      </c>
    </row>
    <row r="1351" spans="1:47">
      <c r="A1351">
        <v>80223673</v>
      </c>
      <c r="B1351" t="s">
        <v>5298</v>
      </c>
      <c r="C1351" s="2">
        <v>3.3812866023356099E+18</v>
      </c>
      <c r="D1351" t="s">
        <v>5299</v>
      </c>
      <c r="E1351" t="s">
        <v>99</v>
      </c>
      <c r="F1351" t="s">
        <v>14</v>
      </c>
      <c r="G1351" t="s">
        <v>14</v>
      </c>
      <c r="H1351" t="s">
        <v>14</v>
      </c>
      <c r="I1351" t="s">
        <v>14</v>
      </c>
      <c r="J1351" t="s">
        <v>14</v>
      </c>
      <c r="K1351" t="s">
        <v>14</v>
      </c>
      <c r="L1351" t="s">
        <v>14</v>
      </c>
      <c r="M1351" t="s">
        <v>14</v>
      </c>
      <c r="N1351" t="s">
        <v>14</v>
      </c>
      <c r="O1351" t="s">
        <v>14</v>
      </c>
      <c r="P1351" t="s">
        <v>14</v>
      </c>
      <c r="Q1351" t="s">
        <v>14</v>
      </c>
      <c r="R1351" t="s">
        <v>14</v>
      </c>
      <c r="S1351" t="s">
        <v>14</v>
      </c>
      <c r="T1351" t="s">
        <v>14</v>
      </c>
      <c r="U1351" t="s">
        <v>14</v>
      </c>
      <c r="V1351" t="s">
        <v>14</v>
      </c>
      <c r="W1351" t="s">
        <v>14</v>
      </c>
      <c r="X1351" t="s">
        <v>14</v>
      </c>
      <c r="Y1351" t="s">
        <v>14</v>
      </c>
      <c r="Z1351" t="s">
        <v>14</v>
      </c>
      <c r="AA1351" t="s">
        <v>14</v>
      </c>
      <c r="AB1351" t="s">
        <v>14</v>
      </c>
      <c r="AC1351" t="s">
        <v>14</v>
      </c>
      <c r="AD1351" t="s">
        <v>14</v>
      </c>
      <c r="AE1351" t="s">
        <v>14</v>
      </c>
      <c r="AF1351">
        <v>14.379</v>
      </c>
      <c r="AG1351">
        <v>13.988</v>
      </c>
      <c r="AH1351">
        <v>13.743</v>
      </c>
      <c r="AI1351">
        <v>14.250999999999999</v>
      </c>
      <c r="AJ1351">
        <v>0.59799999999999998</v>
      </c>
      <c r="AK1351">
        <v>5.0999999999999997E-2</v>
      </c>
      <c r="AL1351">
        <v>1671.453</v>
      </c>
      <c r="AM1351">
        <v>142.023</v>
      </c>
      <c r="AN1351" s="4">
        <v>0.28803935185185187</v>
      </c>
      <c r="AO1351">
        <v>103.694292</v>
      </c>
      <c r="AP1351" t="s">
        <v>5300</v>
      </c>
      <c r="AQ1351">
        <v>24.824138999999999</v>
      </c>
      <c r="AR1351" s="4">
        <v>0.28448611111111111</v>
      </c>
      <c r="AS1351">
        <v>102.41518000000001</v>
      </c>
      <c r="AT1351" t="s">
        <v>5301</v>
      </c>
      <c r="AU1351">
        <v>1.973125</v>
      </c>
    </row>
    <row r="1352" spans="1:47">
      <c r="A1352">
        <v>411699546</v>
      </c>
      <c r="B1352" t="s">
        <v>5306</v>
      </c>
      <c r="C1352" s="2">
        <v>3.3952504730242099E+18</v>
      </c>
      <c r="D1352" t="s">
        <v>5307</v>
      </c>
      <c r="E1352" t="s">
        <v>99</v>
      </c>
      <c r="F1352" t="s">
        <v>14</v>
      </c>
      <c r="G1352" t="s">
        <v>14</v>
      </c>
      <c r="H1352" t="s">
        <v>14</v>
      </c>
      <c r="I1352" t="s">
        <v>14</v>
      </c>
      <c r="J1352" t="s">
        <v>14</v>
      </c>
      <c r="K1352" t="s">
        <v>14</v>
      </c>
      <c r="L1352" t="s">
        <v>14</v>
      </c>
      <c r="M1352" t="s">
        <v>14</v>
      </c>
      <c r="N1352" t="s">
        <v>14</v>
      </c>
      <c r="O1352" t="s">
        <v>14</v>
      </c>
      <c r="P1352" t="s">
        <v>14</v>
      </c>
      <c r="Q1352" t="s">
        <v>14</v>
      </c>
      <c r="R1352" t="s">
        <v>14</v>
      </c>
      <c r="S1352" t="s">
        <v>14</v>
      </c>
      <c r="T1352" t="s">
        <v>14</v>
      </c>
      <c r="U1352" t="s">
        <v>14</v>
      </c>
      <c r="V1352" t="s">
        <v>14</v>
      </c>
      <c r="W1352" t="s">
        <v>14</v>
      </c>
      <c r="X1352" t="s">
        <v>14</v>
      </c>
      <c r="Y1352" t="s">
        <v>14</v>
      </c>
      <c r="Z1352" t="s">
        <v>14</v>
      </c>
      <c r="AA1352" t="s">
        <v>14</v>
      </c>
      <c r="AB1352" t="s">
        <v>14</v>
      </c>
      <c r="AC1352" t="s">
        <v>14</v>
      </c>
      <c r="AD1352" t="s">
        <v>14</v>
      </c>
      <c r="AE1352" t="s">
        <v>14</v>
      </c>
      <c r="AF1352">
        <v>14.209</v>
      </c>
      <c r="AG1352">
        <v>14.06</v>
      </c>
      <c r="AH1352">
        <v>13.949</v>
      </c>
      <c r="AI1352">
        <v>14.077999999999999</v>
      </c>
      <c r="AJ1352">
        <v>1.655</v>
      </c>
      <c r="AK1352">
        <v>5.6000000000000001E-2</v>
      </c>
      <c r="AL1352">
        <v>604.38800000000003</v>
      </c>
      <c r="AM1352">
        <v>20.337</v>
      </c>
      <c r="AN1352" s="4">
        <v>0.21793634259259262</v>
      </c>
      <c r="AO1352">
        <v>78.457166999999998</v>
      </c>
      <c r="AP1352" t="s">
        <v>5308</v>
      </c>
      <c r="AQ1352">
        <v>17.700942000000001</v>
      </c>
      <c r="AR1352" s="4">
        <v>0.2193414351851852</v>
      </c>
      <c r="AS1352">
        <v>78.962897999999996</v>
      </c>
      <c r="AT1352" t="s">
        <v>5309</v>
      </c>
      <c r="AU1352">
        <v>-5.2971870000000001</v>
      </c>
    </row>
    <row r="1353" spans="1:47">
      <c r="A1353">
        <v>14193713</v>
      </c>
      <c r="B1353" t="s">
        <v>5314</v>
      </c>
      <c r="C1353" s="2" t="s">
        <v>5315</v>
      </c>
      <c r="D1353" t="s">
        <v>5316</v>
      </c>
      <c r="E1353" t="s">
        <v>99</v>
      </c>
      <c r="F1353" t="s">
        <v>14</v>
      </c>
      <c r="G1353" t="s">
        <v>14</v>
      </c>
      <c r="H1353" t="s">
        <v>14</v>
      </c>
      <c r="I1353" t="s">
        <v>14</v>
      </c>
      <c r="J1353" t="s">
        <v>14</v>
      </c>
      <c r="K1353" t="s">
        <v>14</v>
      </c>
      <c r="L1353" t="s">
        <v>14</v>
      </c>
      <c r="M1353" t="s">
        <v>14</v>
      </c>
      <c r="N1353" t="s">
        <v>14</v>
      </c>
      <c r="O1353" t="s">
        <v>14</v>
      </c>
      <c r="P1353" t="s">
        <v>14</v>
      </c>
      <c r="Q1353" t="s">
        <v>14</v>
      </c>
      <c r="R1353" t="s">
        <v>14</v>
      </c>
      <c r="S1353" t="s">
        <v>14</v>
      </c>
      <c r="T1353" t="s">
        <v>14</v>
      </c>
      <c r="U1353" t="s">
        <v>14</v>
      </c>
      <c r="V1353" t="s">
        <v>14</v>
      </c>
      <c r="W1353" t="s">
        <v>14</v>
      </c>
      <c r="X1353" t="s">
        <v>14</v>
      </c>
      <c r="Y1353" t="s">
        <v>14</v>
      </c>
      <c r="Z1353" t="s">
        <v>14</v>
      </c>
      <c r="AA1353" t="s">
        <v>14</v>
      </c>
      <c r="AB1353" t="s">
        <v>14</v>
      </c>
      <c r="AC1353" t="s">
        <v>14</v>
      </c>
      <c r="AD1353" t="s">
        <v>14</v>
      </c>
      <c r="AE1353" t="s">
        <v>14</v>
      </c>
      <c r="AF1353">
        <v>14.263</v>
      </c>
      <c r="AG1353">
        <v>14.193</v>
      </c>
      <c r="AH1353">
        <v>14.019</v>
      </c>
      <c r="AI1353">
        <v>14.334</v>
      </c>
      <c r="AJ1353">
        <v>0.85499999999999998</v>
      </c>
      <c r="AK1353">
        <v>5.3999999999999999E-2</v>
      </c>
      <c r="AL1353">
        <v>1169.5909999999999</v>
      </c>
      <c r="AM1353">
        <v>73.869</v>
      </c>
      <c r="AN1353" s="4">
        <v>0.8411770833333333</v>
      </c>
      <c r="AO1353">
        <v>302.82354199999997</v>
      </c>
      <c r="AP1353" t="s">
        <v>5317</v>
      </c>
      <c r="AQ1353">
        <v>-15.890739</v>
      </c>
      <c r="AR1353" s="4">
        <v>0.83752430555555557</v>
      </c>
      <c r="AS1353">
        <v>301.50895300000002</v>
      </c>
      <c r="AT1353" t="s">
        <v>5318</v>
      </c>
      <c r="AU1353">
        <v>4.0303940000000003</v>
      </c>
    </row>
    <row r="1354" spans="1:47">
      <c r="A1354">
        <v>91683867</v>
      </c>
      <c r="B1354" t="s">
        <v>5339</v>
      </c>
      <c r="C1354" s="2">
        <v>8.8388025635690304E+17</v>
      </c>
      <c r="D1354" t="s">
        <v>5340</v>
      </c>
      <c r="E1354" t="s">
        <v>99</v>
      </c>
      <c r="F1354" t="s">
        <v>14</v>
      </c>
      <c r="G1354" t="s">
        <v>14</v>
      </c>
      <c r="H1354" t="s">
        <v>14</v>
      </c>
      <c r="I1354" t="s">
        <v>14</v>
      </c>
      <c r="J1354" t="s">
        <v>14</v>
      </c>
      <c r="K1354" t="s">
        <v>14</v>
      </c>
      <c r="L1354" t="s">
        <v>14</v>
      </c>
      <c r="M1354" t="s">
        <v>14</v>
      </c>
      <c r="N1354" t="s">
        <v>14</v>
      </c>
      <c r="O1354" t="s">
        <v>14</v>
      </c>
      <c r="P1354" t="s">
        <v>14</v>
      </c>
      <c r="Q1354" t="s">
        <v>14</v>
      </c>
      <c r="R1354" t="s">
        <v>14</v>
      </c>
      <c r="S1354" t="s">
        <v>14</v>
      </c>
      <c r="T1354" t="s">
        <v>14</v>
      </c>
      <c r="U1354" t="s">
        <v>14</v>
      </c>
      <c r="V1354" t="s">
        <v>14</v>
      </c>
      <c r="W1354" t="s">
        <v>14</v>
      </c>
      <c r="X1354" t="s">
        <v>14</v>
      </c>
      <c r="Y1354" t="s">
        <v>14</v>
      </c>
      <c r="Z1354" t="s">
        <v>14</v>
      </c>
      <c r="AA1354" t="s">
        <v>14</v>
      </c>
      <c r="AB1354" t="s">
        <v>14</v>
      </c>
      <c r="AC1354" t="s">
        <v>14</v>
      </c>
      <c r="AD1354" t="s">
        <v>14</v>
      </c>
      <c r="AE1354" t="s">
        <v>14</v>
      </c>
      <c r="AF1354">
        <v>14.7</v>
      </c>
      <c r="AG1354">
        <v>14.332000000000001</v>
      </c>
      <c r="AH1354">
        <v>14.093999999999999</v>
      </c>
      <c r="AI1354">
        <v>14.571</v>
      </c>
      <c r="AJ1354">
        <v>1.4419999999999999</v>
      </c>
      <c r="AK1354">
        <v>9.0999999999999998E-2</v>
      </c>
      <c r="AL1354">
        <v>693.51499999999999</v>
      </c>
      <c r="AM1354">
        <v>43.966999999999999</v>
      </c>
      <c r="AN1354" s="4">
        <v>0.29419907407407409</v>
      </c>
      <c r="AO1354">
        <v>105.91179200000001</v>
      </c>
      <c r="AP1354" t="s">
        <v>5341</v>
      </c>
      <c r="AQ1354">
        <v>26.592222</v>
      </c>
      <c r="AR1354" s="4">
        <v>0.28951504629629626</v>
      </c>
      <c r="AS1354">
        <v>104.225264</v>
      </c>
      <c r="AT1354" t="s">
        <v>5342</v>
      </c>
      <c r="AU1354">
        <v>3.9352969999999998</v>
      </c>
    </row>
    <row r="1355" spans="1:47">
      <c r="A1355">
        <v>175712229</v>
      </c>
      <c r="B1355" t="s">
        <v>5371</v>
      </c>
      <c r="C1355" s="2">
        <v>3.6885637539916401E+18</v>
      </c>
      <c r="D1355" t="s">
        <v>5372</v>
      </c>
      <c r="E1355" t="s">
        <v>99</v>
      </c>
      <c r="F1355" t="s">
        <v>14</v>
      </c>
      <c r="G1355" t="s">
        <v>14</v>
      </c>
      <c r="H1355" t="s">
        <v>14</v>
      </c>
      <c r="I1355" t="s">
        <v>14</v>
      </c>
      <c r="J1355" t="s">
        <v>14</v>
      </c>
      <c r="K1355" t="s">
        <v>14</v>
      </c>
      <c r="L1355" t="s">
        <v>14</v>
      </c>
      <c r="M1355" t="s">
        <v>14</v>
      </c>
      <c r="N1355" t="s">
        <v>14</v>
      </c>
      <c r="O1355" t="s">
        <v>14</v>
      </c>
      <c r="P1355" t="s">
        <v>14</v>
      </c>
      <c r="Q1355" t="s">
        <v>14</v>
      </c>
      <c r="R1355" t="s">
        <v>14</v>
      </c>
      <c r="S1355" t="s">
        <v>14</v>
      </c>
      <c r="T1355" t="s">
        <v>14</v>
      </c>
      <c r="U1355" t="s">
        <v>14</v>
      </c>
      <c r="V1355" t="s">
        <v>14</v>
      </c>
      <c r="W1355" t="s">
        <v>14</v>
      </c>
      <c r="X1355" t="s">
        <v>14</v>
      </c>
      <c r="Y1355" t="s">
        <v>14</v>
      </c>
      <c r="Z1355" t="s">
        <v>14</v>
      </c>
      <c r="AA1355" t="s">
        <v>14</v>
      </c>
      <c r="AB1355" t="s">
        <v>14</v>
      </c>
      <c r="AC1355" t="s">
        <v>14</v>
      </c>
      <c r="AD1355" t="s">
        <v>14</v>
      </c>
      <c r="AE1355" t="s">
        <v>14</v>
      </c>
      <c r="AF1355">
        <v>14.909000000000001</v>
      </c>
      <c r="AG1355">
        <v>14.586</v>
      </c>
      <c r="AH1355">
        <v>14.343</v>
      </c>
      <c r="AI1355">
        <v>14.89</v>
      </c>
      <c r="AJ1355">
        <v>0.89500000000000002</v>
      </c>
      <c r="AK1355">
        <v>6.5000000000000002E-2</v>
      </c>
      <c r="AL1355">
        <v>1117.577</v>
      </c>
      <c r="AM1355">
        <v>80.58</v>
      </c>
      <c r="AN1355" s="4">
        <v>0.5394571759259259</v>
      </c>
      <c r="AO1355">
        <v>194.20470800000001</v>
      </c>
      <c r="AP1355" t="s">
        <v>5373</v>
      </c>
      <c r="AQ1355">
        <v>-1.5584610000000001</v>
      </c>
      <c r="AR1355" s="4">
        <v>0.53800000000000003</v>
      </c>
      <c r="AS1355">
        <v>193.679923</v>
      </c>
      <c r="AT1355" t="s">
        <v>5374</v>
      </c>
      <c r="AU1355">
        <v>4.1645180000000002</v>
      </c>
    </row>
    <row r="1356" spans="1:47">
      <c r="A1356">
        <v>35403864</v>
      </c>
      <c r="B1356" t="s">
        <v>5391</v>
      </c>
      <c r="C1356" s="2">
        <v>6.8899826578889103E+18</v>
      </c>
      <c r="D1356" t="s">
        <v>5392</v>
      </c>
      <c r="E1356" t="s">
        <v>99</v>
      </c>
      <c r="F1356" t="s">
        <v>14</v>
      </c>
      <c r="G1356" t="s">
        <v>14</v>
      </c>
      <c r="H1356" t="s">
        <v>14</v>
      </c>
      <c r="I1356" t="s">
        <v>14</v>
      </c>
      <c r="J1356" t="s">
        <v>14</v>
      </c>
      <c r="K1356" t="s">
        <v>14</v>
      </c>
      <c r="L1356" t="s">
        <v>14</v>
      </c>
      <c r="M1356" t="s">
        <v>14</v>
      </c>
      <c r="N1356" t="s">
        <v>14</v>
      </c>
      <c r="O1356" t="s">
        <v>14</v>
      </c>
      <c r="P1356" t="s">
        <v>14</v>
      </c>
      <c r="Q1356" t="s">
        <v>14</v>
      </c>
      <c r="R1356" t="s">
        <v>14</v>
      </c>
      <c r="S1356" t="s">
        <v>14</v>
      </c>
      <c r="T1356" t="s">
        <v>14</v>
      </c>
      <c r="U1356" t="s">
        <v>14</v>
      </c>
      <c r="V1356" t="s">
        <v>14</v>
      </c>
      <c r="W1356" t="s">
        <v>14</v>
      </c>
      <c r="X1356" t="s">
        <v>14</v>
      </c>
      <c r="Y1356" t="s">
        <v>14</v>
      </c>
      <c r="Z1356" t="s">
        <v>14</v>
      </c>
      <c r="AA1356" t="s">
        <v>14</v>
      </c>
      <c r="AB1356" t="s">
        <v>14</v>
      </c>
      <c r="AC1356" t="s">
        <v>14</v>
      </c>
      <c r="AD1356" t="s">
        <v>14</v>
      </c>
      <c r="AE1356" t="s">
        <v>14</v>
      </c>
      <c r="AF1356">
        <v>15.068</v>
      </c>
      <c r="AG1356">
        <v>14.895</v>
      </c>
      <c r="AH1356">
        <v>14.695</v>
      </c>
      <c r="AI1356">
        <v>15.118</v>
      </c>
      <c r="AJ1356">
        <v>1.056</v>
      </c>
      <c r="AK1356">
        <v>5.8999999999999997E-2</v>
      </c>
      <c r="AL1356">
        <v>947.35500000000002</v>
      </c>
      <c r="AM1356">
        <v>52.633000000000003</v>
      </c>
      <c r="AN1356" s="4">
        <v>0.87640046296296292</v>
      </c>
      <c r="AO1356">
        <v>315.50400000000002</v>
      </c>
      <c r="AP1356" t="s">
        <v>5393</v>
      </c>
      <c r="AQ1356">
        <v>-11.550169</v>
      </c>
      <c r="AR1356" s="4">
        <v>0.87378009259259259</v>
      </c>
      <c r="AS1356">
        <v>314.56088699999998</v>
      </c>
      <c r="AT1356" t="s">
        <v>5394</v>
      </c>
      <c r="AU1356">
        <v>5.1312030000000002</v>
      </c>
    </row>
    <row r="1357" spans="1:47">
      <c r="A1357">
        <v>155712813</v>
      </c>
      <c r="B1357" t="s">
        <v>5395</v>
      </c>
      <c r="C1357" s="2">
        <v>6.8384419465291796E+18</v>
      </c>
      <c r="D1357" t="s">
        <v>5396</v>
      </c>
      <c r="E1357" t="s">
        <v>99</v>
      </c>
      <c r="F1357" t="s">
        <v>14</v>
      </c>
      <c r="G1357" t="s">
        <v>14</v>
      </c>
      <c r="H1357" t="s">
        <v>14</v>
      </c>
      <c r="I1357" t="s">
        <v>14</v>
      </c>
      <c r="J1357" t="s">
        <v>14</v>
      </c>
      <c r="K1357" t="s">
        <v>14</v>
      </c>
      <c r="L1357" t="s">
        <v>14</v>
      </c>
      <c r="M1357" t="s">
        <v>14</v>
      </c>
      <c r="N1357" t="s">
        <v>14</v>
      </c>
      <c r="O1357" t="s">
        <v>14</v>
      </c>
      <c r="P1357" t="s">
        <v>14</v>
      </c>
      <c r="Q1357" t="s">
        <v>14</v>
      </c>
      <c r="R1357" t="s">
        <v>14</v>
      </c>
      <c r="S1357" t="s">
        <v>14</v>
      </c>
      <c r="T1357" t="s">
        <v>14</v>
      </c>
      <c r="U1357" t="s">
        <v>14</v>
      </c>
      <c r="V1357" t="s">
        <v>14</v>
      </c>
      <c r="W1357" t="s">
        <v>14</v>
      </c>
      <c r="X1357" t="s">
        <v>14</v>
      </c>
      <c r="Y1357" t="s">
        <v>14</v>
      </c>
      <c r="Z1357" t="s">
        <v>14</v>
      </c>
      <c r="AA1357" t="s">
        <v>14</v>
      </c>
      <c r="AB1357" t="s">
        <v>14</v>
      </c>
      <c r="AC1357" t="s">
        <v>14</v>
      </c>
      <c r="AD1357" t="s">
        <v>14</v>
      </c>
      <c r="AE1357" t="s">
        <v>14</v>
      </c>
      <c r="AF1357">
        <v>15.132999999999999</v>
      </c>
      <c r="AG1357">
        <v>14.917999999999999</v>
      </c>
      <c r="AH1357">
        <v>14.702</v>
      </c>
      <c r="AI1357">
        <v>15.176</v>
      </c>
      <c r="AJ1357">
        <v>0</v>
      </c>
      <c r="AK1357">
        <v>0</v>
      </c>
      <c r="AL1357">
        <v>0</v>
      </c>
      <c r="AM1357">
        <v>0</v>
      </c>
      <c r="AN1357" s="4">
        <v>0.90449652777777778</v>
      </c>
      <c r="AO1357">
        <v>325.61891700000001</v>
      </c>
      <c r="AP1357" t="s">
        <v>5397</v>
      </c>
      <c r="AQ1357">
        <v>-16.087806</v>
      </c>
      <c r="AR1357" s="4">
        <v>0.89588888888888896</v>
      </c>
      <c r="AS1357">
        <v>322.51997699999998</v>
      </c>
      <c r="AT1357" t="s">
        <v>5398</v>
      </c>
      <c r="AU1357">
        <v>-2.201711</v>
      </c>
    </row>
    <row r="1358" spans="1:47">
      <c r="A1358">
        <v>408624022</v>
      </c>
      <c r="B1358" t="s">
        <v>5407</v>
      </c>
      <c r="C1358" s="2">
        <v>7.93760164475004E+16</v>
      </c>
      <c r="D1358" t="s">
        <v>5408</v>
      </c>
      <c r="E1358" t="s">
        <v>99</v>
      </c>
      <c r="F1358" t="s">
        <v>14</v>
      </c>
      <c r="G1358" t="s">
        <v>14</v>
      </c>
      <c r="H1358" t="s">
        <v>14</v>
      </c>
      <c r="I1358" t="s">
        <v>14</v>
      </c>
      <c r="J1358" t="s">
        <v>14</v>
      </c>
      <c r="K1358" t="s">
        <v>14</v>
      </c>
      <c r="L1358" t="s">
        <v>14</v>
      </c>
      <c r="M1358" t="s">
        <v>14</v>
      </c>
      <c r="N1358" t="s">
        <v>14</v>
      </c>
      <c r="O1358" t="s">
        <v>14</v>
      </c>
      <c r="P1358" t="s">
        <v>14</v>
      </c>
      <c r="Q1358" t="s">
        <v>14</v>
      </c>
      <c r="R1358" t="s">
        <v>14</v>
      </c>
      <c r="S1358" t="s">
        <v>14</v>
      </c>
      <c r="T1358" t="s">
        <v>14</v>
      </c>
      <c r="U1358" t="s">
        <v>14</v>
      </c>
      <c r="V1358" t="s">
        <v>14</v>
      </c>
      <c r="W1358" t="s">
        <v>14</v>
      </c>
      <c r="X1358" t="s">
        <v>14</v>
      </c>
      <c r="Y1358" t="s">
        <v>14</v>
      </c>
      <c r="Z1358" t="s">
        <v>14</v>
      </c>
      <c r="AA1358" t="s">
        <v>14</v>
      </c>
      <c r="AB1358" t="s">
        <v>14</v>
      </c>
      <c r="AC1358" t="s">
        <v>14</v>
      </c>
      <c r="AD1358" t="s">
        <v>14</v>
      </c>
      <c r="AE1358" t="s">
        <v>14</v>
      </c>
      <c r="AF1358">
        <v>15.222</v>
      </c>
      <c r="AG1358">
        <v>15.053000000000001</v>
      </c>
      <c r="AH1358">
        <v>14.903</v>
      </c>
      <c r="AI1358">
        <v>15.212999999999999</v>
      </c>
      <c r="AJ1358">
        <v>0.39</v>
      </c>
      <c r="AK1358">
        <v>6.4000000000000001E-2</v>
      </c>
      <c r="AL1358">
        <v>2564.576</v>
      </c>
      <c r="AM1358">
        <v>423.59500000000003</v>
      </c>
      <c r="AN1358" s="4">
        <v>9.7633101851851853E-2</v>
      </c>
      <c r="AO1358">
        <v>35.148041999999997</v>
      </c>
      <c r="AP1358" t="s">
        <v>5409</v>
      </c>
      <c r="AQ1358">
        <v>15.735431</v>
      </c>
      <c r="AR1358" s="4">
        <v>0.10572800925925925</v>
      </c>
      <c r="AS1358">
        <v>38.062173999999999</v>
      </c>
      <c r="AT1358" t="s">
        <v>5410</v>
      </c>
      <c r="AU1358">
        <v>1.6275500000000001</v>
      </c>
    </row>
    <row r="1359" spans="1:47">
      <c r="A1359">
        <v>126138222</v>
      </c>
      <c r="B1359" t="s">
        <v>5411</v>
      </c>
      <c r="C1359" s="2">
        <v>8.7135654403805094E+17</v>
      </c>
      <c r="D1359" t="s">
        <v>5412</v>
      </c>
      <c r="E1359" t="s">
        <v>99</v>
      </c>
      <c r="F1359" t="s">
        <v>14</v>
      </c>
      <c r="G1359" t="s">
        <v>14</v>
      </c>
      <c r="H1359" t="s">
        <v>14</v>
      </c>
      <c r="I1359" t="s">
        <v>14</v>
      </c>
      <c r="J1359" t="s">
        <v>14</v>
      </c>
      <c r="K1359" t="s">
        <v>14</v>
      </c>
      <c r="L1359" t="s">
        <v>14</v>
      </c>
      <c r="M1359" t="s">
        <v>14</v>
      </c>
      <c r="N1359" t="s">
        <v>14</v>
      </c>
      <c r="O1359" t="s">
        <v>14</v>
      </c>
      <c r="P1359" t="s">
        <v>14</v>
      </c>
      <c r="Q1359" t="s">
        <v>14</v>
      </c>
      <c r="R1359" t="s">
        <v>14</v>
      </c>
      <c r="S1359" t="s">
        <v>14</v>
      </c>
      <c r="T1359" t="s">
        <v>14</v>
      </c>
      <c r="U1359" t="s">
        <v>14</v>
      </c>
      <c r="V1359" t="s">
        <v>14</v>
      </c>
      <c r="W1359" t="s">
        <v>14</v>
      </c>
      <c r="X1359" t="s">
        <v>14</v>
      </c>
      <c r="Y1359" t="s">
        <v>14</v>
      </c>
      <c r="Z1359" t="s">
        <v>14</v>
      </c>
      <c r="AA1359" t="s">
        <v>14</v>
      </c>
      <c r="AB1359" t="s">
        <v>14</v>
      </c>
      <c r="AC1359" t="s">
        <v>14</v>
      </c>
      <c r="AD1359" t="s">
        <v>14</v>
      </c>
      <c r="AE1359" t="s">
        <v>14</v>
      </c>
      <c r="AF1359">
        <v>15.28</v>
      </c>
      <c r="AG1359">
        <v>14.994</v>
      </c>
      <c r="AH1359">
        <v>14.743</v>
      </c>
      <c r="AI1359">
        <v>15.215</v>
      </c>
      <c r="AJ1359">
        <v>0.623</v>
      </c>
      <c r="AK1359">
        <v>6.3E-2</v>
      </c>
      <c r="AL1359">
        <v>1605.3140000000001</v>
      </c>
      <c r="AM1359">
        <v>163.44800000000001</v>
      </c>
      <c r="AN1359" s="4">
        <v>0.30624652777777778</v>
      </c>
      <c r="AO1359">
        <v>110.24870799999999</v>
      </c>
      <c r="AP1359" t="s">
        <v>5413</v>
      </c>
      <c r="AQ1359">
        <v>26.652263999999999</v>
      </c>
      <c r="AR1359" s="4">
        <v>0.30020949074074071</v>
      </c>
      <c r="AS1359">
        <v>108.075343</v>
      </c>
      <c r="AT1359" t="s">
        <v>5414</v>
      </c>
      <c r="AU1359">
        <v>4.4746779999999999</v>
      </c>
    </row>
    <row r="1360" spans="1:47">
      <c r="A1360">
        <v>377096334</v>
      </c>
      <c r="B1360" t="s">
        <v>5419</v>
      </c>
      <c r="C1360" s="2">
        <v>6.1321976248248499E+17</v>
      </c>
      <c r="D1360" t="s">
        <v>5420</v>
      </c>
      <c r="E1360" t="s">
        <v>99</v>
      </c>
      <c r="F1360" t="s">
        <v>14</v>
      </c>
      <c r="G1360" t="s">
        <v>14</v>
      </c>
      <c r="H1360" t="s">
        <v>14</v>
      </c>
      <c r="I1360" t="s">
        <v>14</v>
      </c>
      <c r="J1360" t="s">
        <v>14</v>
      </c>
      <c r="K1360" t="s">
        <v>14</v>
      </c>
      <c r="L1360" t="s">
        <v>14</v>
      </c>
      <c r="M1360" t="s">
        <v>14</v>
      </c>
      <c r="N1360" t="s">
        <v>14</v>
      </c>
      <c r="O1360" t="s">
        <v>14</v>
      </c>
      <c r="P1360" t="s">
        <v>14</v>
      </c>
      <c r="Q1360" t="s">
        <v>14</v>
      </c>
      <c r="R1360" t="s">
        <v>14</v>
      </c>
      <c r="S1360" t="s">
        <v>14</v>
      </c>
      <c r="T1360" t="s">
        <v>14</v>
      </c>
      <c r="U1360" t="s">
        <v>14</v>
      </c>
      <c r="V1360" t="s">
        <v>14</v>
      </c>
      <c r="W1360" t="s">
        <v>14</v>
      </c>
      <c r="X1360" t="s">
        <v>14</v>
      </c>
      <c r="Y1360" t="s">
        <v>14</v>
      </c>
      <c r="Z1360" t="s">
        <v>14</v>
      </c>
      <c r="AA1360" t="s">
        <v>14</v>
      </c>
      <c r="AB1360" t="s">
        <v>14</v>
      </c>
      <c r="AC1360" t="s">
        <v>14</v>
      </c>
      <c r="AD1360" t="s">
        <v>14</v>
      </c>
      <c r="AE1360" t="s">
        <v>14</v>
      </c>
      <c r="AF1360">
        <v>15.308999999999999</v>
      </c>
      <c r="AG1360">
        <v>15.105</v>
      </c>
      <c r="AH1360">
        <v>14.891</v>
      </c>
      <c r="AI1360">
        <v>15.362</v>
      </c>
      <c r="AJ1360">
        <v>0.65400000000000003</v>
      </c>
      <c r="AK1360">
        <v>9.9000000000000005E-2</v>
      </c>
      <c r="AL1360">
        <v>1528.1590000000001</v>
      </c>
      <c r="AM1360">
        <v>232.215</v>
      </c>
      <c r="AN1360" s="4">
        <v>0.41217592592592589</v>
      </c>
      <c r="AO1360">
        <v>148.38316699999999</v>
      </c>
      <c r="AP1360" t="s">
        <v>5421</v>
      </c>
      <c r="AQ1360">
        <v>11.750075000000001</v>
      </c>
      <c r="AR1360" s="4">
        <v>0.40693518518518518</v>
      </c>
      <c r="AS1360">
        <v>146.496646</v>
      </c>
      <c r="AT1360" t="s">
        <v>5422</v>
      </c>
      <c r="AU1360">
        <v>-0.992448</v>
      </c>
    </row>
    <row r="1361" spans="1:47">
      <c r="A1361">
        <v>401466680</v>
      </c>
      <c r="B1361" t="s">
        <v>5427</v>
      </c>
      <c r="C1361" s="2">
        <v>2.7745288801438802E+18</v>
      </c>
      <c r="D1361" t="s">
        <v>5428</v>
      </c>
      <c r="E1361" t="s">
        <v>99</v>
      </c>
      <c r="F1361" t="s">
        <v>14</v>
      </c>
      <c r="G1361" t="s">
        <v>14</v>
      </c>
      <c r="H1361" t="s">
        <v>14</v>
      </c>
      <c r="I1361" t="s">
        <v>14</v>
      </c>
      <c r="J1361" t="s">
        <v>14</v>
      </c>
      <c r="K1361" t="s">
        <v>14</v>
      </c>
      <c r="L1361" t="s">
        <v>14</v>
      </c>
      <c r="M1361" t="s">
        <v>14</v>
      </c>
      <c r="N1361" t="s">
        <v>14</v>
      </c>
      <c r="O1361" t="s">
        <v>14</v>
      </c>
      <c r="P1361" t="s">
        <v>14</v>
      </c>
      <c r="Q1361" t="s">
        <v>14</v>
      </c>
      <c r="R1361" t="s">
        <v>14</v>
      </c>
      <c r="S1361" t="s">
        <v>14</v>
      </c>
      <c r="T1361" t="s">
        <v>14</v>
      </c>
      <c r="U1361" t="s">
        <v>14</v>
      </c>
      <c r="V1361" t="s">
        <v>14</v>
      </c>
      <c r="W1361" t="s">
        <v>14</v>
      </c>
      <c r="X1361" t="s">
        <v>14</v>
      </c>
      <c r="Y1361" t="s">
        <v>14</v>
      </c>
      <c r="Z1361" t="s">
        <v>14</v>
      </c>
      <c r="AA1361" t="s">
        <v>14</v>
      </c>
      <c r="AB1361" t="s">
        <v>14</v>
      </c>
      <c r="AC1361" t="s">
        <v>14</v>
      </c>
      <c r="AD1361" t="s">
        <v>14</v>
      </c>
      <c r="AE1361" t="s">
        <v>14</v>
      </c>
      <c r="AF1361">
        <v>15.260999999999999</v>
      </c>
      <c r="AG1361">
        <v>15.135999999999999</v>
      </c>
      <c r="AH1361">
        <v>14.952999999999999</v>
      </c>
      <c r="AI1361">
        <v>15.348000000000001</v>
      </c>
      <c r="AJ1361">
        <v>0.82199999999999995</v>
      </c>
      <c r="AK1361">
        <v>6.0999999999999999E-2</v>
      </c>
      <c r="AL1361">
        <v>1216.461</v>
      </c>
      <c r="AM1361">
        <v>90.26</v>
      </c>
      <c r="AN1361" s="4">
        <v>2.9322916666666667E-2</v>
      </c>
      <c r="AO1361">
        <v>10.55625</v>
      </c>
      <c r="AP1361" t="s">
        <v>5429</v>
      </c>
      <c r="AQ1361">
        <v>10.653138999999999</v>
      </c>
      <c r="AR1361" s="4">
        <v>3.8553240740740742E-2</v>
      </c>
      <c r="AS1361">
        <v>13.879166</v>
      </c>
      <c r="AT1361" t="s">
        <v>5430</v>
      </c>
      <c r="AU1361">
        <v>5.6235150000000003</v>
      </c>
    </row>
    <row r="1362" spans="1:47">
      <c r="A1362">
        <v>249649496</v>
      </c>
      <c r="B1362" t="s">
        <v>5435</v>
      </c>
      <c r="C1362" s="2">
        <v>2.6046504853619302E+18</v>
      </c>
      <c r="D1362" t="s">
        <v>5436</v>
      </c>
      <c r="E1362" t="s">
        <v>99</v>
      </c>
      <c r="F1362" t="s">
        <v>14</v>
      </c>
      <c r="G1362" t="s">
        <v>14</v>
      </c>
      <c r="H1362" t="s">
        <v>14</v>
      </c>
      <c r="I1362" t="s">
        <v>14</v>
      </c>
      <c r="J1362" t="s">
        <v>14</v>
      </c>
      <c r="K1362" t="s">
        <v>14</v>
      </c>
      <c r="L1362" t="s">
        <v>14</v>
      </c>
      <c r="M1362" t="s">
        <v>14</v>
      </c>
      <c r="N1362" t="s">
        <v>14</v>
      </c>
      <c r="O1362" t="s">
        <v>14</v>
      </c>
      <c r="P1362" t="s">
        <v>14</v>
      </c>
      <c r="Q1362" t="s">
        <v>14</v>
      </c>
      <c r="R1362" t="s">
        <v>14</v>
      </c>
      <c r="S1362" t="s">
        <v>14</v>
      </c>
      <c r="T1362" t="s">
        <v>14</v>
      </c>
      <c r="U1362" t="s">
        <v>14</v>
      </c>
      <c r="V1362" t="s">
        <v>14</v>
      </c>
      <c r="W1362" t="s">
        <v>14</v>
      </c>
      <c r="X1362" t="s">
        <v>14</v>
      </c>
      <c r="Y1362" t="s">
        <v>14</v>
      </c>
      <c r="Z1362" t="s">
        <v>14</v>
      </c>
      <c r="AA1362" t="s">
        <v>14</v>
      </c>
      <c r="AB1362" t="s">
        <v>14</v>
      </c>
      <c r="AC1362" t="s">
        <v>14</v>
      </c>
      <c r="AD1362" t="s">
        <v>14</v>
      </c>
      <c r="AE1362" t="s">
        <v>14</v>
      </c>
      <c r="AF1362">
        <v>14.919</v>
      </c>
      <c r="AG1362">
        <v>15.175000000000001</v>
      </c>
      <c r="AH1362">
        <v>14.927</v>
      </c>
      <c r="AI1362">
        <v>15.233000000000001</v>
      </c>
      <c r="AJ1362">
        <v>0.99099999999999999</v>
      </c>
      <c r="AK1362">
        <v>6.3E-2</v>
      </c>
      <c r="AL1362">
        <v>1008.627</v>
      </c>
      <c r="AM1362">
        <v>63.822000000000003</v>
      </c>
      <c r="AN1362" s="4">
        <v>0.94887962962962957</v>
      </c>
      <c r="AO1362">
        <v>341.59649999999999</v>
      </c>
      <c r="AP1362" t="s">
        <v>5437</v>
      </c>
      <c r="AQ1362">
        <v>-11.688689</v>
      </c>
      <c r="AR1362" s="4">
        <v>0.94054166666666672</v>
      </c>
      <c r="AS1362">
        <v>338.59495299999998</v>
      </c>
      <c r="AT1362" t="s">
        <v>5438</v>
      </c>
      <c r="AU1362">
        <v>-3.6062569999999998</v>
      </c>
    </row>
    <row r="1363" spans="1:47">
      <c r="A1363">
        <v>350339530</v>
      </c>
      <c r="B1363" t="s">
        <v>5439</v>
      </c>
      <c r="C1363" s="2">
        <v>3.86845811129137E+18</v>
      </c>
      <c r="D1363" t="s">
        <v>5440</v>
      </c>
      <c r="E1363" t="s">
        <v>99</v>
      </c>
      <c r="F1363" t="s">
        <v>14</v>
      </c>
      <c r="G1363" t="s">
        <v>14</v>
      </c>
      <c r="H1363" t="s">
        <v>14</v>
      </c>
      <c r="I1363" t="s">
        <v>14</v>
      </c>
      <c r="J1363" t="s">
        <v>14</v>
      </c>
      <c r="K1363" t="s">
        <v>14</v>
      </c>
      <c r="L1363" t="s">
        <v>14</v>
      </c>
      <c r="M1363" t="s">
        <v>14</v>
      </c>
      <c r="N1363" t="s">
        <v>14</v>
      </c>
      <c r="O1363" t="s">
        <v>14</v>
      </c>
      <c r="P1363" t="s">
        <v>14</v>
      </c>
      <c r="Q1363" t="s">
        <v>14</v>
      </c>
      <c r="R1363" t="s">
        <v>14</v>
      </c>
      <c r="S1363" t="s">
        <v>14</v>
      </c>
      <c r="T1363" t="s">
        <v>14</v>
      </c>
      <c r="U1363" t="s">
        <v>14</v>
      </c>
      <c r="V1363" t="s">
        <v>14</v>
      </c>
      <c r="W1363" t="s">
        <v>14</v>
      </c>
      <c r="X1363" t="s">
        <v>14</v>
      </c>
      <c r="Y1363" t="s">
        <v>14</v>
      </c>
      <c r="Z1363" t="s">
        <v>14</v>
      </c>
      <c r="AA1363" t="s">
        <v>14</v>
      </c>
      <c r="AB1363" t="s">
        <v>14</v>
      </c>
      <c r="AC1363" t="s">
        <v>14</v>
      </c>
      <c r="AD1363" t="s">
        <v>14</v>
      </c>
      <c r="AE1363" t="s">
        <v>14</v>
      </c>
      <c r="AF1363">
        <v>15.471</v>
      </c>
      <c r="AG1363">
        <v>15.118</v>
      </c>
      <c r="AH1363">
        <v>14.904999999999999</v>
      </c>
      <c r="AI1363">
        <v>15.387</v>
      </c>
      <c r="AJ1363">
        <v>0.76900000000000002</v>
      </c>
      <c r="AK1363">
        <v>5.5E-2</v>
      </c>
      <c r="AL1363">
        <v>1299.9780000000001</v>
      </c>
      <c r="AM1363">
        <v>92.733999999999995</v>
      </c>
      <c r="AN1363" s="4">
        <v>0.46103587962962966</v>
      </c>
      <c r="AO1363">
        <v>165.97304199999999</v>
      </c>
      <c r="AP1363" t="s">
        <v>5441</v>
      </c>
      <c r="AQ1363">
        <v>11.001664</v>
      </c>
      <c r="AR1363" s="4">
        <v>0.45231365740740742</v>
      </c>
      <c r="AS1363">
        <v>162.832965</v>
      </c>
      <c r="AT1363" t="s">
        <v>5442</v>
      </c>
      <c r="AU1363">
        <v>4.6143919999999996</v>
      </c>
    </row>
    <row r="1364" spans="1:47">
      <c r="A1364">
        <v>331988218</v>
      </c>
      <c r="B1364" t="s">
        <v>5455</v>
      </c>
      <c r="C1364" s="2">
        <v>6.8936747535291302E+17</v>
      </c>
      <c r="D1364" t="s">
        <v>5456</v>
      </c>
      <c r="E1364" t="s">
        <v>99</v>
      </c>
      <c r="F1364" t="s">
        <v>14</v>
      </c>
      <c r="G1364" t="s">
        <v>14</v>
      </c>
      <c r="H1364" t="s">
        <v>14</v>
      </c>
      <c r="I1364" t="s">
        <v>14</v>
      </c>
      <c r="J1364" t="s">
        <v>14</v>
      </c>
      <c r="K1364" t="s">
        <v>14</v>
      </c>
      <c r="L1364" t="s">
        <v>14</v>
      </c>
      <c r="M1364" t="s">
        <v>14</v>
      </c>
      <c r="N1364" t="s">
        <v>14</v>
      </c>
      <c r="O1364" t="s">
        <v>14</v>
      </c>
      <c r="P1364" t="s">
        <v>14</v>
      </c>
      <c r="Q1364" t="s">
        <v>14</v>
      </c>
      <c r="R1364" t="s">
        <v>14</v>
      </c>
      <c r="S1364" t="s">
        <v>14</v>
      </c>
      <c r="T1364" t="s">
        <v>14</v>
      </c>
      <c r="U1364" t="s">
        <v>14</v>
      </c>
      <c r="V1364" t="s">
        <v>14</v>
      </c>
      <c r="W1364" t="s">
        <v>14</v>
      </c>
      <c r="X1364" t="s">
        <v>14</v>
      </c>
      <c r="Y1364" t="s">
        <v>14</v>
      </c>
      <c r="Z1364" t="s">
        <v>14</v>
      </c>
      <c r="AA1364" t="s">
        <v>14</v>
      </c>
      <c r="AB1364" t="s">
        <v>14</v>
      </c>
      <c r="AC1364" t="s">
        <v>14</v>
      </c>
      <c r="AD1364" t="s">
        <v>14</v>
      </c>
      <c r="AE1364" t="s">
        <v>14</v>
      </c>
      <c r="AF1364">
        <v>15.56</v>
      </c>
      <c r="AG1364">
        <v>15.281000000000001</v>
      </c>
      <c r="AH1364">
        <v>15.022</v>
      </c>
      <c r="AI1364">
        <v>15.567</v>
      </c>
      <c r="AJ1364">
        <v>0.66700000000000004</v>
      </c>
      <c r="AK1364">
        <v>7.9000000000000001E-2</v>
      </c>
      <c r="AL1364">
        <v>1499.4929999999999</v>
      </c>
      <c r="AM1364">
        <v>178.03200000000001</v>
      </c>
      <c r="AN1364" s="4">
        <v>0.36619097222222224</v>
      </c>
      <c r="AO1364">
        <v>131.82879199999999</v>
      </c>
      <c r="AP1364" t="s">
        <v>5457</v>
      </c>
      <c r="AQ1364">
        <v>23.008555999999999</v>
      </c>
      <c r="AR1364" s="4">
        <v>0.35564930555555557</v>
      </c>
      <c r="AS1364">
        <v>128.03363400000001</v>
      </c>
      <c r="AT1364" t="s">
        <v>5458</v>
      </c>
      <c r="AU1364">
        <v>4.921716</v>
      </c>
    </row>
    <row r="1365" spans="1:47">
      <c r="A1365">
        <v>70114842</v>
      </c>
      <c r="B1365" t="s">
        <v>5459</v>
      </c>
      <c r="C1365" s="2">
        <v>6.2568793958501499E+18</v>
      </c>
      <c r="D1365" t="s">
        <v>5460</v>
      </c>
      <c r="E1365" t="s">
        <v>99</v>
      </c>
      <c r="F1365" t="s">
        <v>14</v>
      </c>
      <c r="G1365" t="s">
        <v>14</v>
      </c>
      <c r="H1365" t="s">
        <v>14</v>
      </c>
      <c r="I1365" t="s">
        <v>14</v>
      </c>
      <c r="J1365" t="s">
        <v>14</v>
      </c>
      <c r="K1365" t="s">
        <v>14</v>
      </c>
      <c r="L1365" t="s">
        <v>14</v>
      </c>
      <c r="M1365" t="s">
        <v>14</v>
      </c>
      <c r="N1365" t="s">
        <v>14</v>
      </c>
      <c r="O1365" t="s">
        <v>14</v>
      </c>
      <c r="P1365" t="s">
        <v>14</v>
      </c>
      <c r="Q1365" t="s">
        <v>14</v>
      </c>
      <c r="R1365" t="s">
        <v>14</v>
      </c>
      <c r="S1365" t="s">
        <v>14</v>
      </c>
      <c r="T1365" t="s">
        <v>14</v>
      </c>
      <c r="U1365" t="s">
        <v>14</v>
      </c>
      <c r="V1365" t="s">
        <v>14</v>
      </c>
      <c r="W1365" t="s">
        <v>14</v>
      </c>
      <c r="X1365" t="s">
        <v>14</v>
      </c>
      <c r="Y1365" t="s">
        <v>14</v>
      </c>
      <c r="Z1365" t="s">
        <v>14</v>
      </c>
      <c r="AA1365" t="s">
        <v>14</v>
      </c>
      <c r="AB1365" t="s">
        <v>14</v>
      </c>
      <c r="AC1365" t="s">
        <v>14</v>
      </c>
      <c r="AD1365" t="s">
        <v>14</v>
      </c>
      <c r="AE1365" t="s">
        <v>14</v>
      </c>
      <c r="AF1365">
        <v>15.534000000000001</v>
      </c>
      <c r="AG1365">
        <v>15.307</v>
      </c>
      <c r="AH1365">
        <v>15.103</v>
      </c>
      <c r="AI1365">
        <v>15.526</v>
      </c>
      <c r="AJ1365">
        <v>0.505</v>
      </c>
      <c r="AK1365">
        <v>9.5000000000000001E-2</v>
      </c>
      <c r="AL1365">
        <v>1978.3610000000001</v>
      </c>
      <c r="AM1365">
        <v>373.25</v>
      </c>
      <c r="AN1365" s="4">
        <v>0.63108217592592586</v>
      </c>
      <c r="AO1365">
        <v>227.18954199999999</v>
      </c>
      <c r="AP1365" t="s">
        <v>5461</v>
      </c>
      <c r="AQ1365">
        <v>-19.229341999999999</v>
      </c>
      <c r="AR1365" s="4">
        <v>0.63907523148148149</v>
      </c>
      <c r="AS1365">
        <v>230.06724600000001</v>
      </c>
      <c r="AT1365" t="s">
        <v>5462</v>
      </c>
      <c r="AU1365">
        <v>-1.526661</v>
      </c>
    </row>
    <row r="1366" spans="1:47">
      <c r="A1366">
        <v>20702604</v>
      </c>
      <c r="B1366" t="s">
        <v>5471</v>
      </c>
      <c r="C1366" s="2">
        <v>6.2996981582064404E+18</v>
      </c>
      <c r="D1366" t="s">
        <v>5472</v>
      </c>
      <c r="E1366" t="s">
        <v>99</v>
      </c>
      <c r="F1366" t="s">
        <v>14</v>
      </c>
      <c r="G1366" t="s">
        <v>14</v>
      </c>
      <c r="H1366" t="s">
        <v>14</v>
      </c>
      <c r="I1366" t="s">
        <v>14</v>
      </c>
      <c r="J1366" t="s">
        <v>14</v>
      </c>
      <c r="K1366" t="s">
        <v>14</v>
      </c>
      <c r="L1366" t="s">
        <v>14</v>
      </c>
      <c r="M1366" t="s">
        <v>14</v>
      </c>
      <c r="N1366" t="s">
        <v>14</v>
      </c>
      <c r="O1366" t="s">
        <v>14</v>
      </c>
      <c r="P1366" t="s">
        <v>14</v>
      </c>
      <c r="Q1366" t="s">
        <v>14</v>
      </c>
      <c r="R1366" t="s">
        <v>14</v>
      </c>
      <c r="S1366" t="s">
        <v>14</v>
      </c>
      <c r="T1366" t="s">
        <v>14</v>
      </c>
      <c r="U1366" t="s">
        <v>14</v>
      </c>
      <c r="V1366" t="s">
        <v>14</v>
      </c>
      <c r="W1366" t="s">
        <v>14</v>
      </c>
      <c r="X1366" t="s">
        <v>14</v>
      </c>
      <c r="Y1366" t="s">
        <v>14</v>
      </c>
      <c r="Z1366" t="s">
        <v>14</v>
      </c>
      <c r="AA1366" t="s">
        <v>14</v>
      </c>
      <c r="AB1366" t="s">
        <v>14</v>
      </c>
      <c r="AC1366" t="s">
        <v>14</v>
      </c>
      <c r="AD1366" t="s">
        <v>14</v>
      </c>
      <c r="AE1366" t="s">
        <v>14</v>
      </c>
      <c r="AF1366">
        <v>15.551</v>
      </c>
      <c r="AG1366">
        <v>15.472</v>
      </c>
      <c r="AH1366">
        <v>15.301</v>
      </c>
      <c r="AI1366">
        <v>15.654999999999999</v>
      </c>
      <c r="AJ1366">
        <v>0.83699999999999997</v>
      </c>
      <c r="AK1366">
        <v>7.6999999999999999E-2</v>
      </c>
      <c r="AL1366">
        <v>1195.0219999999999</v>
      </c>
      <c r="AM1366">
        <v>109.581</v>
      </c>
      <c r="AN1366" s="4">
        <v>0.59568750000000004</v>
      </c>
      <c r="AO1366">
        <v>214.44733299999999</v>
      </c>
      <c r="AP1366" t="s">
        <v>5473</v>
      </c>
      <c r="AQ1366">
        <v>-14.906891999999999</v>
      </c>
      <c r="AR1366" s="4">
        <v>0.60320138888888886</v>
      </c>
      <c r="AS1366">
        <v>217.15249900000001</v>
      </c>
      <c r="AT1366" t="s">
        <v>5474</v>
      </c>
      <c r="AU1366">
        <v>-1.065291</v>
      </c>
    </row>
    <row r="1367" spans="1:47">
      <c r="A1367">
        <v>203290619</v>
      </c>
      <c r="B1367" t="s">
        <v>5479</v>
      </c>
      <c r="C1367" s="2">
        <v>6.3133879713254799E+18</v>
      </c>
      <c r="D1367" t="s">
        <v>5480</v>
      </c>
      <c r="E1367" t="s">
        <v>99</v>
      </c>
      <c r="F1367" t="s">
        <v>14</v>
      </c>
      <c r="G1367" t="s">
        <v>14</v>
      </c>
      <c r="H1367" t="s">
        <v>14</v>
      </c>
      <c r="I1367" t="s">
        <v>14</v>
      </c>
      <c r="J1367" t="s">
        <v>14</v>
      </c>
      <c r="K1367" t="s">
        <v>14</v>
      </c>
      <c r="L1367" t="s">
        <v>14</v>
      </c>
      <c r="M1367" t="s">
        <v>14</v>
      </c>
      <c r="N1367" t="s">
        <v>14</v>
      </c>
      <c r="O1367" t="s">
        <v>14</v>
      </c>
      <c r="P1367" t="s">
        <v>14</v>
      </c>
      <c r="Q1367" t="s">
        <v>14</v>
      </c>
      <c r="R1367" t="s">
        <v>14</v>
      </c>
      <c r="S1367" t="s">
        <v>14</v>
      </c>
      <c r="T1367" t="s">
        <v>14</v>
      </c>
      <c r="U1367" t="s">
        <v>14</v>
      </c>
      <c r="V1367" t="s">
        <v>14</v>
      </c>
      <c r="W1367" t="s">
        <v>14</v>
      </c>
      <c r="X1367" t="s">
        <v>14</v>
      </c>
      <c r="Y1367" t="s">
        <v>14</v>
      </c>
      <c r="Z1367" t="s">
        <v>14</v>
      </c>
      <c r="AA1367" t="s">
        <v>14</v>
      </c>
      <c r="AB1367" t="s">
        <v>14</v>
      </c>
      <c r="AC1367" t="s">
        <v>14</v>
      </c>
      <c r="AD1367" t="s">
        <v>14</v>
      </c>
      <c r="AE1367" t="s">
        <v>14</v>
      </c>
      <c r="AF1367">
        <v>15.198</v>
      </c>
      <c r="AG1367">
        <v>15.44</v>
      </c>
      <c r="AH1367">
        <v>15.401999999999999</v>
      </c>
      <c r="AI1367">
        <v>15.356999999999999</v>
      </c>
      <c r="AJ1367">
        <v>0.123</v>
      </c>
      <c r="AK1367">
        <v>0.08</v>
      </c>
      <c r="AL1367">
        <v>8132.1310000000003</v>
      </c>
      <c r="AM1367">
        <v>5273.5950000000003</v>
      </c>
      <c r="AN1367" s="4">
        <v>0.62270370370370365</v>
      </c>
      <c r="AO1367">
        <v>224.17337499999999</v>
      </c>
      <c r="AP1367" t="s">
        <v>5481</v>
      </c>
      <c r="AQ1367">
        <v>-11.478567</v>
      </c>
      <c r="AR1367" s="4">
        <v>0.62531828703703707</v>
      </c>
      <c r="AS1367">
        <v>225.11440400000001</v>
      </c>
      <c r="AT1367" t="s">
        <v>5482</v>
      </c>
      <c r="AU1367">
        <v>5.1095160000000002</v>
      </c>
    </row>
    <row r="1368" spans="1:47">
      <c r="A1368">
        <v>70549283</v>
      </c>
      <c r="B1368" t="s">
        <v>5487</v>
      </c>
      <c r="C1368" s="2">
        <v>6.7305855681679603E+17</v>
      </c>
      <c r="D1368" t="s">
        <v>5488</v>
      </c>
      <c r="E1368" t="s">
        <v>99</v>
      </c>
      <c r="F1368" t="s">
        <v>14</v>
      </c>
      <c r="G1368" t="s">
        <v>14</v>
      </c>
      <c r="H1368" t="s">
        <v>14</v>
      </c>
      <c r="I1368" t="s">
        <v>14</v>
      </c>
      <c r="J1368" t="s">
        <v>14</v>
      </c>
      <c r="K1368" t="s">
        <v>14</v>
      </c>
      <c r="L1368" t="s">
        <v>14</v>
      </c>
      <c r="M1368" t="s">
        <v>14</v>
      </c>
      <c r="N1368" t="s">
        <v>14</v>
      </c>
      <c r="O1368" t="s">
        <v>14</v>
      </c>
      <c r="P1368" t="s">
        <v>14</v>
      </c>
      <c r="Q1368" t="s">
        <v>14</v>
      </c>
      <c r="R1368" t="s">
        <v>14</v>
      </c>
      <c r="S1368" t="s">
        <v>14</v>
      </c>
      <c r="T1368" t="s">
        <v>14</v>
      </c>
      <c r="U1368" t="s">
        <v>14</v>
      </c>
      <c r="V1368" t="s">
        <v>14</v>
      </c>
      <c r="W1368" t="s">
        <v>14</v>
      </c>
      <c r="X1368" t="s">
        <v>14</v>
      </c>
      <c r="Y1368" t="s">
        <v>14</v>
      </c>
      <c r="Z1368" t="s">
        <v>14</v>
      </c>
      <c r="AA1368" t="s">
        <v>14</v>
      </c>
      <c r="AB1368" t="s">
        <v>14</v>
      </c>
      <c r="AC1368" t="s">
        <v>14</v>
      </c>
      <c r="AD1368" t="s">
        <v>14</v>
      </c>
      <c r="AE1368" t="s">
        <v>14</v>
      </c>
      <c r="AF1368">
        <v>15.737</v>
      </c>
      <c r="AG1368">
        <v>15.536</v>
      </c>
      <c r="AH1368">
        <v>15.282</v>
      </c>
      <c r="AI1368">
        <v>15.795</v>
      </c>
      <c r="AJ1368">
        <v>0.56899999999999995</v>
      </c>
      <c r="AK1368">
        <v>0.08</v>
      </c>
      <c r="AL1368">
        <v>1757.0889999999999</v>
      </c>
      <c r="AM1368">
        <v>246.239</v>
      </c>
      <c r="AN1368" s="4">
        <v>0.31971759259259258</v>
      </c>
      <c r="AO1368">
        <v>115.098167</v>
      </c>
      <c r="AP1368" t="s">
        <v>5489</v>
      </c>
      <c r="AQ1368">
        <v>20.826944000000001</v>
      </c>
      <c r="AR1368" s="4">
        <v>0.31488310185185187</v>
      </c>
      <c r="AS1368">
        <v>113.358079</v>
      </c>
      <c r="AT1368" t="s">
        <v>5490</v>
      </c>
      <c r="AU1368">
        <v>-0.60019</v>
      </c>
    </row>
    <row r="1369" spans="1:47">
      <c r="A1369">
        <v>411184872</v>
      </c>
      <c r="B1369" t="s">
        <v>5491</v>
      </c>
      <c r="C1369" s="2">
        <v>3.8737459719471698E+18</v>
      </c>
      <c r="D1369" t="s">
        <v>5492</v>
      </c>
      <c r="E1369" t="s">
        <v>99</v>
      </c>
      <c r="F1369" t="s">
        <v>14</v>
      </c>
      <c r="G1369" t="s">
        <v>14</v>
      </c>
      <c r="H1369" t="s">
        <v>14</v>
      </c>
      <c r="I1369" t="s">
        <v>14</v>
      </c>
      <c r="J1369" t="s">
        <v>14</v>
      </c>
      <c r="K1369" t="s">
        <v>14</v>
      </c>
      <c r="L1369" t="s">
        <v>14</v>
      </c>
      <c r="M1369" t="s">
        <v>14</v>
      </c>
      <c r="N1369" t="s">
        <v>14</v>
      </c>
      <c r="O1369" t="s">
        <v>14</v>
      </c>
      <c r="P1369" t="s">
        <v>14</v>
      </c>
      <c r="Q1369" t="s">
        <v>14</v>
      </c>
      <c r="R1369" t="s">
        <v>14</v>
      </c>
      <c r="S1369" t="s">
        <v>14</v>
      </c>
      <c r="T1369" t="s">
        <v>14</v>
      </c>
      <c r="U1369" t="s">
        <v>14</v>
      </c>
      <c r="V1369" t="s">
        <v>14</v>
      </c>
      <c r="W1369" t="s">
        <v>14</v>
      </c>
      <c r="X1369" t="s">
        <v>14</v>
      </c>
      <c r="Y1369" t="s">
        <v>14</v>
      </c>
      <c r="Z1369" t="s">
        <v>14</v>
      </c>
      <c r="AA1369" t="s">
        <v>14</v>
      </c>
      <c r="AB1369" t="s">
        <v>14</v>
      </c>
      <c r="AC1369" t="s">
        <v>14</v>
      </c>
      <c r="AD1369" t="s">
        <v>14</v>
      </c>
      <c r="AE1369" t="s">
        <v>14</v>
      </c>
      <c r="AF1369">
        <v>15.851000000000001</v>
      </c>
      <c r="AG1369">
        <v>15.612</v>
      </c>
      <c r="AH1369">
        <v>15.363</v>
      </c>
      <c r="AI1369">
        <v>15.938000000000001</v>
      </c>
      <c r="AJ1369">
        <v>0.73199999999999998</v>
      </c>
      <c r="AK1369">
        <v>9.7000000000000003E-2</v>
      </c>
      <c r="AL1369">
        <v>1366.65</v>
      </c>
      <c r="AM1369">
        <v>180.346</v>
      </c>
      <c r="AN1369" s="4">
        <v>0.42515393518518518</v>
      </c>
      <c r="AO1369">
        <v>153.05533299999999</v>
      </c>
      <c r="AP1369" t="s">
        <v>5493</v>
      </c>
      <c r="AQ1369">
        <v>6.6753809999999998</v>
      </c>
      <c r="AR1369" s="4">
        <v>0.4238587962962963</v>
      </c>
      <c r="AS1369">
        <v>152.58924500000001</v>
      </c>
      <c r="AT1369" t="s">
        <v>5494</v>
      </c>
      <c r="AU1369">
        <v>-4.1501799999999998</v>
      </c>
    </row>
    <row r="1370" spans="1:47">
      <c r="A1370">
        <v>195189122</v>
      </c>
      <c r="B1370" t="s">
        <v>5495</v>
      </c>
      <c r="C1370" s="2">
        <v>6.6277159474714995E+17</v>
      </c>
      <c r="D1370" t="s">
        <v>5496</v>
      </c>
      <c r="E1370" t="s">
        <v>99</v>
      </c>
      <c r="F1370" t="s">
        <v>14</v>
      </c>
      <c r="G1370" t="s">
        <v>14</v>
      </c>
      <c r="H1370" t="s">
        <v>14</v>
      </c>
      <c r="I1370" t="s">
        <v>14</v>
      </c>
      <c r="J1370" t="s">
        <v>14</v>
      </c>
      <c r="K1370" t="s">
        <v>14</v>
      </c>
      <c r="L1370" t="s">
        <v>14</v>
      </c>
      <c r="M1370" t="s">
        <v>14</v>
      </c>
      <c r="N1370" t="s">
        <v>14</v>
      </c>
      <c r="O1370" t="s">
        <v>14</v>
      </c>
      <c r="P1370" t="s">
        <v>14</v>
      </c>
      <c r="Q1370" t="s">
        <v>14</v>
      </c>
      <c r="R1370" t="s">
        <v>14</v>
      </c>
      <c r="S1370" t="s">
        <v>14</v>
      </c>
      <c r="T1370" t="s">
        <v>14</v>
      </c>
      <c r="U1370" t="s">
        <v>14</v>
      </c>
      <c r="V1370" t="s">
        <v>14</v>
      </c>
      <c r="W1370" t="s">
        <v>14</v>
      </c>
      <c r="X1370" t="s">
        <v>14</v>
      </c>
      <c r="Y1370" t="s">
        <v>14</v>
      </c>
      <c r="Z1370" t="s">
        <v>14</v>
      </c>
      <c r="AA1370" t="s">
        <v>14</v>
      </c>
      <c r="AB1370" t="s">
        <v>14</v>
      </c>
      <c r="AC1370" t="s">
        <v>14</v>
      </c>
      <c r="AD1370" t="s">
        <v>14</v>
      </c>
      <c r="AE1370" t="s">
        <v>14</v>
      </c>
      <c r="AF1370">
        <v>15.516999999999999</v>
      </c>
      <c r="AG1370">
        <v>15.706</v>
      </c>
      <c r="AH1370">
        <v>15.582000000000001</v>
      </c>
      <c r="AI1370">
        <v>15.728999999999999</v>
      </c>
      <c r="AJ1370">
        <v>0.38</v>
      </c>
      <c r="AK1370">
        <v>9.7000000000000003E-2</v>
      </c>
      <c r="AL1370">
        <v>2628.5839999999998</v>
      </c>
      <c r="AM1370">
        <v>668.4</v>
      </c>
      <c r="AN1370" s="4">
        <v>0.35847222222222225</v>
      </c>
      <c r="AO1370">
        <v>129.050083</v>
      </c>
      <c r="AP1370" t="s">
        <v>5497</v>
      </c>
      <c r="AQ1370">
        <v>19.298832999999998</v>
      </c>
      <c r="AR1370" s="4">
        <v>0.35135300925925922</v>
      </c>
      <c r="AS1370">
        <v>126.48688900000001</v>
      </c>
      <c r="AT1370" t="s">
        <v>5498</v>
      </c>
      <c r="AU1370">
        <v>0.66865200000000002</v>
      </c>
    </row>
    <row r="1371" spans="1:47">
      <c r="A1371">
        <v>294504564</v>
      </c>
      <c r="B1371" t="s">
        <v>5507</v>
      </c>
      <c r="C1371" s="2">
        <v>6.5642809985019302E+17</v>
      </c>
      <c r="D1371" t="s">
        <v>5508</v>
      </c>
      <c r="E1371" t="s">
        <v>99</v>
      </c>
      <c r="F1371" t="s">
        <v>14</v>
      </c>
      <c r="G1371" t="s">
        <v>14</v>
      </c>
      <c r="H1371" t="s">
        <v>14</v>
      </c>
      <c r="I1371" t="s">
        <v>14</v>
      </c>
      <c r="J1371" t="s">
        <v>14</v>
      </c>
      <c r="K1371" t="s">
        <v>14</v>
      </c>
      <c r="L1371" t="s">
        <v>14</v>
      </c>
      <c r="M1371" t="s">
        <v>14</v>
      </c>
      <c r="N1371" t="s">
        <v>14</v>
      </c>
      <c r="O1371" t="s">
        <v>14</v>
      </c>
      <c r="P1371" t="s">
        <v>14</v>
      </c>
      <c r="Q1371" t="s">
        <v>14</v>
      </c>
      <c r="R1371" t="s">
        <v>14</v>
      </c>
      <c r="S1371" t="s">
        <v>14</v>
      </c>
      <c r="T1371" t="s">
        <v>14</v>
      </c>
      <c r="U1371" t="s">
        <v>14</v>
      </c>
      <c r="V1371" t="s">
        <v>14</v>
      </c>
      <c r="W1371" t="s">
        <v>14</v>
      </c>
      <c r="X1371" t="s">
        <v>14</v>
      </c>
      <c r="Y1371" t="s">
        <v>14</v>
      </c>
      <c r="Z1371" t="s">
        <v>14</v>
      </c>
      <c r="AA1371" t="s">
        <v>14</v>
      </c>
      <c r="AB1371" t="s">
        <v>14</v>
      </c>
      <c r="AC1371" t="s">
        <v>14</v>
      </c>
      <c r="AD1371" t="s">
        <v>14</v>
      </c>
      <c r="AE1371" t="s">
        <v>14</v>
      </c>
      <c r="AF1371">
        <v>15.933999999999999</v>
      </c>
      <c r="AG1371">
        <v>15.737</v>
      </c>
      <c r="AH1371">
        <v>15.494</v>
      </c>
      <c r="AI1371">
        <v>16.009</v>
      </c>
      <c r="AJ1371">
        <v>0.51700000000000002</v>
      </c>
      <c r="AK1371">
        <v>7.0000000000000007E-2</v>
      </c>
      <c r="AL1371">
        <v>1933.04</v>
      </c>
      <c r="AM1371">
        <v>260.09300000000002</v>
      </c>
      <c r="AN1371" s="4">
        <v>0.33983796296296293</v>
      </c>
      <c r="AO1371">
        <v>122.3415</v>
      </c>
      <c r="AP1371" t="s">
        <v>5509</v>
      </c>
      <c r="AQ1371">
        <v>16.144777999999999</v>
      </c>
      <c r="AR1371" s="4">
        <v>0.33611342592592591</v>
      </c>
      <c r="AS1371">
        <v>121.000675</v>
      </c>
      <c r="AT1371" t="s">
        <v>5510</v>
      </c>
      <c r="AU1371">
        <v>-3.8817659999999998</v>
      </c>
    </row>
    <row r="1372" spans="1:47">
      <c r="A1372">
        <v>437353382</v>
      </c>
      <c r="B1372" t="s">
        <v>5515</v>
      </c>
      <c r="C1372" s="2">
        <v>6.2570123637415803E+18</v>
      </c>
      <c r="D1372" t="s">
        <v>5516</v>
      </c>
      <c r="E1372" t="s">
        <v>99</v>
      </c>
      <c r="F1372" t="s">
        <v>14</v>
      </c>
      <c r="G1372" t="s">
        <v>14</v>
      </c>
      <c r="H1372" t="s">
        <v>14</v>
      </c>
      <c r="I1372" t="s">
        <v>14</v>
      </c>
      <c r="J1372" t="s">
        <v>14</v>
      </c>
      <c r="K1372" t="s">
        <v>14</v>
      </c>
      <c r="L1372" t="s">
        <v>14</v>
      </c>
      <c r="M1372" t="s">
        <v>14</v>
      </c>
      <c r="N1372" t="s">
        <v>14</v>
      </c>
      <c r="O1372" t="s">
        <v>14</v>
      </c>
      <c r="P1372" t="s">
        <v>14</v>
      </c>
      <c r="Q1372" t="s">
        <v>14</v>
      </c>
      <c r="R1372" t="s">
        <v>14</v>
      </c>
      <c r="S1372" t="s">
        <v>14</v>
      </c>
      <c r="T1372" t="s">
        <v>14</v>
      </c>
      <c r="U1372" t="s">
        <v>14</v>
      </c>
      <c r="V1372" t="s">
        <v>14</v>
      </c>
      <c r="W1372" t="s">
        <v>14</v>
      </c>
      <c r="X1372" t="s">
        <v>14</v>
      </c>
      <c r="Y1372" t="s">
        <v>14</v>
      </c>
      <c r="Z1372" t="s">
        <v>14</v>
      </c>
      <c r="AA1372" t="s">
        <v>14</v>
      </c>
      <c r="AB1372" t="s">
        <v>14</v>
      </c>
      <c r="AC1372" t="s">
        <v>14</v>
      </c>
      <c r="AD1372" t="s">
        <v>14</v>
      </c>
      <c r="AE1372" t="s">
        <v>14</v>
      </c>
      <c r="AF1372">
        <v>15.868</v>
      </c>
      <c r="AG1372">
        <v>15.760999999999999</v>
      </c>
      <c r="AH1372">
        <v>15.551</v>
      </c>
      <c r="AI1372">
        <v>15.95</v>
      </c>
      <c r="AJ1372">
        <v>0.623</v>
      </c>
      <c r="AK1372">
        <v>8.3000000000000004E-2</v>
      </c>
      <c r="AL1372">
        <v>1606.124</v>
      </c>
      <c r="AM1372">
        <v>214.773</v>
      </c>
      <c r="AN1372" s="4">
        <v>0.62600231481481483</v>
      </c>
      <c r="AO1372">
        <v>225.360625</v>
      </c>
      <c r="AP1372" t="s">
        <v>5517</v>
      </c>
      <c r="AQ1372">
        <v>-19.205718999999998</v>
      </c>
      <c r="AR1372" s="4">
        <v>0.63444328703703701</v>
      </c>
      <c r="AS1372">
        <v>228.399586</v>
      </c>
      <c r="AT1372" t="s">
        <v>5518</v>
      </c>
      <c r="AU1372">
        <v>-1.978979</v>
      </c>
    </row>
    <row r="1373" spans="1:47">
      <c r="A1373">
        <v>61312542</v>
      </c>
      <c r="B1373" t="s">
        <v>5519</v>
      </c>
      <c r="C1373" s="2">
        <v>3.8848058606270602E+18</v>
      </c>
      <c r="D1373" t="s">
        <v>5520</v>
      </c>
      <c r="E1373" t="s">
        <v>99</v>
      </c>
      <c r="F1373" t="s">
        <v>14</v>
      </c>
      <c r="G1373" t="s">
        <v>14</v>
      </c>
      <c r="H1373" t="s">
        <v>14</v>
      </c>
      <c r="I1373" t="s">
        <v>14</v>
      </c>
      <c r="J1373" t="s">
        <v>14</v>
      </c>
      <c r="K1373" t="s">
        <v>14</v>
      </c>
      <c r="L1373" t="s">
        <v>14</v>
      </c>
      <c r="M1373" t="s">
        <v>14</v>
      </c>
      <c r="N1373" t="s">
        <v>14</v>
      </c>
      <c r="O1373" t="s">
        <v>14</v>
      </c>
      <c r="P1373" t="s">
        <v>14</v>
      </c>
      <c r="Q1373" t="s">
        <v>14</v>
      </c>
      <c r="R1373" t="s">
        <v>14</v>
      </c>
      <c r="S1373" t="s">
        <v>14</v>
      </c>
      <c r="T1373" t="s">
        <v>14</v>
      </c>
      <c r="U1373" t="s">
        <v>14</v>
      </c>
      <c r="V1373" t="s">
        <v>14</v>
      </c>
      <c r="W1373" t="s">
        <v>14</v>
      </c>
      <c r="X1373" t="s">
        <v>14</v>
      </c>
      <c r="Y1373" t="s">
        <v>14</v>
      </c>
      <c r="Z1373" t="s">
        <v>14</v>
      </c>
      <c r="AA1373" t="s">
        <v>14</v>
      </c>
      <c r="AB1373" t="s">
        <v>14</v>
      </c>
      <c r="AC1373" t="s">
        <v>14</v>
      </c>
      <c r="AD1373" t="s">
        <v>14</v>
      </c>
      <c r="AE1373" t="s">
        <v>14</v>
      </c>
      <c r="AF1373">
        <v>15.734</v>
      </c>
      <c r="AG1373">
        <v>15.743</v>
      </c>
      <c r="AH1373">
        <v>15.673999999999999</v>
      </c>
      <c r="AI1373">
        <v>15.794</v>
      </c>
      <c r="AJ1373">
        <v>0.26500000000000001</v>
      </c>
      <c r="AK1373">
        <v>0.107</v>
      </c>
      <c r="AL1373">
        <v>3771.991</v>
      </c>
      <c r="AM1373">
        <v>1517.6769999999999</v>
      </c>
      <c r="AN1373" s="4">
        <v>0.44549074074074074</v>
      </c>
      <c r="AO1373">
        <v>160.376542</v>
      </c>
      <c r="AP1373" t="s">
        <v>5521</v>
      </c>
      <c r="AQ1373">
        <v>13.6874</v>
      </c>
      <c r="AR1373" s="4">
        <v>0.43537152777777782</v>
      </c>
      <c r="AS1373">
        <v>156.733631</v>
      </c>
      <c r="AT1373" t="s">
        <v>5522</v>
      </c>
      <c r="AU1373">
        <v>5.0085329999999999</v>
      </c>
    </row>
    <row r="1374" spans="1:47">
      <c r="A1374">
        <v>257430973</v>
      </c>
      <c r="B1374" t="s">
        <v>5527</v>
      </c>
      <c r="C1374" s="2">
        <v>2.5371826308154102E+18</v>
      </c>
      <c r="D1374" t="s">
        <v>5528</v>
      </c>
      <c r="E1374" t="s">
        <v>99</v>
      </c>
      <c r="F1374" t="s">
        <v>14</v>
      </c>
      <c r="G1374" t="s">
        <v>14</v>
      </c>
      <c r="H1374" t="s">
        <v>14</v>
      </c>
      <c r="I1374" t="s">
        <v>14</v>
      </c>
      <c r="J1374" t="s">
        <v>14</v>
      </c>
      <c r="K1374" t="s">
        <v>14</v>
      </c>
      <c r="L1374" t="s">
        <v>14</v>
      </c>
      <c r="M1374" t="s">
        <v>14</v>
      </c>
      <c r="N1374" t="s">
        <v>14</v>
      </c>
      <c r="O1374" t="s">
        <v>14</v>
      </c>
      <c r="P1374" t="s">
        <v>14</v>
      </c>
      <c r="Q1374" t="s">
        <v>14</v>
      </c>
      <c r="R1374" t="s">
        <v>14</v>
      </c>
      <c r="S1374" t="s">
        <v>14</v>
      </c>
      <c r="T1374" t="s">
        <v>14</v>
      </c>
      <c r="U1374" t="s">
        <v>14</v>
      </c>
      <c r="V1374" t="s">
        <v>14</v>
      </c>
      <c r="W1374" t="s">
        <v>14</v>
      </c>
      <c r="X1374" t="s">
        <v>14</v>
      </c>
      <c r="Y1374" t="s">
        <v>14</v>
      </c>
      <c r="Z1374" t="s">
        <v>14</v>
      </c>
      <c r="AA1374" t="s">
        <v>14</v>
      </c>
      <c r="AB1374" t="s">
        <v>14</v>
      </c>
      <c r="AC1374" t="s">
        <v>14</v>
      </c>
      <c r="AD1374" t="s">
        <v>14</v>
      </c>
      <c r="AE1374" t="s">
        <v>14</v>
      </c>
      <c r="AF1374">
        <v>16.106000000000002</v>
      </c>
      <c r="AG1374">
        <v>15.867000000000001</v>
      </c>
      <c r="AH1374">
        <v>15.618</v>
      </c>
      <c r="AI1374">
        <v>16.158999999999999</v>
      </c>
      <c r="AJ1374">
        <v>0.58899999999999997</v>
      </c>
      <c r="AK1374">
        <v>8.2000000000000003E-2</v>
      </c>
      <c r="AL1374">
        <v>1698.338</v>
      </c>
      <c r="AM1374">
        <v>236.251</v>
      </c>
      <c r="AN1374" s="4">
        <v>3.5497685185185188E-2</v>
      </c>
      <c r="AO1374">
        <v>12.779166999999999</v>
      </c>
      <c r="AP1374" t="s">
        <v>5529</v>
      </c>
      <c r="AQ1374">
        <v>0.70919200000000004</v>
      </c>
      <c r="AR1374" s="4">
        <v>3.3422453703703704E-2</v>
      </c>
      <c r="AS1374">
        <v>12.032249</v>
      </c>
      <c r="AT1374" t="s">
        <v>5530</v>
      </c>
      <c r="AU1374">
        <v>-4.3944859999999997</v>
      </c>
    </row>
    <row r="1375" spans="1:47">
      <c r="A1375">
        <v>88049365</v>
      </c>
      <c r="B1375" t="s">
        <v>5550</v>
      </c>
      <c r="C1375" s="2">
        <v>6.2713061609375296E+17</v>
      </c>
      <c r="D1375" t="s">
        <v>5551</v>
      </c>
      <c r="E1375" t="s">
        <v>99</v>
      </c>
      <c r="F1375" t="s">
        <v>14</v>
      </c>
      <c r="G1375" t="s">
        <v>14</v>
      </c>
      <c r="H1375" t="s">
        <v>14</v>
      </c>
      <c r="I1375" t="s">
        <v>14</v>
      </c>
      <c r="J1375" t="s">
        <v>14</v>
      </c>
      <c r="K1375" t="s">
        <v>14</v>
      </c>
      <c r="L1375" t="s">
        <v>14</v>
      </c>
      <c r="M1375" t="s">
        <v>14</v>
      </c>
      <c r="N1375" t="s">
        <v>14</v>
      </c>
      <c r="O1375" t="s">
        <v>14</v>
      </c>
      <c r="P1375" t="s">
        <v>14</v>
      </c>
      <c r="Q1375" t="s">
        <v>14</v>
      </c>
      <c r="R1375" t="s">
        <v>14</v>
      </c>
      <c r="S1375" t="s">
        <v>14</v>
      </c>
      <c r="T1375" t="s">
        <v>14</v>
      </c>
      <c r="U1375" t="s">
        <v>14</v>
      </c>
      <c r="V1375" t="s">
        <v>14</v>
      </c>
      <c r="W1375" t="s">
        <v>14</v>
      </c>
      <c r="X1375" t="s">
        <v>14</v>
      </c>
      <c r="Y1375" t="s">
        <v>14</v>
      </c>
      <c r="Z1375" t="s">
        <v>14</v>
      </c>
      <c r="AA1375" t="s">
        <v>14</v>
      </c>
      <c r="AB1375" t="s">
        <v>14</v>
      </c>
      <c r="AC1375" t="s">
        <v>14</v>
      </c>
      <c r="AD1375" t="s">
        <v>14</v>
      </c>
      <c r="AE1375" t="s">
        <v>14</v>
      </c>
      <c r="AF1375">
        <v>16.116</v>
      </c>
      <c r="AG1375">
        <v>16.116</v>
      </c>
      <c r="AH1375">
        <v>15.952</v>
      </c>
      <c r="AI1375">
        <v>16.259</v>
      </c>
      <c r="AJ1375">
        <v>0.51100000000000001</v>
      </c>
      <c r="AK1375">
        <v>0.23100000000000001</v>
      </c>
      <c r="AL1375">
        <v>1958.703</v>
      </c>
      <c r="AM1375">
        <v>886.25400000000002</v>
      </c>
      <c r="AN1375" s="4">
        <v>0.41039467592592588</v>
      </c>
      <c r="AO1375">
        <v>147.74195800000001</v>
      </c>
      <c r="AP1375" t="s">
        <v>5552</v>
      </c>
      <c r="AQ1375">
        <v>18.438692</v>
      </c>
      <c r="AR1375" s="4">
        <v>0.39903009259259264</v>
      </c>
      <c r="AS1375">
        <v>143.65082699999999</v>
      </c>
      <c r="AT1375" t="s">
        <v>5553</v>
      </c>
      <c r="AU1375">
        <v>5.0935730000000001</v>
      </c>
    </row>
    <row r="1376" spans="1:47">
      <c r="A1376">
        <v>293462415</v>
      </c>
      <c r="B1376" t="s">
        <v>5561</v>
      </c>
      <c r="C1376" s="2">
        <v>6.0809201820927603E+17</v>
      </c>
      <c r="D1376" t="s">
        <v>5562</v>
      </c>
      <c r="E1376" t="s">
        <v>99</v>
      </c>
      <c r="F1376" t="s">
        <v>14</v>
      </c>
      <c r="G1376" t="s">
        <v>14</v>
      </c>
      <c r="H1376" t="s">
        <v>14</v>
      </c>
      <c r="I1376" t="s">
        <v>14</v>
      </c>
      <c r="J1376" t="s">
        <v>14</v>
      </c>
      <c r="K1376" t="s">
        <v>14</v>
      </c>
      <c r="L1376" t="s">
        <v>14</v>
      </c>
      <c r="M1376" t="s">
        <v>14</v>
      </c>
      <c r="N1376" t="s">
        <v>14</v>
      </c>
      <c r="O1376" t="s">
        <v>14</v>
      </c>
      <c r="P1376" t="s">
        <v>14</v>
      </c>
      <c r="Q1376" t="s">
        <v>14</v>
      </c>
      <c r="R1376" t="s">
        <v>14</v>
      </c>
      <c r="S1376" t="s">
        <v>14</v>
      </c>
      <c r="T1376" t="s">
        <v>14</v>
      </c>
      <c r="U1376" t="s">
        <v>14</v>
      </c>
      <c r="V1376" t="s">
        <v>14</v>
      </c>
      <c r="W1376" t="s">
        <v>14</v>
      </c>
      <c r="X1376" t="s">
        <v>14</v>
      </c>
      <c r="Y1376" t="s">
        <v>14</v>
      </c>
      <c r="Z1376" t="s">
        <v>14</v>
      </c>
      <c r="AA1376" t="s">
        <v>14</v>
      </c>
      <c r="AB1376" t="s">
        <v>14</v>
      </c>
      <c r="AC1376" t="s">
        <v>14</v>
      </c>
      <c r="AD1376" t="s">
        <v>14</v>
      </c>
      <c r="AE1376" t="s">
        <v>14</v>
      </c>
      <c r="AF1376">
        <v>15.169</v>
      </c>
      <c r="AG1376">
        <v>16.568000000000001</v>
      </c>
      <c r="AH1376">
        <v>16.315999999999999</v>
      </c>
      <c r="AI1376">
        <v>16.638000000000002</v>
      </c>
      <c r="AJ1376">
        <v>0.20399999999999999</v>
      </c>
      <c r="AK1376">
        <v>8.7999999999999995E-2</v>
      </c>
      <c r="AL1376">
        <v>4893.0860000000002</v>
      </c>
      <c r="AM1376">
        <v>2100.625</v>
      </c>
      <c r="AN1376" s="4">
        <v>0.36718518518518523</v>
      </c>
      <c r="AO1376">
        <v>132.186542</v>
      </c>
      <c r="AP1376" t="s">
        <v>5563</v>
      </c>
      <c r="AQ1376">
        <v>12.696980999999999</v>
      </c>
      <c r="AR1376" s="4">
        <v>0.36420486111111111</v>
      </c>
      <c r="AS1376">
        <v>131.11356000000001</v>
      </c>
      <c r="AT1376" t="s">
        <v>5564</v>
      </c>
      <c r="AU1376">
        <v>-4.9262050000000004</v>
      </c>
    </row>
    <row r="1377" spans="1:47">
      <c r="A1377">
        <v>471015464</v>
      </c>
      <c r="B1377" t="s">
        <v>40</v>
      </c>
      <c r="C1377" s="2">
        <v>3.8672599571503401E+18</v>
      </c>
      <c r="D1377" t="s">
        <v>5569</v>
      </c>
      <c r="E1377" t="s">
        <v>99</v>
      </c>
      <c r="F1377" t="s">
        <v>14</v>
      </c>
      <c r="G1377" t="s">
        <v>14</v>
      </c>
      <c r="H1377" t="s">
        <v>14</v>
      </c>
      <c r="I1377" t="s">
        <v>14</v>
      </c>
      <c r="J1377" t="s">
        <v>14</v>
      </c>
      <c r="K1377" t="s">
        <v>14</v>
      </c>
      <c r="L1377" t="s">
        <v>14</v>
      </c>
      <c r="M1377" t="s">
        <v>14</v>
      </c>
      <c r="N1377" t="s">
        <v>14</v>
      </c>
      <c r="O1377" t="s">
        <v>14</v>
      </c>
      <c r="P1377" t="s">
        <v>14</v>
      </c>
      <c r="Q1377" t="s">
        <v>14</v>
      </c>
      <c r="R1377" t="s">
        <v>14</v>
      </c>
      <c r="S1377" t="s">
        <v>14</v>
      </c>
      <c r="T1377" t="s">
        <v>14</v>
      </c>
      <c r="U1377" t="s">
        <v>14</v>
      </c>
      <c r="V1377" t="s">
        <v>14</v>
      </c>
      <c r="W1377" t="s">
        <v>14</v>
      </c>
      <c r="X1377" t="s">
        <v>14</v>
      </c>
      <c r="Y1377" t="s">
        <v>14</v>
      </c>
      <c r="Z1377" t="s">
        <v>14</v>
      </c>
      <c r="AA1377" t="s">
        <v>14</v>
      </c>
      <c r="AB1377" t="s">
        <v>14</v>
      </c>
      <c r="AC1377" t="s">
        <v>14</v>
      </c>
      <c r="AD1377" t="s">
        <v>14</v>
      </c>
      <c r="AE1377" t="s">
        <v>14</v>
      </c>
      <c r="AF1377">
        <v>16.562999999999999</v>
      </c>
      <c r="AG1377">
        <v>16.289000000000001</v>
      </c>
      <c r="AH1377">
        <v>16.082000000000001</v>
      </c>
      <c r="AI1377">
        <v>16.57</v>
      </c>
      <c r="AJ1377">
        <v>0.215</v>
      </c>
      <c r="AK1377">
        <v>0.112</v>
      </c>
      <c r="AL1377">
        <v>4656.3389999999999</v>
      </c>
      <c r="AM1377">
        <v>2428.674</v>
      </c>
      <c r="AN1377" s="4">
        <v>0.4616319444444445</v>
      </c>
      <c r="AO1377">
        <v>166.18754200000001</v>
      </c>
      <c r="AP1377" t="s">
        <v>5570</v>
      </c>
      <c r="AQ1377">
        <v>9.4253970000000002</v>
      </c>
      <c r="AR1377" s="4">
        <v>0.45455439814814813</v>
      </c>
      <c r="AS1377">
        <v>163.63956200000001</v>
      </c>
      <c r="AT1377" t="s">
        <v>5571</v>
      </c>
      <c r="AU1377">
        <v>3.2426550000000001</v>
      </c>
    </row>
    <row r="1378" spans="1:47">
      <c r="A1378">
        <v>471015446</v>
      </c>
      <c r="B1378" t="s">
        <v>40</v>
      </c>
      <c r="C1378" s="2">
        <v>3.6838493917286298E+18</v>
      </c>
      <c r="D1378" t="s">
        <v>5575</v>
      </c>
      <c r="E1378" t="s">
        <v>99</v>
      </c>
      <c r="F1378" t="s">
        <v>14</v>
      </c>
      <c r="G1378" t="s">
        <v>14</v>
      </c>
      <c r="H1378" t="s">
        <v>14</v>
      </c>
      <c r="I1378" t="s">
        <v>14</v>
      </c>
      <c r="J1378" t="s">
        <v>14</v>
      </c>
      <c r="K1378" t="s">
        <v>14</v>
      </c>
      <c r="L1378" t="s">
        <v>14</v>
      </c>
      <c r="M1378" t="s">
        <v>14</v>
      </c>
      <c r="N1378" t="s">
        <v>14</v>
      </c>
      <c r="O1378" t="s">
        <v>14</v>
      </c>
      <c r="P1378" t="s">
        <v>14</v>
      </c>
      <c r="Q1378" t="s">
        <v>14</v>
      </c>
      <c r="R1378" t="s">
        <v>14</v>
      </c>
      <c r="S1378" t="s">
        <v>14</v>
      </c>
      <c r="T1378" t="s">
        <v>14</v>
      </c>
      <c r="U1378" t="s">
        <v>14</v>
      </c>
      <c r="V1378" t="s">
        <v>14</v>
      </c>
      <c r="W1378" t="s">
        <v>14</v>
      </c>
      <c r="X1378" t="s">
        <v>14</v>
      </c>
      <c r="Y1378" t="s">
        <v>14</v>
      </c>
      <c r="Z1378" t="s">
        <v>14</v>
      </c>
      <c r="AA1378" t="s">
        <v>14</v>
      </c>
      <c r="AB1378" t="s">
        <v>14</v>
      </c>
      <c r="AC1378" t="s">
        <v>14</v>
      </c>
      <c r="AD1378" t="s">
        <v>14</v>
      </c>
      <c r="AE1378" t="s">
        <v>14</v>
      </c>
      <c r="AF1378">
        <v>16.640999999999998</v>
      </c>
      <c r="AG1378">
        <v>16.460999999999999</v>
      </c>
      <c r="AH1378">
        <v>16.23</v>
      </c>
      <c r="AI1378">
        <v>16.728999999999999</v>
      </c>
      <c r="AJ1378">
        <v>0.28599999999999998</v>
      </c>
      <c r="AK1378">
        <v>9.8000000000000004E-2</v>
      </c>
      <c r="AL1378">
        <v>3498.4360000000001</v>
      </c>
      <c r="AM1378">
        <v>1198.0319999999999</v>
      </c>
      <c r="AN1378" s="4">
        <v>0.53271759259259255</v>
      </c>
      <c r="AO1378">
        <v>191.77826999999999</v>
      </c>
      <c r="AP1378" t="s">
        <v>5576</v>
      </c>
      <c r="AQ1378">
        <v>-0.65717000000000003</v>
      </c>
      <c r="AR1378" s="4">
        <v>0.53079976851851851</v>
      </c>
      <c r="AS1378">
        <v>191.08771899999999</v>
      </c>
      <c r="AT1378" t="s">
        <v>5577</v>
      </c>
      <c r="AU1378">
        <v>4.0523410000000002</v>
      </c>
    </row>
    <row r="1379" spans="1:47">
      <c r="A1379">
        <v>97385988</v>
      </c>
      <c r="B1379" t="s">
        <v>5587</v>
      </c>
      <c r="C1379" s="2">
        <v>6.8230565576468902E+17</v>
      </c>
      <c r="D1379" t="s">
        <v>5588</v>
      </c>
      <c r="E1379" t="s">
        <v>99</v>
      </c>
      <c r="F1379" t="s">
        <v>14</v>
      </c>
      <c r="G1379" t="s">
        <v>14</v>
      </c>
      <c r="H1379" t="s">
        <v>14</v>
      </c>
      <c r="I1379" t="s">
        <v>14</v>
      </c>
      <c r="J1379" t="s">
        <v>14</v>
      </c>
      <c r="K1379" t="s">
        <v>14</v>
      </c>
      <c r="L1379" t="s">
        <v>14</v>
      </c>
      <c r="M1379" t="s">
        <v>14</v>
      </c>
      <c r="N1379" t="s">
        <v>14</v>
      </c>
      <c r="O1379" t="s">
        <v>14</v>
      </c>
      <c r="P1379" t="s">
        <v>14</v>
      </c>
      <c r="Q1379" t="s">
        <v>14</v>
      </c>
      <c r="R1379" t="s">
        <v>14</v>
      </c>
      <c r="S1379" t="s">
        <v>14</v>
      </c>
      <c r="T1379" t="s">
        <v>14</v>
      </c>
      <c r="U1379" t="s">
        <v>14</v>
      </c>
      <c r="V1379" t="s">
        <v>14</v>
      </c>
      <c r="W1379" t="s">
        <v>14</v>
      </c>
      <c r="X1379" t="s">
        <v>14</v>
      </c>
      <c r="Y1379" t="s">
        <v>14</v>
      </c>
      <c r="Z1379" t="s">
        <v>14</v>
      </c>
      <c r="AA1379" t="s">
        <v>14</v>
      </c>
      <c r="AB1379" t="s">
        <v>14</v>
      </c>
      <c r="AC1379" t="s">
        <v>14</v>
      </c>
      <c r="AD1379" t="s">
        <v>14</v>
      </c>
      <c r="AE1379" t="s">
        <v>14</v>
      </c>
      <c r="AF1379">
        <v>16.736999999999998</v>
      </c>
      <c r="AG1379">
        <v>16.36</v>
      </c>
      <c r="AH1379">
        <v>16.106999999999999</v>
      </c>
      <c r="AI1379">
        <v>16.599</v>
      </c>
      <c r="AJ1379">
        <v>0.35299999999999998</v>
      </c>
      <c r="AK1379">
        <v>0.109</v>
      </c>
      <c r="AL1379">
        <v>2831.57</v>
      </c>
      <c r="AM1379">
        <v>875.23800000000006</v>
      </c>
      <c r="AN1379" s="4">
        <v>0.34411111111111109</v>
      </c>
      <c r="AO1379">
        <v>123.88</v>
      </c>
      <c r="AP1379" t="s">
        <v>5589</v>
      </c>
      <c r="AQ1379">
        <v>24.872944</v>
      </c>
      <c r="AR1379" s="4">
        <v>0.33474074074074073</v>
      </c>
      <c r="AS1379">
        <v>120.50682399999999</v>
      </c>
      <c r="AT1379" t="s">
        <v>5590</v>
      </c>
      <c r="AU1379">
        <v>4.9504599999999996</v>
      </c>
    </row>
    <row r="1380" spans="1:47">
      <c r="A1380">
        <v>0</v>
      </c>
      <c r="B1380" t="s">
        <v>40</v>
      </c>
      <c r="C1380" s="2">
        <v>6.8895361487944704E+18</v>
      </c>
      <c r="D1380" t="s">
        <v>5591</v>
      </c>
      <c r="E1380" t="s">
        <v>99</v>
      </c>
      <c r="F1380" t="s">
        <v>14</v>
      </c>
      <c r="G1380" t="s">
        <v>14</v>
      </c>
      <c r="H1380" t="s">
        <v>14</v>
      </c>
      <c r="I1380" t="s">
        <v>14</v>
      </c>
      <c r="J1380" t="s">
        <v>14</v>
      </c>
      <c r="K1380" t="s">
        <v>14</v>
      </c>
      <c r="L1380" t="s">
        <v>14</v>
      </c>
      <c r="M1380" t="s">
        <v>14</v>
      </c>
      <c r="N1380" t="s">
        <v>14</v>
      </c>
      <c r="O1380" t="s">
        <v>14</v>
      </c>
      <c r="P1380" t="s">
        <v>14</v>
      </c>
      <c r="Q1380" t="s">
        <v>14</v>
      </c>
      <c r="R1380" t="s">
        <v>14</v>
      </c>
      <c r="S1380" t="s">
        <v>14</v>
      </c>
      <c r="T1380" t="s">
        <v>14</v>
      </c>
      <c r="U1380" t="s">
        <v>14</v>
      </c>
      <c r="V1380" t="s">
        <v>14</v>
      </c>
      <c r="W1380" t="s">
        <v>14</v>
      </c>
      <c r="X1380" t="s">
        <v>14</v>
      </c>
      <c r="Y1380" t="s">
        <v>14</v>
      </c>
      <c r="Z1380" t="s">
        <v>14</v>
      </c>
      <c r="AA1380" t="s">
        <v>14</v>
      </c>
      <c r="AB1380" t="s">
        <v>14</v>
      </c>
      <c r="AC1380" t="s">
        <v>14</v>
      </c>
      <c r="AD1380" t="s">
        <v>14</v>
      </c>
      <c r="AE1380" t="s">
        <v>14</v>
      </c>
      <c r="AF1380">
        <v>0</v>
      </c>
      <c r="AG1380">
        <v>16.501999999999999</v>
      </c>
      <c r="AH1380">
        <v>16.283999999999999</v>
      </c>
      <c r="AI1380">
        <v>16.710999999999999</v>
      </c>
      <c r="AJ1380">
        <v>0.52200000000000002</v>
      </c>
      <c r="AK1380">
        <v>0.10199999999999999</v>
      </c>
      <c r="AL1380">
        <v>1916.7919999999999</v>
      </c>
      <c r="AM1380">
        <v>376.53199999999998</v>
      </c>
      <c r="AN1380" s="4">
        <v>0.87345949074074081</v>
      </c>
      <c r="AO1380">
        <v>314.44524999999999</v>
      </c>
      <c r="AP1380" t="s">
        <v>5592</v>
      </c>
      <c r="AQ1380">
        <v>-12.342889</v>
      </c>
      <c r="AR1380" s="4">
        <v>0.87038657407407405</v>
      </c>
      <c r="AS1380">
        <v>313.33902</v>
      </c>
      <c r="AT1380" t="s">
        <v>5593</v>
      </c>
      <c r="AU1380">
        <v>4.6629779999999998</v>
      </c>
    </row>
    <row r="1381" spans="1:47">
      <c r="A1381">
        <v>406496055</v>
      </c>
      <c r="B1381" t="s">
        <v>5594</v>
      </c>
      <c r="C1381" s="2">
        <v>5.8804046946521101E+17</v>
      </c>
      <c r="D1381" t="s">
        <v>5595</v>
      </c>
      <c r="E1381" t="s">
        <v>99</v>
      </c>
      <c r="F1381" t="s">
        <v>14</v>
      </c>
      <c r="G1381" t="s">
        <v>14</v>
      </c>
      <c r="H1381" t="s">
        <v>14</v>
      </c>
      <c r="I1381" t="s">
        <v>14</v>
      </c>
      <c r="J1381" t="s">
        <v>14</v>
      </c>
      <c r="K1381" t="s">
        <v>14</v>
      </c>
      <c r="L1381" t="s">
        <v>14</v>
      </c>
      <c r="M1381" t="s">
        <v>14</v>
      </c>
      <c r="N1381" t="s">
        <v>14</v>
      </c>
      <c r="O1381" t="s">
        <v>14</v>
      </c>
      <c r="P1381" t="s">
        <v>14</v>
      </c>
      <c r="Q1381" t="s">
        <v>14</v>
      </c>
      <c r="R1381" t="s">
        <v>14</v>
      </c>
      <c r="S1381" t="s">
        <v>14</v>
      </c>
      <c r="T1381" t="s">
        <v>14</v>
      </c>
      <c r="U1381" t="s">
        <v>14</v>
      </c>
      <c r="V1381" t="s">
        <v>14</v>
      </c>
      <c r="W1381" t="s">
        <v>14</v>
      </c>
      <c r="X1381" t="s">
        <v>14</v>
      </c>
      <c r="Y1381" t="s">
        <v>14</v>
      </c>
      <c r="Z1381" t="s">
        <v>14</v>
      </c>
      <c r="AA1381" t="s">
        <v>14</v>
      </c>
      <c r="AB1381" t="s">
        <v>14</v>
      </c>
      <c r="AC1381" t="s">
        <v>14</v>
      </c>
      <c r="AD1381" t="s">
        <v>14</v>
      </c>
      <c r="AE1381" t="s">
        <v>14</v>
      </c>
      <c r="AF1381">
        <v>17.84</v>
      </c>
      <c r="AG1381">
        <v>16.465</v>
      </c>
      <c r="AH1381">
        <v>16.242000000000001</v>
      </c>
      <c r="AI1381">
        <v>16.597999999999999</v>
      </c>
      <c r="AJ1381">
        <v>0.375</v>
      </c>
      <c r="AK1381">
        <v>8.7999999999999995E-2</v>
      </c>
      <c r="AL1381">
        <v>2663.953</v>
      </c>
      <c r="AM1381">
        <v>622.83699999999999</v>
      </c>
      <c r="AN1381" s="4">
        <v>0.39775347222222224</v>
      </c>
      <c r="AO1381">
        <v>143.191417</v>
      </c>
      <c r="AP1381" t="s">
        <v>5596</v>
      </c>
      <c r="AQ1381">
        <v>8.2717310000000008</v>
      </c>
      <c r="AR1381" s="4">
        <v>0.3966898148148148</v>
      </c>
      <c r="AS1381">
        <v>142.80851999999999</v>
      </c>
      <c r="AT1381" t="s">
        <v>5597</v>
      </c>
      <c r="AU1381">
        <v>-5.9609139999999998</v>
      </c>
    </row>
    <row r="1382" spans="1:47">
      <c r="A1382">
        <v>207440586</v>
      </c>
      <c r="B1382" t="s">
        <v>1510</v>
      </c>
      <c r="C1382" s="2">
        <v>1.4297554126726799E+18</v>
      </c>
      <c r="D1382" t="s">
        <v>1511</v>
      </c>
      <c r="E1382" t="s">
        <v>5631</v>
      </c>
      <c r="F1382" s="3" t="s">
        <v>14</v>
      </c>
      <c r="G1382" t="s">
        <v>14</v>
      </c>
      <c r="H1382" t="s">
        <v>15</v>
      </c>
      <c r="I1382" t="s">
        <v>14</v>
      </c>
      <c r="J1382" t="s">
        <v>14</v>
      </c>
      <c r="K1382" t="s">
        <v>14</v>
      </c>
      <c r="L1382" t="s">
        <v>14</v>
      </c>
      <c r="M1382" t="s">
        <v>14</v>
      </c>
      <c r="N1382" t="s">
        <v>16</v>
      </c>
      <c r="O1382" t="s">
        <v>17</v>
      </c>
      <c r="P1382" t="s">
        <v>32</v>
      </c>
      <c r="Q1382" t="s">
        <v>21</v>
      </c>
      <c r="R1382" t="s">
        <v>14</v>
      </c>
      <c r="S1382" t="s">
        <v>14</v>
      </c>
      <c r="T1382" t="s">
        <v>14</v>
      </c>
      <c r="U1382" t="s">
        <v>14</v>
      </c>
      <c r="V1382" t="s">
        <v>14</v>
      </c>
      <c r="W1382" t="s">
        <v>14</v>
      </c>
      <c r="X1382" t="s">
        <v>14</v>
      </c>
      <c r="Y1382" t="s">
        <v>14</v>
      </c>
      <c r="Z1382" t="s">
        <v>14</v>
      </c>
      <c r="AA1382" t="s">
        <v>14</v>
      </c>
      <c r="AB1382" t="s">
        <v>14</v>
      </c>
      <c r="AC1382" t="s">
        <v>14</v>
      </c>
      <c r="AD1382" t="s">
        <v>14</v>
      </c>
      <c r="AE1382" t="s">
        <v>14</v>
      </c>
      <c r="AF1382">
        <v>13.762</v>
      </c>
      <c r="AG1382">
        <v>13.702</v>
      </c>
      <c r="AH1382">
        <v>13.502000000000001</v>
      </c>
      <c r="AI1382">
        <v>13.882</v>
      </c>
      <c r="AJ1382">
        <v>1.3029999999999999</v>
      </c>
      <c r="AK1382">
        <v>5.0999999999999997E-2</v>
      </c>
      <c r="AL1382">
        <v>767.31</v>
      </c>
      <c r="AM1382">
        <v>29.881</v>
      </c>
      <c r="AN1382" s="4">
        <v>0.68017245370370372</v>
      </c>
      <c r="AO1382">
        <v>244.86208300000001</v>
      </c>
      <c r="AP1382" t="s">
        <v>1512</v>
      </c>
      <c r="AQ1382">
        <v>56.100278000000003</v>
      </c>
      <c r="AR1382" s="4">
        <v>0.58145717592592594</v>
      </c>
      <c r="AS1382">
        <v>209.32445899999999</v>
      </c>
      <c r="AT1382" t="s">
        <v>1513</v>
      </c>
      <c r="AU1382">
        <v>74.231598000000005</v>
      </c>
    </row>
    <row r="1383" spans="1:47">
      <c r="A1383">
        <v>162520362</v>
      </c>
      <c r="B1383" t="s">
        <v>1659</v>
      </c>
      <c r="C1383" s="2">
        <v>1.42767843520851E+18</v>
      </c>
      <c r="D1383" t="s">
        <v>1660</v>
      </c>
      <c r="E1383" t="s">
        <v>5630</v>
      </c>
      <c r="F1383" s="3" t="s">
        <v>14</v>
      </c>
      <c r="G1383" t="s">
        <v>14</v>
      </c>
      <c r="H1383" t="s">
        <v>15</v>
      </c>
      <c r="I1383" t="s">
        <v>14</v>
      </c>
      <c r="J1383" t="s">
        <v>14</v>
      </c>
      <c r="K1383" t="s">
        <v>14</v>
      </c>
      <c r="L1383" t="s">
        <v>14</v>
      </c>
      <c r="M1383" t="s">
        <v>14</v>
      </c>
      <c r="N1383" t="s">
        <v>14</v>
      </c>
      <c r="O1383" t="s">
        <v>17</v>
      </c>
      <c r="P1383" t="s">
        <v>32</v>
      </c>
      <c r="Q1383" t="s">
        <v>14</v>
      </c>
      <c r="R1383" t="s">
        <v>14</v>
      </c>
      <c r="S1383" t="s">
        <v>14</v>
      </c>
      <c r="T1383" t="s">
        <v>14</v>
      </c>
      <c r="U1383" t="s">
        <v>14</v>
      </c>
      <c r="V1383" t="s">
        <v>14</v>
      </c>
      <c r="W1383" t="s">
        <v>14</v>
      </c>
      <c r="X1383" t="s">
        <v>14</v>
      </c>
      <c r="Y1383" t="s">
        <v>14</v>
      </c>
      <c r="Z1383" t="s">
        <v>14</v>
      </c>
      <c r="AA1383" t="s">
        <v>14</v>
      </c>
      <c r="AB1383" t="s">
        <v>14</v>
      </c>
      <c r="AC1383" t="s">
        <v>14</v>
      </c>
      <c r="AD1383" t="s">
        <v>14</v>
      </c>
      <c r="AE1383" t="s">
        <v>14</v>
      </c>
      <c r="AF1383">
        <v>13.548</v>
      </c>
      <c r="AG1383">
        <v>13.672000000000001</v>
      </c>
      <c r="AH1383">
        <v>13.532</v>
      </c>
      <c r="AI1383">
        <v>13.75</v>
      </c>
      <c r="AJ1383">
        <v>0.873</v>
      </c>
      <c r="AK1383">
        <v>3.3000000000000002E-2</v>
      </c>
      <c r="AL1383">
        <v>1145.9390000000001</v>
      </c>
      <c r="AM1383">
        <v>43.817999999999998</v>
      </c>
      <c r="AN1383" s="4">
        <v>0.67500578703703706</v>
      </c>
      <c r="AO1383">
        <v>243.002083</v>
      </c>
      <c r="AP1383" t="s">
        <v>1661</v>
      </c>
      <c r="AQ1383">
        <v>51.828888999999997</v>
      </c>
      <c r="AR1383" s="4">
        <v>0.59571180555555558</v>
      </c>
      <c r="AS1383">
        <v>214.456391</v>
      </c>
      <c r="AT1383" t="s">
        <v>1662</v>
      </c>
      <c r="AU1383">
        <v>70.108185000000006</v>
      </c>
    </row>
    <row r="1384" spans="1:47">
      <c r="A1384">
        <v>159507271</v>
      </c>
      <c r="B1384" t="s">
        <v>2203</v>
      </c>
      <c r="C1384" s="2">
        <v>3.99028685150754E+18</v>
      </c>
      <c r="D1384" t="s">
        <v>2204</v>
      </c>
      <c r="E1384" t="s">
        <v>5629</v>
      </c>
      <c r="F1384" s="3" t="s">
        <v>14</v>
      </c>
      <c r="G1384" t="s">
        <v>14</v>
      </c>
      <c r="H1384" t="s">
        <v>14</v>
      </c>
      <c r="I1384" t="s">
        <v>14</v>
      </c>
      <c r="J1384" t="s">
        <v>14</v>
      </c>
      <c r="K1384" t="s">
        <v>14</v>
      </c>
      <c r="L1384" t="s">
        <v>14</v>
      </c>
      <c r="M1384" t="s">
        <v>14</v>
      </c>
      <c r="N1384" t="s">
        <v>14</v>
      </c>
      <c r="O1384" t="s">
        <v>14</v>
      </c>
      <c r="P1384" t="s">
        <v>14</v>
      </c>
      <c r="Q1384" t="s">
        <v>14</v>
      </c>
      <c r="R1384" t="s">
        <v>14</v>
      </c>
      <c r="S1384" t="s">
        <v>14</v>
      </c>
      <c r="T1384" t="s">
        <v>14</v>
      </c>
      <c r="U1384" t="s">
        <v>14</v>
      </c>
      <c r="V1384" t="s">
        <v>14</v>
      </c>
      <c r="W1384" t="s">
        <v>14</v>
      </c>
      <c r="X1384" t="s">
        <v>14</v>
      </c>
      <c r="Y1384" t="s">
        <v>14</v>
      </c>
      <c r="Z1384" t="s">
        <v>14</v>
      </c>
      <c r="AA1384" t="s">
        <v>14</v>
      </c>
      <c r="AB1384" t="s">
        <v>14</v>
      </c>
      <c r="AC1384" t="s">
        <v>14</v>
      </c>
      <c r="AD1384" t="s">
        <v>14</v>
      </c>
      <c r="AE1384" t="s">
        <v>14</v>
      </c>
      <c r="AF1384">
        <v>13.842000000000001</v>
      </c>
      <c r="AG1384">
        <v>13.563000000000001</v>
      </c>
      <c r="AH1384">
        <v>13.617000000000001</v>
      </c>
      <c r="AI1384">
        <v>13.368</v>
      </c>
      <c r="AJ1384">
        <v>0.68899999999999995</v>
      </c>
      <c r="AK1384">
        <v>3.2000000000000001E-2</v>
      </c>
      <c r="AL1384">
        <v>1450.4380000000001</v>
      </c>
      <c r="AM1384">
        <v>66.453999999999994</v>
      </c>
      <c r="AN1384" s="4">
        <v>0.46782638888888889</v>
      </c>
      <c r="AO1384">
        <v>168.41749999999999</v>
      </c>
      <c r="AP1384" t="s">
        <v>2205</v>
      </c>
      <c r="AQ1384">
        <v>20.175833000000001</v>
      </c>
      <c r="AR1384" s="4">
        <v>0.44823263888888887</v>
      </c>
      <c r="AS1384">
        <v>161.36376999999999</v>
      </c>
      <c r="AT1384" t="s">
        <v>2206</v>
      </c>
      <c r="AU1384">
        <v>13.973739999999999</v>
      </c>
    </row>
    <row r="1385" spans="1:47">
      <c r="A1385">
        <v>159330149</v>
      </c>
      <c r="B1385" t="s">
        <v>1116</v>
      </c>
      <c r="C1385" s="2">
        <v>1.7089272217618199E+18</v>
      </c>
      <c r="D1385" t="s">
        <v>1117</v>
      </c>
      <c r="E1385" t="s">
        <v>5628</v>
      </c>
      <c r="F1385" t="s">
        <v>20</v>
      </c>
      <c r="G1385" t="s">
        <v>26</v>
      </c>
      <c r="H1385" t="s">
        <v>14</v>
      </c>
      <c r="I1385" t="s">
        <v>14</v>
      </c>
      <c r="J1385" t="s">
        <v>14</v>
      </c>
      <c r="K1385" t="s">
        <v>29</v>
      </c>
      <c r="L1385" t="s">
        <v>30</v>
      </c>
      <c r="M1385" t="s">
        <v>31</v>
      </c>
      <c r="N1385" t="s">
        <v>14</v>
      </c>
      <c r="O1385" t="s">
        <v>14</v>
      </c>
      <c r="P1385" t="s">
        <v>14</v>
      </c>
      <c r="Q1385" t="s">
        <v>14</v>
      </c>
      <c r="R1385" t="s">
        <v>22</v>
      </c>
      <c r="S1385" t="s">
        <v>14</v>
      </c>
      <c r="T1385" t="s">
        <v>14</v>
      </c>
      <c r="U1385" t="s">
        <v>14</v>
      </c>
      <c r="V1385" t="s">
        <v>14</v>
      </c>
      <c r="W1385" t="s">
        <v>14</v>
      </c>
      <c r="X1385" t="s">
        <v>14</v>
      </c>
      <c r="Y1385" t="s">
        <v>14</v>
      </c>
      <c r="Z1385" t="s">
        <v>14</v>
      </c>
      <c r="AA1385" t="s">
        <v>14</v>
      </c>
      <c r="AB1385" t="s">
        <v>14</v>
      </c>
      <c r="AC1385" t="s">
        <v>14</v>
      </c>
      <c r="AD1385" t="s">
        <v>14</v>
      </c>
      <c r="AE1385" t="s">
        <v>14</v>
      </c>
      <c r="AF1385">
        <v>12.042</v>
      </c>
      <c r="AG1385">
        <v>11.654</v>
      </c>
      <c r="AH1385">
        <v>11.4</v>
      </c>
      <c r="AI1385">
        <v>11.964</v>
      </c>
      <c r="AJ1385">
        <v>3.0059999999999998</v>
      </c>
      <c r="AK1385">
        <v>3.7999999999999999E-2</v>
      </c>
      <c r="AL1385">
        <v>332.67399999999998</v>
      </c>
      <c r="AM1385">
        <v>4.1970000000000001</v>
      </c>
      <c r="AN1385" s="4">
        <v>0.64366898148148144</v>
      </c>
      <c r="AO1385">
        <v>231.720833</v>
      </c>
      <c r="AP1385" t="s">
        <v>1118</v>
      </c>
      <c r="AQ1385">
        <v>79.691666999999995</v>
      </c>
      <c r="AR1385" s="4">
        <v>0.31360185185185185</v>
      </c>
      <c r="AS1385">
        <v>112.896552</v>
      </c>
      <c r="AT1385" t="s">
        <v>1119</v>
      </c>
      <c r="AU1385">
        <v>73.445614000000006</v>
      </c>
    </row>
    <row r="1386" spans="1:47">
      <c r="A1386">
        <v>9376301</v>
      </c>
      <c r="B1386" t="s">
        <v>1990</v>
      </c>
      <c r="C1386" s="2">
        <v>8.0373616661487603E+17</v>
      </c>
      <c r="D1386" t="s">
        <v>1991</v>
      </c>
      <c r="E1386" t="s">
        <v>5627</v>
      </c>
      <c r="F1386" s="3" t="s">
        <v>14</v>
      </c>
      <c r="G1386" t="s">
        <v>14</v>
      </c>
      <c r="H1386" t="s">
        <v>14</v>
      </c>
      <c r="I1386" t="s">
        <v>14</v>
      </c>
      <c r="J1386" t="s">
        <v>14</v>
      </c>
      <c r="K1386" t="s">
        <v>14</v>
      </c>
      <c r="L1386" t="s">
        <v>14</v>
      </c>
      <c r="M1386" t="s">
        <v>31</v>
      </c>
      <c r="N1386" t="s">
        <v>14</v>
      </c>
      <c r="O1386" t="s">
        <v>14</v>
      </c>
      <c r="P1386" t="s">
        <v>14</v>
      </c>
      <c r="Q1386" t="s">
        <v>14</v>
      </c>
      <c r="R1386" t="s">
        <v>14</v>
      </c>
      <c r="S1386" t="s">
        <v>14</v>
      </c>
      <c r="T1386" t="s">
        <v>14</v>
      </c>
      <c r="U1386" t="s">
        <v>14</v>
      </c>
      <c r="V1386" t="s">
        <v>14</v>
      </c>
      <c r="W1386" t="s">
        <v>14</v>
      </c>
      <c r="X1386" t="s">
        <v>14</v>
      </c>
      <c r="Y1386" t="s">
        <v>14</v>
      </c>
      <c r="Z1386" t="s">
        <v>14</v>
      </c>
      <c r="AA1386" t="s">
        <v>14</v>
      </c>
      <c r="AB1386" t="s">
        <v>14</v>
      </c>
      <c r="AC1386" t="s">
        <v>14</v>
      </c>
      <c r="AD1386" t="s">
        <v>14</v>
      </c>
      <c r="AE1386" t="s">
        <v>14</v>
      </c>
      <c r="AF1386">
        <v>13.526</v>
      </c>
      <c r="AG1386">
        <v>13.266</v>
      </c>
      <c r="AH1386">
        <v>12.989000000000001</v>
      </c>
      <c r="AI1386">
        <v>13.58</v>
      </c>
      <c r="AJ1386">
        <v>1.006</v>
      </c>
      <c r="AK1386">
        <v>4.7E-2</v>
      </c>
      <c r="AL1386">
        <v>994.226</v>
      </c>
      <c r="AM1386">
        <v>46.866</v>
      </c>
      <c r="AN1386" s="4">
        <v>0.41937847222222224</v>
      </c>
      <c r="AO1386">
        <v>150.97624999999999</v>
      </c>
      <c r="AP1386" t="s">
        <v>1992</v>
      </c>
      <c r="AQ1386">
        <v>40.571944000000002</v>
      </c>
      <c r="AR1386" s="4">
        <v>0.38349421296296299</v>
      </c>
      <c r="AS1386">
        <v>138.05776499999999</v>
      </c>
      <c r="AT1386" t="s">
        <v>1993</v>
      </c>
      <c r="AU1386">
        <v>26.752600000000001</v>
      </c>
    </row>
    <row r="1387" spans="1:47">
      <c r="A1387">
        <v>272717401</v>
      </c>
      <c r="B1387" t="s">
        <v>2098</v>
      </c>
      <c r="C1387" s="2">
        <v>2.07881062993714E+18</v>
      </c>
      <c r="D1387" t="s">
        <v>2099</v>
      </c>
      <c r="E1387" t="s">
        <v>5626</v>
      </c>
      <c r="F1387" t="s">
        <v>20</v>
      </c>
      <c r="G1387" t="s">
        <v>26</v>
      </c>
      <c r="H1387" t="s">
        <v>14</v>
      </c>
      <c r="I1387" t="s">
        <v>14</v>
      </c>
      <c r="J1387" t="s">
        <v>14</v>
      </c>
      <c r="K1387" t="s">
        <v>14</v>
      </c>
      <c r="L1387" t="s">
        <v>14</v>
      </c>
      <c r="M1387" t="s">
        <v>14</v>
      </c>
      <c r="N1387" t="s">
        <v>14</v>
      </c>
      <c r="O1387" t="s">
        <v>14</v>
      </c>
      <c r="P1387" t="s">
        <v>14</v>
      </c>
      <c r="Q1387" t="s">
        <v>14</v>
      </c>
      <c r="R1387" t="s">
        <v>14</v>
      </c>
      <c r="S1387" t="s">
        <v>14</v>
      </c>
      <c r="T1387" t="s">
        <v>14</v>
      </c>
      <c r="U1387" t="s">
        <v>14</v>
      </c>
      <c r="V1387" t="s">
        <v>14</v>
      </c>
      <c r="W1387" t="s">
        <v>14</v>
      </c>
      <c r="X1387" t="s">
        <v>14</v>
      </c>
      <c r="Y1387" t="s">
        <v>14</v>
      </c>
      <c r="Z1387" t="s">
        <v>14</v>
      </c>
      <c r="AA1387" t="s">
        <v>14</v>
      </c>
      <c r="AB1387" t="s">
        <v>14</v>
      </c>
      <c r="AC1387" t="s">
        <v>14</v>
      </c>
      <c r="AD1387" t="s">
        <v>14</v>
      </c>
      <c r="AE1387" t="s">
        <v>14</v>
      </c>
      <c r="AF1387">
        <v>14.364000000000001</v>
      </c>
      <c r="AG1387">
        <v>14.237</v>
      </c>
      <c r="AH1387">
        <v>14.074</v>
      </c>
      <c r="AI1387">
        <v>14.401</v>
      </c>
      <c r="AJ1387">
        <v>0.92600000000000005</v>
      </c>
      <c r="AK1387">
        <v>3.5999999999999997E-2</v>
      </c>
      <c r="AL1387">
        <v>1079.4780000000001</v>
      </c>
      <c r="AM1387">
        <v>41.671999999999997</v>
      </c>
      <c r="AN1387" s="4">
        <v>0.82480208333333327</v>
      </c>
      <c r="AO1387">
        <v>296.92874999999998</v>
      </c>
      <c r="AP1387" t="s">
        <v>2100</v>
      </c>
      <c r="AQ1387">
        <v>43.792222000000002</v>
      </c>
      <c r="AR1387" s="4">
        <v>0.87790393518518517</v>
      </c>
      <c r="AS1387">
        <v>316.04548499999999</v>
      </c>
      <c r="AT1387" t="s">
        <v>2101</v>
      </c>
      <c r="AU1387">
        <v>62.991855000000001</v>
      </c>
    </row>
    <row r="1388" spans="1:47">
      <c r="A1388">
        <v>342316366</v>
      </c>
      <c r="B1388" t="s">
        <v>1994</v>
      </c>
      <c r="C1388" s="2">
        <v>4.5303012371951002E+18</v>
      </c>
      <c r="D1388" t="s">
        <v>1995</v>
      </c>
      <c r="E1388" t="s">
        <v>5625</v>
      </c>
      <c r="F1388" s="3" t="s">
        <v>14</v>
      </c>
      <c r="G1388" t="s">
        <v>14</v>
      </c>
      <c r="H1388" t="s">
        <v>14</v>
      </c>
      <c r="I1388" t="s">
        <v>14</v>
      </c>
      <c r="J1388" t="s">
        <v>14</v>
      </c>
      <c r="K1388" t="s">
        <v>14</v>
      </c>
      <c r="L1388" t="s">
        <v>14</v>
      </c>
      <c r="M1388" t="s">
        <v>14</v>
      </c>
      <c r="N1388" t="s">
        <v>14</v>
      </c>
      <c r="O1388" t="s">
        <v>14</v>
      </c>
      <c r="P1388" t="s">
        <v>14</v>
      </c>
      <c r="Q1388" t="s">
        <v>14</v>
      </c>
      <c r="R1388" t="s">
        <v>14</v>
      </c>
      <c r="S1388" t="s">
        <v>14</v>
      </c>
      <c r="T1388" t="s">
        <v>14</v>
      </c>
      <c r="U1388" t="s">
        <v>14</v>
      </c>
      <c r="V1388" t="s">
        <v>14</v>
      </c>
      <c r="W1388" t="s">
        <v>14</v>
      </c>
      <c r="X1388" t="s">
        <v>14</v>
      </c>
      <c r="Y1388" t="s">
        <v>14</v>
      </c>
      <c r="Z1388" t="s">
        <v>14</v>
      </c>
      <c r="AA1388" t="s">
        <v>14</v>
      </c>
      <c r="AB1388" t="s">
        <v>14</v>
      </c>
      <c r="AC1388" t="s">
        <v>14</v>
      </c>
      <c r="AD1388" t="s">
        <v>14</v>
      </c>
      <c r="AE1388" t="s">
        <v>14</v>
      </c>
      <c r="AF1388">
        <v>13.781000000000001</v>
      </c>
      <c r="AG1388">
        <v>13.597</v>
      </c>
      <c r="AH1388">
        <v>13.41</v>
      </c>
      <c r="AI1388">
        <v>13.814</v>
      </c>
      <c r="AJ1388">
        <v>1.718</v>
      </c>
      <c r="AK1388">
        <v>3.7999999999999999E-2</v>
      </c>
      <c r="AL1388">
        <v>582.03499999999997</v>
      </c>
      <c r="AM1388">
        <v>12.746</v>
      </c>
      <c r="AN1388" s="4">
        <v>0.7664826388888889</v>
      </c>
      <c r="AO1388">
        <v>275.93374999999997</v>
      </c>
      <c r="AP1388" t="s">
        <v>1996</v>
      </c>
      <c r="AQ1388">
        <v>23.515277999999999</v>
      </c>
      <c r="AR1388" s="4">
        <v>0.77210648148148142</v>
      </c>
      <c r="AS1388">
        <v>277.95828799999998</v>
      </c>
      <c r="AT1388" t="s">
        <v>1997</v>
      </c>
      <c r="AU1388">
        <v>46.790776999999999</v>
      </c>
    </row>
    <row r="1389" spans="1:47">
      <c r="A1389">
        <v>84592081</v>
      </c>
      <c r="B1389" t="s">
        <v>2223</v>
      </c>
      <c r="C1389" s="2">
        <v>3.3866221586060401E+18</v>
      </c>
      <c r="D1389" t="s">
        <v>2224</v>
      </c>
      <c r="E1389" t="s">
        <v>5624</v>
      </c>
      <c r="F1389" t="s">
        <v>14</v>
      </c>
      <c r="G1389" t="s">
        <v>14</v>
      </c>
      <c r="H1389" t="s">
        <v>14</v>
      </c>
      <c r="I1389" t="s">
        <v>14</v>
      </c>
      <c r="J1389" t="s">
        <v>14</v>
      </c>
      <c r="K1389" t="s">
        <v>14</v>
      </c>
      <c r="L1389" t="s">
        <v>14</v>
      </c>
      <c r="M1389" t="s">
        <v>14</v>
      </c>
      <c r="N1389" t="s">
        <v>14</v>
      </c>
      <c r="O1389" t="s">
        <v>14</v>
      </c>
      <c r="P1389" t="s">
        <v>14</v>
      </c>
      <c r="Q1389" t="s">
        <v>14</v>
      </c>
      <c r="R1389" t="s">
        <v>14</v>
      </c>
      <c r="S1389" t="s">
        <v>14</v>
      </c>
      <c r="T1389" t="s">
        <v>14</v>
      </c>
      <c r="U1389" t="s">
        <v>14</v>
      </c>
      <c r="V1389" t="s">
        <v>14</v>
      </c>
      <c r="W1389" t="s">
        <v>14</v>
      </c>
      <c r="X1389" t="s">
        <v>14</v>
      </c>
      <c r="Y1389" t="s">
        <v>14</v>
      </c>
      <c r="Z1389" t="s">
        <v>14</v>
      </c>
      <c r="AA1389" t="s">
        <v>14</v>
      </c>
      <c r="AB1389" t="s">
        <v>14</v>
      </c>
      <c r="AC1389" t="s">
        <v>14</v>
      </c>
      <c r="AD1389" t="s">
        <v>14</v>
      </c>
      <c r="AE1389" t="s">
        <v>14</v>
      </c>
      <c r="AF1389">
        <v>13.819000000000001</v>
      </c>
      <c r="AG1389">
        <v>13.589</v>
      </c>
      <c r="AH1389">
        <v>13.333</v>
      </c>
      <c r="AI1389">
        <v>13.861000000000001</v>
      </c>
      <c r="AJ1389">
        <v>1.9810000000000001</v>
      </c>
      <c r="AK1389">
        <v>5.7000000000000002E-2</v>
      </c>
      <c r="AL1389">
        <v>504.911</v>
      </c>
      <c r="AM1389">
        <v>14.567</v>
      </c>
      <c r="AN1389" s="4">
        <v>0.28215625</v>
      </c>
      <c r="AO1389">
        <v>101.57625</v>
      </c>
      <c r="AP1389" t="s">
        <v>2225</v>
      </c>
      <c r="AQ1389">
        <v>29.336943999999999</v>
      </c>
      <c r="AR1389" s="4">
        <v>0.27815856481481482</v>
      </c>
      <c r="AS1389">
        <v>100.136895</v>
      </c>
      <c r="AT1389" t="s">
        <v>2226</v>
      </c>
      <c r="AU1389">
        <v>6.3041039999999997</v>
      </c>
    </row>
    <row r="1390" spans="1:47">
      <c r="A1390">
        <v>91198426</v>
      </c>
      <c r="B1390" t="s">
        <v>3509</v>
      </c>
      <c r="C1390" s="2">
        <v>8.8762051574057101E+17</v>
      </c>
      <c r="D1390" t="s">
        <v>3510</v>
      </c>
      <c r="E1390" t="s">
        <v>5623</v>
      </c>
      <c r="F1390" t="s">
        <v>14</v>
      </c>
      <c r="G1390" t="s">
        <v>14</v>
      </c>
      <c r="H1390" t="s">
        <v>14</v>
      </c>
      <c r="I1390" t="s">
        <v>14</v>
      </c>
      <c r="J1390" t="s">
        <v>14</v>
      </c>
      <c r="K1390" t="s">
        <v>14</v>
      </c>
      <c r="L1390" t="s">
        <v>30</v>
      </c>
      <c r="M1390" t="s">
        <v>14</v>
      </c>
      <c r="N1390" t="s">
        <v>14</v>
      </c>
      <c r="O1390" t="s">
        <v>14</v>
      </c>
      <c r="P1390" t="s">
        <v>14</v>
      </c>
      <c r="Q1390" t="s">
        <v>14</v>
      </c>
      <c r="R1390" t="s">
        <v>14</v>
      </c>
      <c r="S1390" t="s">
        <v>14</v>
      </c>
      <c r="T1390" t="s">
        <v>14</v>
      </c>
      <c r="U1390" t="s">
        <v>14</v>
      </c>
      <c r="V1390" t="s">
        <v>14</v>
      </c>
      <c r="W1390" t="s">
        <v>14</v>
      </c>
      <c r="X1390" t="s">
        <v>14</v>
      </c>
      <c r="Y1390" t="s">
        <v>14</v>
      </c>
      <c r="Z1390" t="s">
        <v>14</v>
      </c>
      <c r="AA1390" t="s">
        <v>14</v>
      </c>
      <c r="AB1390" t="s">
        <v>14</v>
      </c>
      <c r="AC1390" t="s">
        <v>14</v>
      </c>
      <c r="AD1390" t="s">
        <v>14</v>
      </c>
      <c r="AE1390" t="s">
        <v>14</v>
      </c>
      <c r="AF1390">
        <v>14.993</v>
      </c>
      <c r="AG1390">
        <v>14.789</v>
      </c>
      <c r="AH1390">
        <v>14.555</v>
      </c>
      <c r="AI1390">
        <v>15.02</v>
      </c>
      <c r="AJ1390">
        <v>1.0860000000000001</v>
      </c>
      <c r="AK1390">
        <v>4.4999999999999998E-2</v>
      </c>
      <c r="AL1390">
        <v>920.61400000000003</v>
      </c>
      <c r="AM1390">
        <v>38.353999999999999</v>
      </c>
      <c r="AN1390" s="4">
        <v>0.28671296296296295</v>
      </c>
      <c r="AO1390">
        <v>103.216667</v>
      </c>
      <c r="AP1390" t="s">
        <v>3511</v>
      </c>
      <c r="AQ1390">
        <v>29.006667</v>
      </c>
      <c r="AR1390" s="4">
        <v>0.28222453703703704</v>
      </c>
      <c r="AS1390">
        <v>101.60087300000001</v>
      </c>
      <c r="AT1390" t="s">
        <v>3512</v>
      </c>
      <c r="AU1390">
        <v>6.0980800000000004</v>
      </c>
    </row>
    <row r="1391" spans="1:47">
      <c r="A1391">
        <v>291137875</v>
      </c>
      <c r="B1391" t="s">
        <v>1592</v>
      </c>
      <c r="C1391" s="2">
        <v>4.4401458535601198E+18</v>
      </c>
      <c r="D1391" t="s">
        <v>1593</v>
      </c>
      <c r="E1391" t="s">
        <v>5622</v>
      </c>
      <c r="F1391" t="s">
        <v>14</v>
      </c>
      <c r="G1391" t="s">
        <v>14</v>
      </c>
      <c r="H1391" t="s">
        <v>14</v>
      </c>
      <c r="I1391" t="s">
        <v>14</v>
      </c>
      <c r="J1391" t="s">
        <v>14</v>
      </c>
      <c r="K1391" t="s">
        <v>14</v>
      </c>
      <c r="L1391" t="s">
        <v>14</v>
      </c>
      <c r="M1391" t="s">
        <v>14</v>
      </c>
      <c r="N1391" t="s">
        <v>14</v>
      </c>
      <c r="O1391" t="s">
        <v>14</v>
      </c>
      <c r="P1391" t="s">
        <v>14</v>
      </c>
      <c r="Q1391" t="s">
        <v>14</v>
      </c>
      <c r="R1391" t="s">
        <v>14</v>
      </c>
      <c r="S1391" t="s">
        <v>14</v>
      </c>
      <c r="T1391" t="s">
        <v>14</v>
      </c>
      <c r="U1391" t="s">
        <v>14</v>
      </c>
      <c r="V1391" t="s">
        <v>14</v>
      </c>
      <c r="W1391" t="s">
        <v>14</v>
      </c>
      <c r="X1391" t="s">
        <v>14</v>
      </c>
      <c r="Y1391" t="s">
        <v>14</v>
      </c>
      <c r="Z1391" t="s">
        <v>14</v>
      </c>
      <c r="AA1391" t="s">
        <v>14</v>
      </c>
      <c r="AB1391" t="s">
        <v>14</v>
      </c>
      <c r="AC1391" t="s">
        <v>14</v>
      </c>
      <c r="AD1391" t="s">
        <v>14</v>
      </c>
      <c r="AE1391" t="s">
        <v>14</v>
      </c>
      <c r="AF1391">
        <v>12.69</v>
      </c>
      <c r="AG1391">
        <v>12.866</v>
      </c>
      <c r="AH1391">
        <v>12.590999999999999</v>
      </c>
      <c r="AI1391">
        <v>13.052</v>
      </c>
      <c r="AJ1391">
        <v>1.121</v>
      </c>
      <c r="AK1391">
        <v>6.5000000000000002E-2</v>
      </c>
      <c r="AL1391">
        <v>891.74800000000005</v>
      </c>
      <c r="AM1391">
        <v>51.831000000000003</v>
      </c>
      <c r="AN1391" s="4">
        <v>0.68890509259259269</v>
      </c>
      <c r="AO1391">
        <v>248.005833</v>
      </c>
      <c r="AP1391" t="s">
        <v>1594</v>
      </c>
      <c r="AQ1391">
        <v>7.9944439999999997</v>
      </c>
      <c r="AR1391" s="4">
        <v>0.67992013888888891</v>
      </c>
      <c r="AS1391">
        <v>244.77129199999999</v>
      </c>
      <c r="AT1391" t="s">
        <v>1595</v>
      </c>
      <c r="AU1391">
        <v>29.527681999999999</v>
      </c>
    </row>
    <row r="1392" spans="1:47">
      <c r="A1392">
        <v>169625317</v>
      </c>
      <c r="B1392" t="s">
        <v>3036</v>
      </c>
      <c r="C1392" s="2">
        <v>4.2780799355856399E+18</v>
      </c>
      <c r="D1392" t="s">
        <v>3037</v>
      </c>
      <c r="E1392" t="s">
        <v>3038</v>
      </c>
      <c r="F1392" t="s">
        <v>14</v>
      </c>
      <c r="G1392" t="s">
        <v>14</v>
      </c>
      <c r="H1392" t="s">
        <v>14</v>
      </c>
      <c r="I1392" t="s">
        <v>14</v>
      </c>
      <c r="J1392" t="s">
        <v>14</v>
      </c>
      <c r="K1392" t="s">
        <v>14</v>
      </c>
      <c r="L1392" t="s">
        <v>14</v>
      </c>
      <c r="M1392" t="s">
        <v>14</v>
      </c>
      <c r="N1392" t="s">
        <v>14</v>
      </c>
      <c r="O1392" t="s">
        <v>14</v>
      </c>
      <c r="P1392" t="s">
        <v>14</v>
      </c>
      <c r="Q1392" t="s">
        <v>14</v>
      </c>
      <c r="R1392" t="s">
        <v>14</v>
      </c>
      <c r="S1392" t="s">
        <v>14</v>
      </c>
      <c r="T1392" t="s">
        <v>14</v>
      </c>
      <c r="U1392" t="s">
        <v>14</v>
      </c>
      <c r="V1392" t="s">
        <v>14</v>
      </c>
      <c r="W1392" t="s">
        <v>14</v>
      </c>
      <c r="X1392" t="s">
        <v>14</v>
      </c>
      <c r="Y1392" t="s">
        <v>14</v>
      </c>
      <c r="Z1392" t="s">
        <v>14</v>
      </c>
      <c r="AA1392" t="s">
        <v>14</v>
      </c>
      <c r="AB1392" t="s">
        <v>14</v>
      </c>
      <c r="AC1392" t="s">
        <v>14</v>
      </c>
      <c r="AD1392" t="s">
        <v>14</v>
      </c>
      <c r="AE1392" t="s">
        <v>14</v>
      </c>
      <c r="AF1392">
        <v>14.500999999999999</v>
      </c>
      <c r="AG1392">
        <v>14.428000000000001</v>
      </c>
      <c r="AH1392">
        <v>14.387</v>
      </c>
      <c r="AI1392">
        <v>14.369</v>
      </c>
      <c r="AJ1392">
        <v>1.772</v>
      </c>
      <c r="AK1392">
        <v>6.2E-2</v>
      </c>
      <c r="AL1392">
        <v>564.221</v>
      </c>
      <c r="AM1392">
        <v>19.86</v>
      </c>
      <c r="AN1392" s="4">
        <v>0.7672175925925927</v>
      </c>
      <c r="AO1392">
        <v>276.198375</v>
      </c>
      <c r="AP1392" t="s">
        <v>3039</v>
      </c>
      <c r="AQ1392">
        <v>3.5650559999999998</v>
      </c>
      <c r="AR1392" s="4">
        <v>0.76927083333333324</v>
      </c>
      <c r="AS1392">
        <v>276.93765200000001</v>
      </c>
      <c r="AT1392" t="s">
        <v>3040</v>
      </c>
      <c r="AU1392">
        <v>26.855194000000001</v>
      </c>
    </row>
    <row r="1393" spans="1:47">
      <c r="A1393">
        <v>49530836</v>
      </c>
      <c r="B1393" t="s">
        <v>5166</v>
      </c>
      <c r="C1393" s="2">
        <v>2.6319335220797998E+18</v>
      </c>
      <c r="D1393" t="s">
        <v>5167</v>
      </c>
      <c r="E1393" t="s">
        <v>1073</v>
      </c>
      <c r="F1393" t="s">
        <v>14</v>
      </c>
      <c r="G1393" t="s">
        <v>14</v>
      </c>
      <c r="H1393" t="s">
        <v>14</v>
      </c>
      <c r="I1393" t="s">
        <v>14</v>
      </c>
      <c r="J1393" t="s">
        <v>14</v>
      </c>
      <c r="K1393" t="s">
        <v>14</v>
      </c>
      <c r="L1393" t="s">
        <v>14</v>
      </c>
      <c r="M1393" t="s">
        <v>14</v>
      </c>
      <c r="N1393" t="s">
        <v>14</v>
      </c>
      <c r="O1393" t="s">
        <v>14</v>
      </c>
      <c r="P1393" t="s">
        <v>14</v>
      </c>
      <c r="Q1393" t="s">
        <v>14</v>
      </c>
      <c r="R1393" t="s">
        <v>14</v>
      </c>
      <c r="S1393" t="s">
        <v>14</v>
      </c>
      <c r="T1393" t="s">
        <v>14</v>
      </c>
      <c r="U1393" t="s">
        <v>14</v>
      </c>
      <c r="V1393" t="s">
        <v>14</v>
      </c>
      <c r="W1393" t="s">
        <v>14</v>
      </c>
      <c r="X1393" t="s">
        <v>14</v>
      </c>
      <c r="Y1393" t="s">
        <v>14</v>
      </c>
      <c r="Z1393" t="s">
        <v>14</v>
      </c>
      <c r="AA1393" t="s">
        <v>14</v>
      </c>
      <c r="AB1393" t="s">
        <v>14</v>
      </c>
      <c r="AC1393" t="s">
        <v>14</v>
      </c>
      <c r="AD1393" t="s">
        <v>14</v>
      </c>
      <c r="AE1393" t="s">
        <v>14</v>
      </c>
      <c r="AF1393">
        <v>9.6489999999999991</v>
      </c>
      <c r="AG1393">
        <v>10.297000000000001</v>
      </c>
      <c r="AH1393">
        <v>10.657999999999999</v>
      </c>
      <c r="AI1393">
        <v>9.7759999999999998</v>
      </c>
      <c r="AJ1393">
        <v>1.222</v>
      </c>
      <c r="AK1393">
        <v>4.1000000000000002E-2</v>
      </c>
      <c r="AL1393">
        <v>818.32</v>
      </c>
      <c r="AM1393">
        <v>27.443999999999999</v>
      </c>
      <c r="AN1393" s="4">
        <v>0.97068055555555555</v>
      </c>
      <c r="AO1393">
        <v>349.44491699999998</v>
      </c>
      <c r="AP1393" t="s">
        <v>5168</v>
      </c>
      <c r="AQ1393">
        <v>-6.4752809999999998</v>
      </c>
      <c r="AR1393" s="4">
        <v>0.96600810185185182</v>
      </c>
      <c r="AS1393">
        <v>347.76309400000002</v>
      </c>
      <c r="AT1393" t="s">
        <v>5169</v>
      </c>
      <c r="AU1393">
        <v>-1.7803720000000001</v>
      </c>
    </row>
    <row r="1394" spans="1:47">
      <c r="A1394">
        <v>72059836</v>
      </c>
      <c r="B1394" t="s">
        <v>5531</v>
      </c>
      <c r="C1394" s="2">
        <v>6.8497525238636902E+18</v>
      </c>
      <c r="D1394" t="s">
        <v>5532</v>
      </c>
      <c r="E1394" t="s">
        <v>1073</v>
      </c>
      <c r="F1394" t="s">
        <v>14</v>
      </c>
      <c r="G1394" t="s">
        <v>14</v>
      </c>
      <c r="H1394" t="s">
        <v>14</v>
      </c>
      <c r="I1394" t="s">
        <v>14</v>
      </c>
      <c r="J1394" t="s">
        <v>14</v>
      </c>
      <c r="K1394" t="s">
        <v>14</v>
      </c>
      <c r="L1394" t="s">
        <v>14</v>
      </c>
      <c r="M1394" t="s">
        <v>14</v>
      </c>
      <c r="N1394" t="s">
        <v>14</v>
      </c>
      <c r="O1394" t="s">
        <v>14</v>
      </c>
      <c r="P1394" t="s">
        <v>14</v>
      </c>
      <c r="Q1394" t="s">
        <v>14</v>
      </c>
      <c r="R1394" t="s">
        <v>14</v>
      </c>
      <c r="S1394" t="s">
        <v>14</v>
      </c>
      <c r="T1394" t="s">
        <v>14</v>
      </c>
      <c r="U1394" t="s">
        <v>14</v>
      </c>
      <c r="V1394" t="s">
        <v>14</v>
      </c>
      <c r="W1394" t="s">
        <v>14</v>
      </c>
      <c r="X1394" t="s">
        <v>14</v>
      </c>
      <c r="Y1394" t="s">
        <v>14</v>
      </c>
      <c r="Z1394" t="s">
        <v>14</v>
      </c>
      <c r="AA1394" t="s">
        <v>14</v>
      </c>
      <c r="AB1394" t="s">
        <v>14</v>
      </c>
      <c r="AC1394" t="s">
        <v>14</v>
      </c>
      <c r="AD1394" t="s">
        <v>14</v>
      </c>
      <c r="AE1394" t="s">
        <v>14</v>
      </c>
      <c r="AF1394">
        <v>16.114000000000001</v>
      </c>
      <c r="AG1394">
        <v>15.91</v>
      </c>
      <c r="AH1394">
        <v>15.705</v>
      </c>
      <c r="AI1394">
        <v>16.116</v>
      </c>
      <c r="AJ1394">
        <v>0.746</v>
      </c>
      <c r="AK1394">
        <v>7.4999999999999997E-2</v>
      </c>
      <c r="AL1394">
        <v>1340.8040000000001</v>
      </c>
      <c r="AM1394">
        <v>135.56899999999999</v>
      </c>
      <c r="AN1394" s="4">
        <v>0.84990972222222227</v>
      </c>
      <c r="AO1394">
        <v>305.967333</v>
      </c>
      <c r="AP1394" t="s">
        <v>5533</v>
      </c>
      <c r="AQ1394">
        <v>-23.292639000000001</v>
      </c>
      <c r="AR1394" s="4">
        <v>0.84091550925925918</v>
      </c>
      <c r="AS1394">
        <v>302.729513</v>
      </c>
      <c r="AT1394" t="s">
        <v>5534</v>
      </c>
      <c r="AU1394">
        <v>-3.8471549999999999</v>
      </c>
    </row>
    <row r="1395" spans="1:47">
      <c r="A1395">
        <v>240868270</v>
      </c>
      <c r="B1395" t="s">
        <v>1256</v>
      </c>
      <c r="C1395" s="2">
        <v>4.04392370879544E+17</v>
      </c>
      <c r="D1395" t="s">
        <v>1257</v>
      </c>
      <c r="E1395" t="s">
        <v>1258</v>
      </c>
      <c r="F1395" t="s">
        <v>14</v>
      </c>
      <c r="G1395" t="s">
        <v>14</v>
      </c>
      <c r="H1395" t="s">
        <v>14</v>
      </c>
      <c r="I1395" t="s">
        <v>27</v>
      </c>
      <c r="J1395" t="s">
        <v>28</v>
      </c>
      <c r="K1395" t="s">
        <v>14</v>
      </c>
      <c r="L1395" t="s">
        <v>14</v>
      </c>
      <c r="M1395" t="s">
        <v>14</v>
      </c>
      <c r="N1395" t="s">
        <v>14</v>
      </c>
      <c r="O1395" t="s">
        <v>14</v>
      </c>
      <c r="P1395" t="s">
        <v>14</v>
      </c>
      <c r="Q1395" t="s">
        <v>14</v>
      </c>
      <c r="R1395" t="s">
        <v>14</v>
      </c>
      <c r="S1395" t="s">
        <v>14</v>
      </c>
      <c r="T1395" t="s">
        <v>14</v>
      </c>
      <c r="U1395" t="s">
        <v>14</v>
      </c>
      <c r="V1395" t="s">
        <v>14</v>
      </c>
      <c r="W1395" t="s">
        <v>14</v>
      </c>
      <c r="X1395" t="s">
        <v>14</v>
      </c>
      <c r="Y1395" t="s">
        <v>14</v>
      </c>
      <c r="Z1395" t="s">
        <v>14</v>
      </c>
      <c r="AA1395" t="s">
        <v>14</v>
      </c>
      <c r="AB1395" t="s">
        <v>14</v>
      </c>
      <c r="AC1395" t="s">
        <v>14</v>
      </c>
      <c r="AD1395" t="s">
        <v>14</v>
      </c>
      <c r="AE1395" t="s">
        <v>14</v>
      </c>
      <c r="AF1395">
        <v>11.917</v>
      </c>
      <c r="AG1395">
        <v>12.086</v>
      </c>
      <c r="AH1395">
        <v>12.164999999999999</v>
      </c>
      <c r="AI1395">
        <v>11.824999999999999</v>
      </c>
      <c r="AJ1395">
        <v>3.3940000000000001</v>
      </c>
      <c r="AK1395">
        <v>0.10100000000000001</v>
      </c>
      <c r="AL1395">
        <v>294.66699999999997</v>
      </c>
      <c r="AM1395">
        <v>8.7829999999999995</v>
      </c>
      <c r="AN1395" s="4">
        <v>4.6655092592592595E-2</v>
      </c>
      <c r="AO1395">
        <v>16.795916999999999</v>
      </c>
      <c r="AP1395" t="s">
        <v>1259</v>
      </c>
      <c r="AQ1395">
        <v>51.172972000000001</v>
      </c>
      <c r="AR1395" s="4">
        <v>0.10672800925925925</v>
      </c>
      <c r="AS1395">
        <v>38.421968999999997</v>
      </c>
      <c r="AT1395" t="s">
        <v>1260</v>
      </c>
      <c r="AU1395">
        <v>39.992797000000003</v>
      </c>
    </row>
    <row r="1396" spans="1:47">
      <c r="A1396">
        <v>371703246</v>
      </c>
      <c r="B1396" t="s">
        <v>2195</v>
      </c>
      <c r="C1396" s="2">
        <v>1.12658920184991E+18</v>
      </c>
      <c r="D1396" t="s">
        <v>2196</v>
      </c>
      <c r="E1396" t="s">
        <v>1258</v>
      </c>
      <c r="F1396" t="s">
        <v>14</v>
      </c>
      <c r="G1396" t="s">
        <v>14</v>
      </c>
      <c r="H1396" t="s">
        <v>14</v>
      </c>
      <c r="I1396" t="s">
        <v>14</v>
      </c>
      <c r="J1396" t="s">
        <v>14</v>
      </c>
      <c r="K1396" t="s">
        <v>14</v>
      </c>
      <c r="L1396" t="s">
        <v>14</v>
      </c>
      <c r="M1396" t="s">
        <v>31</v>
      </c>
      <c r="N1396" t="s">
        <v>14</v>
      </c>
      <c r="O1396" t="s">
        <v>14</v>
      </c>
      <c r="P1396" t="s">
        <v>14</v>
      </c>
      <c r="Q1396" t="s">
        <v>14</v>
      </c>
      <c r="R1396" t="s">
        <v>14</v>
      </c>
      <c r="S1396" t="s">
        <v>14</v>
      </c>
      <c r="T1396" t="s">
        <v>14</v>
      </c>
      <c r="U1396" t="s">
        <v>14</v>
      </c>
      <c r="V1396" t="s">
        <v>14</v>
      </c>
      <c r="W1396" t="s">
        <v>14</v>
      </c>
      <c r="X1396" t="s">
        <v>14</v>
      </c>
      <c r="Y1396" t="s">
        <v>14</v>
      </c>
      <c r="Z1396" t="s">
        <v>14</v>
      </c>
      <c r="AA1396" t="s">
        <v>14</v>
      </c>
      <c r="AB1396" t="s">
        <v>14</v>
      </c>
      <c r="AC1396" t="s">
        <v>14</v>
      </c>
      <c r="AD1396" t="s">
        <v>14</v>
      </c>
      <c r="AE1396" t="s">
        <v>14</v>
      </c>
      <c r="AF1396">
        <v>14.064</v>
      </c>
      <c r="AG1396">
        <v>14.356999999999999</v>
      </c>
      <c r="AH1396">
        <v>14.33</v>
      </c>
      <c r="AI1396">
        <v>14.252000000000001</v>
      </c>
      <c r="AJ1396">
        <v>0.91900000000000004</v>
      </c>
      <c r="AK1396">
        <v>4.4999999999999998E-2</v>
      </c>
      <c r="AL1396">
        <v>1088.444</v>
      </c>
      <c r="AM1396">
        <v>53.338000000000001</v>
      </c>
      <c r="AN1396" s="4">
        <v>0.43575115740740739</v>
      </c>
      <c r="AO1396">
        <v>156.870375</v>
      </c>
      <c r="AP1396" t="s">
        <v>2197</v>
      </c>
      <c r="AQ1396">
        <v>74.996443999999997</v>
      </c>
      <c r="AR1396" s="4">
        <v>0.32360763888888888</v>
      </c>
      <c r="AS1396">
        <v>116.498943</v>
      </c>
      <c r="AT1396" t="s">
        <v>2198</v>
      </c>
      <c r="AU1396">
        <v>57.752870000000001</v>
      </c>
    </row>
    <row r="1397" spans="1:47">
      <c r="A1397">
        <v>166054500</v>
      </c>
      <c r="B1397" t="s">
        <v>2252</v>
      </c>
      <c r="C1397" s="2">
        <v>1.6604508879635899E+18</v>
      </c>
      <c r="D1397" t="s">
        <v>2253</v>
      </c>
      <c r="E1397" t="s">
        <v>1258</v>
      </c>
      <c r="F1397" t="s">
        <v>14</v>
      </c>
      <c r="G1397" t="s">
        <v>14</v>
      </c>
      <c r="H1397" t="s">
        <v>14</v>
      </c>
      <c r="I1397" t="s">
        <v>14</v>
      </c>
      <c r="J1397" t="s">
        <v>14</v>
      </c>
      <c r="K1397" t="s">
        <v>14</v>
      </c>
      <c r="L1397" t="s">
        <v>14</v>
      </c>
      <c r="M1397" t="s">
        <v>14</v>
      </c>
      <c r="N1397" t="s">
        <v>16</v>
      </c>
      <c r="O1397" t="s">
        <v>17</v>
      </c>
      <c r="P1397" t="s">
        <v>14</v>
      </c>
      <c r="Q1397" t="s">
        <v>14</v>
      </c>
      <c r="R1397" t="s">
        <v>14</v>
      </c>
      <c r="S1397" t="s">
        <v>14</v>
      </c>
      <c r="T1397" t="s">
        <v>14</v>
      </c>
      <c r="U1397" t="s">
        <v>14</v>
      </c>
      <c r="V1397" t="s">
        <v>14</v>
      </c>
      <c r="W1397" t="s">
        <v>14</v>
      </c>
      <c r="X1397" t="s">
        <v>14</v>
      </c>
      <c r="Y1397" t="s">
        <v>14</v>
      </c>
      <c r="Z1397" t="s">
        <v>14</v>
      </c>
      <c r="AA1397" t="s">
        <v>14</v>
      </c>
      <c r="AB1397" t="s">
        <v>14</v>
      </c>
      <c r="AC1397" t="s">
        <v>14</v>
      </c>
      <c r="AD1397" t="s">
        <v>14</v>
      </c>
      <c r="AE1397" t="s">
        <v>14</v>
      </c>
      <c r="AF1397">
        <v>14.01</v>
      </c>
      <c r="AG1397">
        <v>14.393000000000001</v>
      </c>
      <c r="AH1397">
        <v>14.444000000000001</v>
      </c>
      <c r="AI1397">
        <v>14.132999999999999</v>
      </c>
      <c r="AJ1397">
        <v>1.2070000000000001</v>
      </c>
      <c r="AK1397">
        <v>9.4E-2</v>
      </c>
      <c r="AL1397">
        <v>828.32899999999995</v>
      </c>
      <c r="AM1397">
        <v>64.611000000000004</v>
      </c>
      <c r="AN1397" s="4">
        <v>0.59099189814814812</v>
      </c>
      <c r="AO1397">
        <v>212.75704200000001</v>
      </c>
      <c r="AP1397" t="s">
        <v>2254</v>
      </c>
      <c r="AQ1397">
        <v>60.236719000000001</v>
      </c>
      <c r="AR1397" s="4">
        <v>0.46299074074074076</v>
      </c>
      <c r="AS1397">
        <v>166.67647400000001</v>
      </c>
      <c r="AT1397" t="s">
        <v>2255</v>
      </c>
      <c r="AU1397">
        <v>64.594549999999998</v>
      </c>
    </row>
    <row r="1398" spans="1:47">
      <c r="A1398">
        <v>241351537</v>
      </c>
      <c r="B1398" t="s">
        <v>1054</v>
      </c>
      <c r="C1398" s="2">
        <v>2.6763684634504801E+18</v>
      </c>
      <c r="D1398" t="s">
        <v>1055</v>
      </c>
      <c r="E1398" t="s">
        <v>1056</v>
      </c>
      <c r="F1398" t="s">
        <v>14</v>
      </c>
      <c r="G1398" t="s">
        <v>14</v>
      </c>
      <c r="H1398" t="s">
        <v>14</v>
      </c>
      <c r="I1398" t="s">
        <v>14</v>
      </c>
      <c r="J1398" t="s">
        <v>14</v>
      </c>
      <c r="K1398" t="s">
        <v>14</v>
      </c>
      <c r="L1398" t="s">
        <v>14</v>
      </c>
      <c r="M1398" t="s">
        <v>14</v>
      </c>
      <c r="N1398" t="s">
        <v>14</v>
      </c>
      <c r="O1398" t="s">
        <v>14</v>
      </c>
      <c r="P1398" t="s">
        <v>14</v>
      </c>
      <c r="Q1398" t="s">
        <v>14</v>
      </c>
      <c r="R1398" t="s">
        <v>14</v>
      </c>
      <c r="S1398" t="s">
        <v>14</v>
      </c>
      <c r="T1398" t="s">
        <v>14</v>
      </c>
      <c r="U1398" t="s">
        <v>14</v>
      </c>
      <c r="V1398" t="s">
        <v>14</v>
      </c>
      <c r="W1398" t="s">
        <v>14</v>
      </c>
      <c r="X1398" t="s">
        <v>14</v>
      </c>
      <c r="Y1398" t="s">
        <v>14</v>
      </c>
      <c r="Z1398" t="s">
        <v>14</v>
      </c>
      <c r="AA1398" t="s">
        <v>14</v>
      </c>
      <c r="AB1398" t="s">
        <v>14</v>
      </c>
      <c r="AC1398" t="s">
        <v>14</v>
      </c>
      <c r="AD1398" t="s">
        <v>14</v>
      </c>
      <c r="AE1398" t="s">
        <v>14</v>
      </c>
      <c r="AF1398">
        <v>8.4870000000000001</v>
      </c>
      <c r="AG1398">
        <v>9.1110000000000007</v>
      </c>
      <c r="AH1398">
        <v>9.6620000000000008</v>
      </c>
      <c r="AI1398">
        <v>8.4410000000000007</v>
      </c>
      <c r="AJ1398">
        <v>4.718</v>
      </c>
      <c r="AK1398">
        <v>7.9000000000000001E-2</v>
      </c>
      <c r="AL1398">
        <v>211.95099999999999</v>
      </c>
      <c r="AM1398">
        <v>3.5310000000000001</v>
      </c>
      <c r="AN1398" s="4">
        <v>0.91708796296296302</v>
      </c>
      <c r="AO1398">
        <v>330.15166699999997</v>
      </c>
      <c r="AP1398" t="s">
        <v>1057</v>
      </c>
      <c r="AQ1398">
        <v>-2.7407780000000002</v>
      </c>
      <c r="AR1398" s="4">
        <v>0.92016203703703703</v>
      </c>
      <c r="AS1398">
        <v>331.25831099999999</v>
      </c>
      <c r="AT1398" t="s">
        <v>1058</v>
      </c>
      <c r="AU1398">
        <v>8.8517270000000003</v>
      </c>
    </row>
    <row r="1399" spans="1:47">
      <c r="A1399">
        <v>346422960</v>
      </c>
      <c r="B1399" t="s">
        <v>1949</v>
      </c>
      <c r="C1399" s="2">
        <v>1.92830222841346E+18</v>
      </c>
      <c r="D1399" t="s">
        <v>1950</v>
      </c>
      <c r="E1399" t="s">
        <v>1951</v>
      </c>
      <c r="F1399" t="s">
        <v>14</v>
      </c>
      <c r="G1399" t="s">
        <v>14</v>
      </c>
      <c r="H1399" t="s">
        <v>14</v>
      </c>
      <c r="I1399" t="s">
        <v>14</v>
      </c>
      <c r="J1399" t="s">
        <v>14</v>
      </c>
      <c r="K1399" t="s">
        <v>14</v>
      </c>
      <c r="L1399" t="s">
        <v>14</v>
      </c>
      <c r="M1399" t="s">
        <v>14</v>
      </c>
      <c r="N1399" t="s">
        <v>14</v>
      </c>
      <c r="O1399" t="s">
        <v>14</v>
      </c>
      <c r="P1399" t="s">
        <v>14</v>
      </c>
      <c r="Q1399" t="s">
        <v>14</v>
      </c>
      <c r="R1399" t="s">
        <v>14</v>
      </c>
      <c r="S1399" t="s">
        <v>14</v>
      </c>
      <c r="T1399" t="s">
        <v>14</v>
      </c>
      <c r="U1399" t="s">
        <v>14</v>
      </c>
      <c r="V1399" t="s">
        <v>14</v>
      </c>
      <c r="W1399" t="s">
        <v>14</v>
      </c>
      <c r="X1399" t="s">
        <v>14</v>
      </c>
      <c r="Y1399" t="s">
        <v>14</v>
      </c>
      <c r="Z1399" t="s">
        <v>14</v>
      </c>
      <c r="AA1399" t="s">
        <v>14</v>
      </c>
      <c r="AB1399" t="s">
        <v>14</v>
      </c>
      <c r="AC1399" t="s">
        <v>14</v>
      </c>
      <c r="AD1399" t="s">
        <v>14</v>
      </c>
      <c r="AE1399" t="s">
        <v>14</v>
      </c>
      <c r="AF1399">
        <v>13.427</v>
      </c>
      <c r="AG1399">
        <v>13.589</v>
      </c>
      <c r="AH1399">
        <v>13.587</v>
      </c>
      <c r="AI1399">
        <v>13.526999999999999</v>
      </c>
      <c r="AJ1399">
        <v>0.27700000000000002</v>
      </c>
      <c r="AK1399">
        <v>3.4000000000000002E-2</v>
      </c>
      <c r="AL1399">
        <v>3613.1080000000002</v>
      </c>
      <c r="AM1399">
        <v>449.86</v>
      </c>
      <c r="AN1399" s="4">
        <v>0.95946643518518515</v>
      </c>
      <c r="AO1399">
        <v>345.407917</v>
      </c>
      <c r="AP1399" t="s">
        <v>1952</v>
      </c>
      <c r="AQ1399">
        <v>38.682608000000002</v>
      </c>
      <c r="AR1399" s="4">
        <v>1.4324074074074072E-2</v>
      </c>
      <c r="AS1399">
        <v>5.1567420000000004</v>
      </c>
      <c r="AT1399" t="s">
        <v>1953</v>
      </c>
      <c r="AU1399">
        <v>40.666936999999997</v>
      </c>
    </row>
    <row r="1400" spans="1:47">
      <c r="A1400">
        <v>142398823</v>
      </c>
      <c r="B1400" t="s">
        <v>2761</v>
      </c>
      <c r="C1400" s="2">
        <v>1.67769683092451E+18</v>
      </c>
      <c r="D1400" t="s">
        <v>2762</v>
      </c>
      <c r="E1400" t="s">
        <v>1951</v>
      </c>
      <c r="F1400" t="s">
        <v>14</v>
      </c>
      <c r="G1400" t="s">
        <v>14</v>
      </c>
      <c r="H1400" t="s">
        <v>14</v>
      </c>
      <c r="I1400" t="s">
        <v>14</v>
      </c>
      <c r="J1400" t="s">
        <v>14</v>
      </c>
      <c r="K1400" t="s">
        <v>14</v>
      </c>
      <c r="L1400" t="s">
        <v>14</v>
      </c>
      <c r="M1400" t="s">
        <v>14</v>
      </c>
      <c r="N1400" t="s">
        <v>14</v>
      </c>
      <c r="O1400" t="s">
        <v>14</v>
      </c>
      <c r="P1400" t="s">
        <v>14</v>
      </c>
      <c r="Q1400" t="s">
        <v>14</v>
      </c>
      <c r="R1400" t="s">
        <v>14</v>
      </c>
      <c r="S1400" t="s">
        <v>14</v>
      </c>
      <c r="T1400" t="s">
        <v>14</v>
      </c>
      <c r="U1400" t="s">
        <v>14</v>
      </c>
      <c r="V1400" t="s">
        <v>14</v>
      </c>
      <c r="W1400" t="s">
        <v>14</v>
      </c>
      <c r="X1400" t="s">
        <v>14</v>
      </c>
      <c r="Y1400" t="s">
        <v>14</v>
      </c>
      <c r="Z1400" t="s">
        <v>14</v>
      </c>
      <c r="AA1400" t="s">
        <v>14</v>
      </c>
      <c r="AB1400" t="s">
        <v>14</v>
      </c>
      <c r="AC1400" t="s">
        <v>14</v>
      </c>
      <c r="AD1400" t="s">
        <v>14</v>
      </c>
      <c r="AE1400" t="s">
        <v>14</v>
      </c>
      <c r="AF1400">
        <v>14.685</v>
      </c>
      <c r="AG1400">
        <v>14.965999999999999</v>
      </c>
      <c r="AH1400">
        <v>14.943</v>
      </c>
      <c r="AI1400">
        <v>14.842000000000001</v>
      </c>
      <c r="AJ1400">
        <v>0.59499999999999997</v>
      </c>
      <c r="AK1400">
        <v>3.2000000000000001E-2</v>
      </c>
      <c r="AL1400">
        <v>1679.422</v>
      </c>
      <c r="AM1400">
        <v>90.296999999999997</v>
      </c>
      <c r="AN1400" s="4">
        <v>0.55345254629629637</v>
      </c>
      <c r="AO1400">
        <v>199.24299999999999</v>
      </c>
      <c r="AP1400" t="s">
        <v>2763</v>
      </c>
      <c r="AQ1400">
        <v>64.256293999999997</v>
      </c>
      <c r="AR1400" s="4">
        <v>0.41954861111111108</v>
      </c>
      <c r="AS1400">
        <v>151.037612</v>
      </c>
      <c r="AT1400" t="s">
        <v>2764</v>
      </c>
      <c r="AU1400">
        <v>62.050372000000003</v>
      </c>
    </row>
    <row r="1401" spans="1:47">
      <c r="A1401">
        <v>233683336</v>
      </c>
      <c r="B1401" t="s">
        <v>2805</v>
      </c>
      <c r="C1401" s="2">
        <v>1.4343911598544499E+18</v>
      </c>
      <c r="D1401" t="s">
        <v>2806</v>
      </c>
      <c r="E1401" t="s">
        <v>1951</v>
      </c>
      <c r="F1401" t="s">
        <v>14</v>
      </c>
      <c r="G1401" t="s">
        <v>14</v>
      </c>
      <c r="H1401" t="s">
        <v>14</v>
      </c>
      <c r="I1401" t="s">
        <v>14</v>
      </c>
      <c r="J1401" t="s">
        <v>14</v>
      </c>
      <c r="K1401" t="s">
        <v>14</v>
      </c>
      <c r="L1401" t="s">
        <v>14</v>
      </c>
      <c r="M1401" t="s">
        <v>14</v>
      </c>
      <c r="N1401" t="s">
        <v>14</v>
      </c>
      <c r="O1401" t="s">
        <v>14</v>
      </c>
      <c r="P1401" t="s">
        <v>14</v>
      </c>
      <c r="Q1401" t="s">
        <v>14</v>
      </c>
      <c r="R1401" t="s">
        <v>14</v>
      </c>
      <c r="S1401" t="s">
        <v>14</v>
      </c>
      <c r="T1401" t="s">
        <v>14</v>
      </c>
      <c r="U1401" t="s">
        <v>14</v>
      </c>
      <c r="V1401" t="s">
        <v>14</v>
      </c>
      <c r="W1401" t="s">
        <v>14</v>
      </c>
      <c r="X1401" t="s">
        <v>14</v>
      </c>
      <c r="Y1401" t="s">
        <v>14</v>
      </c>
      <c r="Z1401" t="s">
        <v>14</v>
      </c>
      <c r="AA1401" t="s">
        <v>14</v>
      </c>
      <c r="AB1401" t="s">
        <v>14</v>
      </c>
      <c r="AC1401" t="s">
        <v>14</v>
      </c>
      <c r="AD1401" t="s">
        <v>14</v>
      </c>
      <c r="AE1401" t="s">
        <v>14</v>
      </c>
      <c r="AF1401">
        <v>15.228999999999999</v>
      </c>
      <c r="AG1401">
        <v>15.506</v>
      </c>
      <c r="AH1401">
        <v>15.505000000000001</v>
      </c>
      <c r="AI1401">
        <v>15.37</v>
      </c>
      <c r="AJ1401">
        <v>0.40400000000000003</v>
      </c>
      <c r="AK1401">
        <v>3.2000000000000001E-2</v>
      </c>
      <c r="AL1401">
        <v>2475.2840000000001</v>
      </c>
      <c r="AM1401">
        <v>197.48</v>
      </c>
      <c r="AN1401" s="4">
        <v>0.72475115740740748</v>
      </c>
      <c r="AO1401">
        <v>260.91058299999997</v>
      </c>
      <c r="AP1401" t="s">
        <v>2807</v>
      </c>
      <c r="AQ1401">
        <v>60.245617000000003</v>
      </c>
      <c r="AR1401" s="4">
        <v>0.64739699074074075</v>
      </c>
      <c r="AS1401">
        <v>233.06274500000001</v>
      </c>
      <c r="AT1401" t="s">
        <v>2808</v>
      </c>
      <c r="AU1401">
        <v>82.503634000000005</v>
      </c>
    </row>
    <row r="1402" spans="1:47">
      <c r="A1402">
        <v>459242678</v>
      </c>
      <c r="B1402" t="s">
        <v>2952</v>
      </c>
      <c r="C1402" s="2">
        <v>1.6652549978618701E+18</v>
      </c>
      <c r="D1402" t="s">
        <v>2953</v>
      </c>
      <c r="E1402" t="s">
        <v>1951</v>
      </c>
      <c r="F1402" t="s">
        <v>14</v>
      </c>
      <c r="G1402" t="s">
        <v>14</v>
      </c>
      <c r="H1402" t="s">
        <v>14</v>
      </c>
      <c r="I1402" t="s">
        <v>14</v>
      </c>
      <c r="J1402" t="s">
        <v>14</v>
      </c>
      <c r="K1402" t="s">
        <v>14</v>
      </c>
      <c r="L1402" t="s">
        <v>14</v>
      </c>
      <c r="M1402" t="s">
        <v>14</v>
      </c>
      <c r="N1402" t="s">
        <v>14</v>
      </c>
      <c r="O1402" t="s">
        <v>14</v>
      </c>
      <c r="P1402" t="s">
        <v>14</v>
      </c>
      <c r="Q1402" t="s">
        <v>14</v>
      </c>
      <c r="R1402" t="s">
        <v>14</v>
      </c>
      <c r="S1402" t="s">
        <v>14</v>
      </c>
      <c r="T1402" t="s">
        <v>14</v>
      </c>
      <c r="U1402" t="s">
        <v>14</v>
      </c>
      <c r="V1402" t="s">
        <v>14</v>
      </c>
      <c r="W1402" t="s">
        <v>14</v>
      </c>
      <c r="X1402" t="s">
        <v>14</v>
      </c>
      <c r="Y1402" t="s">
        <v>14</v>
      </c>
      <c r="Z1402" t="s">
        <v>14</v>
      </c>
      <c r="AA1402" t="s">
        <v>14</v>
      </c>
      <c r="AB1402" t="s">
        <v>14</v>
      </c>
      <c r="AC1402" t="s">
        <v>14</v>
      </c>
      <c r="AD1402" t="s">
        <v>14</v>
      </c>
      <c r="AE1402" t="s">
        <v>14</v>
      </c>
      <c r="AF1402">
        <v>14.57</v>
      </c>
      <c r="AG1402">
        <v>15.308999999999999</v>
      </c>
      <c r="AH1402">
        <v>15.162000000000001</v>
      </c>
      <c r="AI1402">
        <v>14.74</v>
      </c>
      <c r="AJ1402">
        <v>5.5869999999999997</v>
      </c>
      <c r="AK1402">
        <v>0.80800000000000005</v>
      </c>
      <c r="AL1402">
        <v>178.97900000000001</v>
      </c>
      <c r="AM1402">
        <v>25.893999999999998</v>
      </c>
      <c r="AN1402" s="4">
        <v>0.56656944444444446</v>
      </c>
      <c r="AO1402">
        <v>203.96516700000001</v>
      </c>
      <c r="AP1402" t="s">
        <v>2954</v>
      </c>
      <c r="AQ1402">
        <v>62.686083000000004</v>
      </c>
      <c r="AR1402" s="4">
        <v>0.43468865740740742</v>
      </c>
      <c r="AS1402">
        <v>156.48799199999999</v>
      </c>
      <c r="AT1402" t="s">
        <v>2955</v>
      </c>
      <c r="AU1402">
        <v>62.788778000000001</v>
      </c>
    </row>
    <row r="1403" spans="1:47">
      <c r="A1403">
        <v>309807601</v>
      </c>
      <c r="B1403" t="s">
        <v>3162</v>
      </c>
      <c r="C1403" s="2">
        <v>1.5924129366391501E+18</v>
      </c>
      <c r="D1403" t="s">
        <v>3163</v>
      </c>
      <c r="E1403" t="s">
        <v>1951</v>
      </c>
      <c r="F1403" t="s">
        <v>14</v>
      </c>
      <c r="G1403" t="s">
        <v>14</v>
      </c>
      <c r="H1403" t="s">
        <v>14</v>
      </c>
      <c r="I1403" t="s">
        <v>14</v>
      </c>
      <c r="J1403" t="s">
        <v>14</v>
      </c>
      <c r="K1403" t="s">
        <v>14</v>
      </c>
      <c r="L1403" t="s">
        <v>14</v>
      </c>
      <c r="M1403" t="s">
        <v>14</v>
      </c>
      <c r="N1403" t="s">
        <v>14</v>
      </c>
      <c r="O1403" t="s">
        <v>14</v>
      </c>
      <c r="P1403" t="s">
        <v>14</v>
      </c>
      <c r="Q1403" t="s">
        <v>14</v>
      </c>
      <c r="R1403" t="s">
        <v>14</v>
      </c>
      <c r="S1403" t="s">
        <v>14</v>
      </c>
      <c r="T1403" t="s">
        <v>14</v>
      </c>
      <c r="U1403" t="s">
        <v>14</v>
      </c>
      <c r="V1403" t="s">
        <v>14</v>
      </c>
      <c r="W1403" t="s">
        <v>14</v>
      </c>
      <c r="X1403" t="s">
        <v>14</v>
      </c>
      <c r="Y1403" t="s">
        <v>14</v>
      </c>
      <c r="Z1403" t="s">
        <v>14</v>
      </c>
      <c r="AA1403" t="s">
        <v>14</v>
      </c>
      <c r="AB1403" t="s">
        <v>14</v>
      </c>
      <c r="AC1403" t="s">
        <v>14</v>
      </c>
      <c r="AD1403" t="s">
        <v>14</v>
      </c>
      <c r="AE1403" t="s">
        <v>14</v>
      </c>
      <c r="AF1403">
        <v>15.016</v>
      </c>
      <c r="AG1403">
        <v>15.246</v>
      </c>
      <c r="AH1403">
        <v>15.206</v>
      </c>
      <c r="AI1403">
        <v>15.15</v>
      </c>
      <c r="AJ1403">
        <v>0.46300000000000002</v>
      </c>
      <c r="AK1403">
        <v>3.5000000000000003E-2</v>
      </c>
      <c r="AL1403">
        <v>2161.0219999999999</v>
      </c>
      <c r="AM1403">
        <v>163.45099999999999</v>
      </c>
      <c r="AN1403" s="4">
        <v>0.6228900462962963</v>
      </c>
      <c r="AO1403">
        <v>224.24041700000001</v>
      </c>
      <c r="AP1403" t="s">
        <v>3164</v>
      </c>
      <c r="AQ1403">
        <v>49.886139</v>
      </c>
      <c r="AR1403" s="4">
        <v>0.53665046296296293</v>
      </c>
      <c r="AS1403">
        <v>193.19409999999999</v>
      </c>
      <c r="AT1403" t="s">
        <v>3165</v>
      </c>
      <c r="AU1403">
        <v>61.698576000000003</v>
      </c>
    </row>
    <row r="1404" spans="1:47">
      <c r="A1404">
        <v>355925086</v>
      </c>
      <c r="B1404" t="s">
        <v>3489</v>
      </c>
      <c r="C1404" s="2">
        <v>4.5711881576166098E+18</v>
      </c>
      <c r="D1404" t="s">
        <v>3490</v>
      </c>
      <c r="E1404" t="s">
        <v>1951</v>
      </c>
      <c r="F1404" t="s">
        <v>14</v>
      </c>
      <c r="G1404" t="s">
        <v>14</v>
      </c>
      <c r="H1404" t="s">
        <v>14</v>
      </c>
      <c r="I1404" t="s">
        <v>14</v>
      </c>
      <c r="J1404" t="s">
        <v>14</v>
      </c>
      <c r="K1404" t="s">
        <v>14</v>
      </c>
      <c r="L1404" t="s">
        <v>14</v>
      </c>
      <c r="M1404" t="s">
        <v>14</v>
      </c>
      <c r="N1404" t="s">
        <v>14</v>
      </c>
      <c r="O1404" t="s">
        <v>14</v>
      </c>
      <c r="P1404" t="s">
        <v>14</v>
      </c>
      <c r="Q1404" t="s">
        <v>14</v>
      </c>
      <c r="R1404" t="s">
        <v>14</v>
      </c>
      <c r="S1404" t="s">
        <v>14</v>
      </c>
      <c r="T1404" t="s">
        <v>14</v>
      </c>
      <c r="U1404" t="s">
        <v>14</v>
      </c>
      <c r="V1404" t="s">
        <v>14</v>
      </c>
      <c r="W1404" t="s">
        <v>14</v>
      </c>
      <c r="X1404" t="s">
        <v>14</v>
      </c>
      <c r="Y1404" t="s">
        <v>14</v>
      </c>
      <c r="Z1404" t="s">
        <v>14</v>
      </c>
      <c r="AA1404" t="s">
        <v>14</v>
      </c>
      <c r="AB1404" t="s">
        <v>14</v>
      </c>
      <c r="AC1404" t="s">
        <v>14</v>
      </c>
      <c r="AD1404" t="s">
        <v>14</v>
      </c>
      <c r="AE1404" t="s">
        <v>14</v>
      </c>
      <c r="AF1404">
        <v>14.696999999999999</v>
      </c>
      <c r="AG1404">
        <v>15.021000000000001</v>
      </c>
      <c r="AH1404">
        <v>15.087</v>
      </c>
      <c r="AI1404">
        <v>14.776999999999999</v>
      </c>
      <c r="AJ1404">
        <v>0.52400000000000002</v>
      </c>
      <c r="AK1404">
        <v>2.9000000000000001E-2</v>
      </c>
      <c r="AL1404">
        <v>1908.5170000000001</v>
      </c>
      <c r="AM1404">
        <v>104.494</v>
      </c>
      <c r="AN1404" s="4">
        <v>0.71086458333333324</v>
      </c>
      <c r="AO1404">
        <v>255.91120799999999</v>
      </c>
      <c r="AP1404" t="s">
        <v>3491</v>
      </c>
      <c r="AQ1404">
        <v>22.610333000000001</v>
      </c>
      <c r="AR1404" s="4">
        <v>0.6983935185185185</v>
      </c>
      <c r="AS1404">
        <v>251.42146700000001</v>
      </c>
      <c r="AT1404" t="s">
        <v>3492</v>
      </c>
      <c r="AU1404">
        <v>45.145122999999998</v>
      </c>
    </row>
    <row r="1405" spans="1:47">
      <c r="A1405">
        <v>293687725</v>
      </c>
      <c r="B1405" t="s">
        <v>3513</v>
      </c>
      <c r="C1405" s="2">
        <v>1.61683934336386E+18</v>
      </c>
      <c r="D1405" t="s">
        <v>3514</v>
      </c>
      <c r="E1405" t="s">
        <v>1951</v>
      </c>
      <c r="F1405" t="s">
        <v>14</v>
      </c>
      <c r="G1405" t="s">
        <v>14</v>
      </c>
      <c r="H1405" t="s">
        <v>14</v>
      </c>
      <c r="I1405" t="s">
        <v>14</v>
      </c>
      <c r="J1405" t="s">
        <v>14</v>
      </c>
      <c r="K1405" t="s">
        <v>14</v>
      </c>
      <c r="L1405" t="s">
        <v>14</v>
      </c>
      <c r="M1405" t="s">
        <v>14</v>
      </c>
      <c r="N1405" t="s">
        <v>14</v>
      </c>
      <c r="O1405" t="s">
        <v>14</v>
      </c>
      <c r="P1405" t="s">
        <v>14</v>
      </c>
      <c r="Q1405" t="s">
        <v>14</v>
      </c>
      <c r="R1405" t="s">
        <v>14</v>
      </c>
      <c r="S1405" t="s">
        <v>14</v>
      </c>
      <c r="T1405" t="s">
        <v>14</v>
      </c>
      <c r="U1405" t="s">
        <v>14</v>
      </c>
      <c r="V1405" t="s">
        <v>14</v>
      </c>
      <c r="W1405" t="s">
        <v>14</v>
      </c>
      <c r="X1405" t="s">
        <v>14</v>
      </c>
      <c r="Y1405" t="s">
        <v>14</v>
      </c>
      <c r="Z1405" t="s">
        <v>14</v>
      </c>
      <c r="AA1405" t="s">
        <v>14</v>
      </c>
      <c r="AB1405" t="s">
        <v>14</v>
      </c>
      <c r="AC1405" t="s">
        <v>14</v>
      </c>
      <c r="AD1405" t="s">
        <v>14</v>
      </c>
      <c r="AE1405" t="s">
        <v>14</v>
      </c>
      <c r="AF1405">
        <v>15.298</v>
      </c>
      <c r="AG1405">
        <v>15.62</v>
      </c>
      <c r="AH1405">
        <v>15.663</v>
      </c>
      <c r="AI1405">
        <v>15.4</v>
      </c>
      <c r="AJ1405">
        <v>0.35699999999999998</v>
      </c>
      <c r="AK1405">
        <v>3.2000000000000001E-2</v>
      </c>
      <c r="AL1405">
        <v>2801.364</v>
      </c>
      <c r="AM1405">
        <v>250.583</v>
      </c>
      <c r="AN1405" s="4">
        <v>0.61593865740740739</v>
      </c>
      <c r="AO1405">
        <v>221.73804200000001</v>
      </c>
      <c r="AP1405" t="s">
        <v>3515</v>
      </c>
      <c r="AQ1405">
        <v>58.155583</v>
      </c>
      <c r="AR1405" s="4">
        <v>0.49367939814814815</v>
      </c>
      <c r="AS1405">
        <v>177.72470200000001</v>
      </c>
      <c r="AT1405" t="s">
        <v>3516</v>
      </c>
      <c r="AU1405">
        <v>66.795466000000005</v>
      </c>
    </row>
    <row r="1406" spans="1:47">
      <c r="A1406">
        <v>157908737</v>
      </c>
      <c r="B1406" t="s">
        <v>3610</v>
      </c>
      <c r="C1406" s="2">
        <v>6.3396793215696804E+18</v>
      </c>
      <c r="D1406" t="s">
        <v>3611</v>
      </c>
      <c r="E1406" t="s">
        <v>1951</v>
      </c>
      <c r="F1406" t="s">
        <v>14</v>
      </c>
      <c r="G1406" t="s">
        <v>14</v>
      </c>
      <c r="H1406" t="s">
        <v>14</v>
      </c>
      <c r="I1406" t="s">
        <v>14</v>
      </c>
      <c r="J1406" t="s">
        <v>14</v>
      </c>
      <c r="K1406" t="s">
        <v>14</v>
      </c>
      <c r="L1406" t="s">
        <v>14</v>
      </c>
      <c r="M1406" t="s">
        <v>14</v>
      </c>
      <c r="N1406" t="s">
        <v>14</v>
      </c>
      <c r="O1406" t="s">
        <v>14</v>
      </c>
      <c r="P1406" t="s">
        <v>14</v>
      </c>
      <c r="Q1406" t="s">
        <v>14</v>
      </c>
      <c r="R1406" t="s">
        <v>14</v>
      </c>
      <c r="S1406" t="s">
        <v>14</v>
      </c>
      <c r="T1406" t="s">
        <v>14</v>
      </c>
      <c r="U1406" t="s">
        <v>14</v>
      </c>
      <c r="V1406" t="s">
        <v>14</v>
      </c>
      <c r="W1406" t="s">
        <v>14</v>
      </c>
      <c r="X1406" t="s">
        <v>14</v>
      </c>
      <c r="Y1406" t="s">
        <v>14</v>
      </c>
      <c r="Z1406" t="s">
        <v>14</v>
      </c>
      <c r="AA1406" t="s">
        <v>14</v>
      </c>
      <c r="AB1406" t="s">
        <v>14</v>
      </c>
      <c r="AC1406" t="s">
        <v>14</v>
      </c>
      <c r="AD1406" t="s">
        <v>14</v>
      </c>
      <c r="AE1406" t="s">
        <v>14</v>
      </c>
      <c r="AF1406">
        <v>14.456</v>
      </c>
      <c r="AG1406">
        <v>14.797000000000001</v>
      </c>
      <c r="AH1406">
        <v>14.859</v>
      </c>
      <c r="AI1406">
        <v>14.548999999999999</v>
      </c>
      <c r="AJ1406">
        <v>0.82699999999999996</v>
      </c>
      <c r="AK1406">
        <v>4.2999999999999997E-2</v>
      </c>
      <c r="AL1406">
        <v>1208.8209999999999</v>
      </c>
      <c r="AM1406">
        <v>63.146000000000001</v>
      </c>
      <c r="AN1406" s="4">
        <v>0.62652893518518515</v>
      </c>
      <c r="AO1406">
        <v>225.5505</v>
      </c>
      <c r="AP1406" t="s">
        <v>3612</v>
      </c>
      <c r="AQ1406">
        <v>-2.7660279999999999</v>
      </c>
      <c r="AR1406" s="4">
        <v>0.62197800925925928</v>
      </c>
      <c r="AS1406">
        <v>223.91207700000001</v>
      </c>
      <c r="AT1406" t="s">
        <v>3613</v>
      </c>
      <c r="AU1406">
        <v>13.848421</v>
      </c>
    </row>
    <row r="1407" spans="1:47">
      <c r="A1407">
        <v>87496034</v>
      </c>
      <c r="B1407" t="s">
        <v>3766</v>
      </c>
      <c r="C1407" s="2">
        <v>4.00373000035983E+18</v>
      </c>
      <c r="D1407" t="s">
        <v>3767</v>
      </c>
      <c r="E1407" t="s">
        <v>1951</v>
      </c>
      <c r="F1407" t="s">
        <v>14</v>
      </c>
      <c r="G1407" t="s">
        <v>14</v>
      </c>
      <c r="H1407" t="s">
        <v>14</v>
      </c>
      <c r="I1407" t="s">
        <v>14</v>
      </c>
      <c r="J1407" t="s">
        <v>14</v>
      </c>
      <c r="K1407" t="s">
        <v>14</v>
      </c>
      <c r="L1407" t="s">
        <v>14</v>
      </c>
      <c r="M1407" t="s">
        <v>14</v>
      </c>
      <c r="N1407" t="s">
        <v>14</v>
      </c>
      <c r="O1407" t="s">
        <v>14</v>
      </c>
      <c r="P1407" t="s">
        <v>14</v>
      </c>
      <c r="Q1407" t="s">
        <v>14</v>
      </c>
      <c r="R1407" t="s">
        <v>14</v>
      </c>
      <c r="S1407" t="s">
        <v>14</v>
      </c>
      <c r="T1407" t="s">
        <v>14</v>
      </c>
      <c r="U1407" t="s">
        <v>14</v>
      </c>
      <c r="V1407" t="s">
        <v>14</v>
      </c>
      <c r="W1407" t="s">
        <v>14</v>
      </c>
      <c r="X1407" t="s">
        <v>14</v>
      </c>
      <c r="Y1407" t="s">
        <v>14</v>
      </c>
      <c r="Z1407" t="s">
        <v>14</v>
      </c>
      <c r="AA1407" t="s">
        <v>14</v>
      </c>
      <c r="AB1407" t="s">
        <v>14</v>
      </c>
      <c r="AC1407" t="s">
        <v>14</v>
      </c>
      <c r="AD1407" t="s">
        <v>14</v>
      </c>
      <c r="AE1407" t="s">
        <v>14</v>
      </c>
      <c r="AF1407">
        <v>14.673999999999999</v>
      </c>
      <c r="AG1407">
        <v>14.907999999999999</v>
      </c>
      <c r="AH1407">
        <v>14.895</v>
      </c>
      <c r="AI1407">
        <v>14.775</v>
      </c>
      <c r="AJ1407">
        <v>0.40400000000000003</v>
      </c>
      <c r="AK1407">
        <v>5.8999999999999997E-2</v>
      </c>
      <c r="AL1407">
        <v>2478.0320000000002</v>
      </c>
      <c r="AM1407">
        <v>360.16699999999997</v>
      </c>
      <c r="AN1407" s="4">
        <v>0.49236805555555557</v>
      </c>
      <c r="AO1407">
        <v>177.25229200000001</v>
      </c>
      <c r="AP1407" t="s">
        <v>3768</v>
      </c>
      <c r="AQ1407">
        <v>22.517917000000001</v>
      </c>
      <c r="AR1407" s="4">
        <v>0.46718865740740739</v>
      </c>
      <c r="AS1407">
        <v>168.187791</v>
      </c>
      <c r="AT1407" t="s">
        <v>3769</v>
      </c>
      <c r="AU1407">
        <v>19.496867999999999</v>
      </c>
    </row>
    <row r="1408" spans="1:47">
      <c r="A1408">
        <v>405946303</v>
      </c>
      <c r="B1408" t="s">
        <v>4031</v>
      </c>
      <c r="C1408" s="2">
        <v>3.8526462793862298E+18</v>
      </c>
      <c r="D1408" t="s">
        <v>4032</v>
      </c>
      <c r="E1408" t="s">
        <v>1951</v>
      </c>
      <c r="F1408" t="s">
        <v>14</v>
      </c>
      <c r="G1408" t="s">
        <v>14</v>
      </c>
      <c r="H1408" t="s">
        <v>14</v>
      </c>
      <c r="I1408" t="s">
        <v>14</v>
      </c>
      <c r="J1408" t="s">
        <v>14</v>
      </c>
      <c r="K1408" t="s">
        <v>14</v>
      </c>
      <c r="L1408" t="s">
        <v>14</v>
      </c>
      <c r="M1408" t="s">
        <v>14</v>
      </c>
      <c r="N1408" t="s">
        <v>14</v>
      </c>
      <c r="O1408" t="s">
        <v>14</v>
      </c>
      <c r="P1408" t="s">
        <v>14</v>
      </c>
      <c r="Q1408" t="s">
        <v>14</v>
      </c>
      <c r="R1408" t="s">
        <v>14</v>
      </c>
      <c r="S1408" t="s">
        <v>14</v>
      </c>
      <c r="T1408" t="s">
        <v>14</v>
      </c>
      <c r="U1408" t="s">
        <v>14</v>
      </c>
      <c r="V1408" t="s">
        <v>14</v>
      </c>
      <c r="W1408" t="s">
        <v>14</v>
      </c>
      <c r="X1408" t="s">
        <v>14</v>
      </c>
      <c r="Y1408" t="s">
        <v>14</v>
      </c>
      <c r="Z1408" t="s">
        <v>14</v>
      </c>
      <c r="AA1408" t="s">
        <v>14</v>
      </c>
      <c r="AB1408" t="s">
        <v>14</v>
      </c>
      <c r="AC1408" t="s">
        <v>14</v>
      </c>
      <c r="AD1408" t="s">
        <v>14</v>
      </c>
      <c r="AE1408" t="s">
        <v>14</v>
      </c>
      <c r="AF1408">
        <v>14.721</v>
      </c>
      <c r="AG1408">
        <v>15.179</v>
      </c>
      <c r="AH1408">
        <v>15.295</v>
      </c>
      <c r="AI1408">
        <v>14.877000000000001</v>
      </c>
      <c r="AJ1408">
        <v>0.55700000000000005</v>
      </c>
      <c r="AK1408">
        <v>4.5999999999999999E-2</v>
      </c>
      <c r="AL1408">
        <v>1794.71</v>
      </c>
      <c r="AM1408">
        <v>147.50200000000001</v>
      </c>
      <c r="AN1408" s="4">
        <v>0.39537500000000003</v>
      </c>
      <c r="AO1408">
        <v>142.33512500000001</v>
      </c>
      <c r="AP1408" t="s">
        <v>4033</v>
      </c>
      <c r="AQ1408">
        <v>6.0628060000000001</v>
      </c>
      <c r="AR1408" s="4">
        <v>0.39640972222222221</v>
      </c>
      <c r="AS1408">
        <v>142.70766599999999</v>
      </c>
      <c r="AT1408" t="s">
        <v>4034</v>
      </c>
      <c r="AU1408">
        <v>-8.3254570000000001</v>
      </c>
    </row>
    <row r="1409" spans="1:47">
      <c r="A1409">
        <v>365059503</v>
      </c>
      <c r="B1409" t="s">
        <v>4110</v>
      </c>
      <c r="C1409" s="2">
        <v>3.7130676719908301E+18</v>
      </c>
      <c r="D1409" t="s">
        <v>4111</v>
      </c>
      <c r="E1409" t="s">
        <v>1951</v>
      </c>
      <c r="F1409" t="s">
        <v>14</v>
      </c>
      <c r="G1409" t="s">
        <v>14</v>
      </c>
      <c r="H1409" t="s">
        <v>14</v>
      </c>
      <c r="I1409" t="s">
        <v>14</v>
      </c>
      <c r="J1409" t="s">
        <v>14</v>
      </c>
      <c r="K1409" t="s">
        <v>14</v>
      </c>
      <c r="L1409" t="s">
        <v>14</v>
      </c>
      <c r="M1409" t="s">
        <v>14</v>
      </c>
      <c r="N1409" t="s">
        <v>14</v>
      </c>
      <c r="O1409" t="s">
        <v>14</v>
      </c>
      <c r="P1409" t="s">
        <v>14</v>
      </c>
      <c r="Q1409" t="s">
        <v>14</v>
      </c>
      <c r="R1409" t="s">
        <v>14</v>
      </c>
      <c r="S1409" t="s">
        <v>14</v>
      </c>
      <c r="T1409" t="s">
        <v>14</v>
      </c>
      <c r="U1409" t="s">
        <v>14</v>
      </c>
      <c r="V1409" t="s">
        <v>14</v>
      </c>
      <c r="W1409" t="s">
        <v>14</v>
      </c>
      <c r="X1409" t="s">
        <v>14</v>
      </c>
      <c r="Y1409" t="s">
        <v>14</v>
      </c>
      <c r="Z1409" t="s">
        <v>14</v>
      </c>
      <c r="AA1409" t="s">
        <v>14</v>
      </c>
      <c r="AB1409" t="s">
        <v>14</v>
      </c>
      <c r="AC1409" t="s">
        <v>14</v>
      </c>
      <c r="AD1409" t="s">
        <v>14</v>
      </c>
      <c r="AE1409" t="s">
        <v>14</v>
      </c>
      <c r="AF1409">
        <v>15.039</v>
      </c>
      <c r="AG1409">
        <v>15.298</v>
      </c>
      <c r="AH1409">
        <v>15.234</v>
      </c>
      <c r="AI1409">
        <v>15.244999999999999</v>
      </c>
      <c r="AJ1409">
        <v>0.83099999999999996</v>
      </c>
      <c r="AK1409">
        <v>0.1</v>
      </c>
      <c r="AL1409">
        <v>1202.7429999999999</v>
      </c>
      <c r="AM1409">
        <v>144.43600000000001</v>
      </c>
      <c r="AN1409" s="4">
        <v>0.55995370370370368</v>
      </c>
      <c r="AO1409">
        <v>201.583167</v>
      </c>
      <c r="AP1409" t="s">
        <v>4112</v>
      </c>
      <c r="AQ1409">
        <v>3.965192</v>
      </c>
      <c r="AR1409" s="4">
        <v>0.55120254629629628</v>
      </c>
      <c r="AS1409">
        <v>198.43289999999999</v>
      </c>
      <c r="AT1409" t="s">
        <v>4113</v>
      </c>
      <c r="AU1409">
        <v>12.088182</v>
      </c>
    </row>
    <row r="1410" spans="1:47">
      <c r="A1410">
        <v>352705705</v>
      </c>
      <c r="B1410" t="s">
        <v>4279</v>
      </c>
      <c r="C1410" s="2">
        <v>2.6880126051217398E+18</v>
      </c>
      <c r="D1410" t="s">
        <v>4280</v>
      </c>
      <c r="E1410" t="s">
        <v>1951</v>
      </c>
      <c r="F1410" t="s">
        <v>14</v>
      </c>
      <c r="G1410" t="s">
        <v>14</v>
      </c>
      <c r="H1410" t="s">
        <v>14</v>
      </c>
      <c r="I1410" t="s">
        <v>14</v>
      </c>
      <c r="J1410" t="s">
        <v>14</v>
      </c>
      <c r="K1410" t="s">
        <v>14</v>
      </c>
      <c r="L1410" t="s">
        <v>14</v>
      </c>
      <c r="M1410" t="s">
        <v>14</v>
      </c>
      <c r="N1410" t="s">
        <v>14</v>
      </c>
      <c r="O1410" t="s">
        <v>14</v>
      </c>
      <c r="P1410" t="s">
        <v>14</v>
      </c>
      <c r="Q1410" t="s">
        <v>14</v>
      </c>
      <c r="R1410" t="s">
        <v>14</v>
      </c>
      <c r="S1410" t="s">
        <v>14</v>
      </c>
      <c r="T1410" t="s">
        <v>14</v>
      </c>
      <c r="U1410" t="s">
        <v>14</v>
      </c>
      <c r="V1410" t="s">
        <v>14</v>
      </c>
      <c r="W1410" t="s">
        <v>14</v>
      </c>
      <c r="X1410" t="s">
        <v>14</v>
      </c>
      <c r="Y1410" t="s">
        <v>14</v>
      </c>
      <c r="Z1410" t="s">
        <v>14</v>
      </c>
      <c r="AA1410" t="s">
        <v>14</v>
      </c>
      <c r="AB1410" t="s">
        <v>14</v>
      </c>
      <c r="AC1410" t="s">
        <v>14</v>
      </c>
      <c r="AD1410" t="s">
        <v>14</v>
      </c>
      <c r="AE1410" t="s">
        <v>14</v>
      </c>
      <c r="AF1410">
        <v>15.196</v>
      </c>
      <c r="AG1410">
        <v>15.523</v>
      </c>
      <c r="AH1410">
        <v>15.515000000000001</v>
      </c>
      <c r="AI1410">
        <v>15.382999999999999</v>
      </c>
      <c r="AJ1410">
        <v>0.129</v>
      </c>
      <c r="AK1410">
        <v>7.0999999999999994E-2</v>
      </c>
      <c r="AL1410">
        <v>7744.8540000000003</v>
      </c>
      <c r="AM1410">
        <v>4231.6639999999998</v>
      </c>
      <c r="AN1410" s="4">
        <v>0.89520833333333327</v>
      </c>
      <c r="AO1410">
        <v>322.275125</v>
      </c>
      <c r="AP1410" t="s">
        <v>4281</v>
      </c>
      <c r="AQ1410">
        <v>0.752556</v>
      </c>
      <c r="AR1410" s="4">
        <v>0.90246527777777785</v>
      </c>
      <c r="AS1410">
        <v>324.887361</v>
      </c>
      <c r="AT1410" t="s">
        <v>4282</v>
      </c>
      <c r="AU1410">
        <v>14.798325</v>
      </c>
    </row>
    <row r="1411" spans="1:47">
      <c r="A1411">
        <v>116484144</v>
      </c>
      <c r="B1411" t="s">
        <v>4458</v>
      </c>
      <c r="C1411" s="2">
        <v>1.39489886684835E+18</v>
      </c>
      <c r="D1411" t="s">
        <v>4459</v>
      </c>
      <c r="E1411" t="s">
        <v>1951</v>
      </c>
      <c r="F1411" t="s">
        <v>14</v>
      </c>
      <c r="G1411" t="s">
        <v>14</v>
      </c>
      <c r="H1411" t="s">
        <v>14</v>
      </c>
      <c r="I1411" t="s">
        <v>14</v>
      </c>
      <c r="J1411" t="s">
        <v>14</v>
      </c>
      <c r="K1411" t="s">
        <v>14</v>
      </c>
      <c r="L1411" t="s">
        <v>14</v>
      </c>
      <c r="M1411" t="s">
        <v>14</v>
      </c>
      <c r="N1411" t="s">
        <v>14</v>
      </c>
      <c r="O1411" t="s">
        <v>14</v>
      </c>
      <c r="P1411" t="s">
        <v>14</v>
      </c>
      <c r="Q1411" t="s">
        <v>14</v>
      </c>
      <c r="R1411" t="s">
        <v>14</v>
      </c>
      <c r="S1411" t="s">
        <v>14</v>
      </c>
      <c r="T1411" t="s">
        <v>14</v>
      </c>
      <c r="U1411" t="s">
        <v>14</v>
      </c>
      <c r="V1411" t="s">
        <v>14</v>
      </c>
      <c r="W1411" t="s">
        <v>14</v>
      </c>
      <c r="X1411" t="s">
        <v>14</v>
      </c>
      <c r="Y1411" t="s">
        <v>14</v>
      </c>
      <c r="Z1411" t="s">
        <v>14</v>
      </c>
      <c r="AA1411" t="s">
        <v>14</v>
      </c>
      <c r="AB1411" t="s">
        <v>14</v>
      </c>
      <c r="AC1411" t="s">
        <v>14</v>
      </c>
      <c r="AD1411" t="s">
        <v>14</v>
      </c>
      <c r="AE1411" t="s">
        <v>14</v>
      </c>
      <c r="AF1411">
        <v>18.559999999999999</v>
      </c>
      <c r="AG1411">
        <v>16.538</v>
      </c>
      <c r="AH1411">
        <v>16.443000000000001</v>
      </c>
      <c r="AI1411">
        <v>16.408000000000001</v>
      </c>
      <c r="AJ1411">
        <v>0.81</v>
      </c>
      <c r="AK1411">
        <v>0.17899999999999999</v>
      </c>
      <c r="AL1411">
        <v>1234.3119999999999</v>
      </c>
      <c r="AM1411">
        <v>272.27499999999998</v>
      </c>
      <c r="AN1411" s="4">
        <v>0.64742245370370377</v>
      </c>
      <c r="AO1411">
        <v>233.07191700000001</v>
      </c>
      <c r="AP1411" t="s">
        <v>4460</v>
      </c>
      <c r="AQ1411">
        <v>45.772455999999998</v>
      </c>
      <c r="AR1411" s="4">
        <v>0.5788726851851852</v>
      </c>
      <c r="AS1411">
        <v>208.39397700000001</v>
      </c>
      <c r="AT1411" t="s">
        <v>4461</v>
      </c>
      <c r="AU1411">
        <v>61.550652999999997</v>
      </c>
    </row>
    <row r="1412" spans="1:47">
      <c r="A1412">
        <v>393630519</v>
      </c>
      <c r="B1412" t="s">
        <v>4561</v>
      </c>
      <c r="C1412" s="2">
        <v>3.7158660364585702E+18</v>
      </c>
      <c r="D1412" t="s">
        <v>4562</v>
      </c>
      <c r="E1412" t="s">
        <v>1951</v>
      </c>
      <c r="F1412" t="s">
        <v>14</v>
      </c>
      <c r="G1412" t="s">
        <v>14</v>
      </c>
      <c r="H1412" t="s">
        <v>14</v>
      </c>
      <c r="I1412" t="s">
        <v>14</v>
      </c>
      <c r="J1412" t="s">
        <v>14</v>
      </c>
      <c r="K1412" t="s">
        <v>14</v>
      </c>
      <c r="L1412" t="s">
        <v>14</v>
      </c>
      <c r="M1412" t="s">
        <v>14</v>
      </c>
      <c r="N1412" t="s">
        <v>14</v>
      </c>
      <c r="O1412" t="s">
        <v>14</v>
      </c>
      <c r="P1412" t="s">
        <v>14</v>
      </c>
      <c r="Q1412" t="s">
        <v>14</v>
      </c>
      <c r="R1412" t="s">
        <v>14</v>
      </c>
      <c r="S1412" t="s">
        <v>14</v>
      </c>
      <c r="T1412" t="s">
        <v>14</v>
      </c>
      <c r="U1412" t="s">
        <v>14</v>
      </c>
      <c r="V1412" t="s">
        <v>14</v>
      </c>
      <c r="W1412" t="s">
        <v>14</v>
      </c>
      <c r="X1412" t="s">
        <v>14</v>
      </c>
      <c r="Y1412" t="s">
        <v>14</v>
      </c>
      <c r="Z1412" t="s">
        <v>14</v>
      </c>
      <c r="AA1412" t="s">
        <v>14</v>
      </c>
      <c r="AB1412" t="s">
        <v>14</v>
      </c>
      <c r="AC1412" t="s">
        <v>14</v>
      </c>
      <c r="AD1412" t="s">
        <v>14</v>
      </c>
      <c r="AE1412" t="s">
        <v>14</v>
      </c>
      <c r="AF1412">
        <v>15.452999999999999</v>
      </c>
      <c r="AG1412">
        <v>16.073</v>
      </c>
      <c r="AH1412">
        <v>15.763</v>
      </c>
      <c r="AI1412">
        <v>15.752000000000001</v>
      </c>
      <c r="AJ1412">
        <v>2.5680000000000001</v>
      </c>
      <c r="AK1412">
        <v>0.60299999999999998</v>
      </c>
      <c r="AL1412">
        <v>389.37299999999999</v>
      </c>
      <c r="AM1412">
        <v>91.42</v>
      </c>
      <c r="AN1412" s="4">
        <v>0.55322337962962964</v>
      </c>
      <c r="AO1412">
        <v>199.16033300000001</v>
      </c>
      <c r="AP1412" t="s">
        <v>4563</v>
      </c>
      <c r="AQ1412">
        <v>3.8051110000000001</v>
      </c>
      <c r="AR1412" s="4">
        <v>0.5450370370370371</v>
      </c>
      <c r="AS1412">
        <v>196.21345500000001</v>
      </c>
      <c r="AT1412" t="s">
        <v>4564</v>
      </c>
      <c r="AU1412">
        <v>11.020168</v>
      </c>
    </row>
    <row r="1413" spans="1:47">
      <c r="A1413">
        <v>411239870</v>
      </c>
      <c r="B1413" t="s">
        <v>4604</v>
      </c>
      <c r="C1413" s="2">
        <v>3.6895366843432402E+18</v>
      </c>
      <c r="D1413" t="s">
        <v>4605</v>
      </c>
      <c r="E1413" t="s">
        <v>1951</v>
      </c>
      <c r="F1413" t="s">
        <v>14</v>
      </c>
      <c r="G1413" t="s">
        <v>14</v>
      </c>
      <c r="H1413" t="s">
        <v>14</v>
      </c>
      <c r="I1413" t="s">
        <v>14</v>
      </c>
      <c r="J1413" t="s">
        <v>14</v>
      </c>
      <c r="K1413" t="s">
        <v>14</v>
      </c>
      <c r="L1413" t="s">
        <v>14</v>
      </c>
      <c r="M1413" t="s">
        <v>14</v>
      </c>
      <c r="N1413" t="s">
        <v>14</v>
      </c>
      <c r="O1413" t="s">
        <v>14</v>
      </c>
      <c r="P1413" t="s">
        <v>14</v>
      </c>
      <c r="Q1413" t="s">
        <v>14</v>
      </c>
      <c r="R1413" t="s">
        <v>14</v>
      </c>
      <c r="S1413" t="s">
        <v>14</v>
      </c>
      <c r="T1413" t="s">
        <v>14</v>
      </c>
      <c r="U1413" t="s">
        <v>14</v>
      </c>
      <c r="V1413" t="s">
        <v>14</v>
      </c>
      <c r="W1413" t="s">
        <v>14</v>
      </c>
      <c r="X1413" t="s">
        <v>14</v>
      </c>
      <c r="Y1413" t="s">
        <v>14</v>
      </c>
      <c r="Z1413" t="s">
        <v>14</v>
      </c>
      <c r="AA1413" t="s">
        <v>14</v>
      </c>
      <c r="AB1413" t="s">
        <v>14</v>
      </c>
      <c r="AC1413" t="s">
        <v>14</v>
      </c>
      <c r="AD1413" t="s">
        <v>14</v>
      </c>
      <c r="AE1413" t="s">
        <v>14</v>
      </c>
      <c r="AF1413">
        <v>15.525</v>
      </c>
      <c r="AG1413">
        <v>15.717000000000001</v>
      </c>
      <c r="AH1413">
        <v>15.664</v>
      </c>
      <c r="AI1413">
        <v>15.617000000000001</v>
      </c>
      <c r="AJ1413">
        <v>0.36299999999999999</v>
      </c>
      <c r="AK1413">
        <v>7.0999999999999994E-2</v>
      </c>
      <c r="AL1413">
        <v>2756.75</v>
      </c>
      <c r="AM1413">
        <v>535.85299999999995</v>
      </c>
      <c r="AN1413" s="4">
        <v>0.54196180555555562</v>
      </c>
      <c r="AO1413">
        <v>195.10637500000001</v>
      </c>
      <c r="AP1413" t="s">
        <v>4606</v>
      </c>
      <c r="AQ1413">
        <v>0.75863899999999995</v>
      </c>
      <c r="AR1413" s="4">
        <v>0.53782060185185188</v>
      </c>
      <c r="AS1413">
        <v>193.61537200000001</v>
      </c>
      <c r="AT1413" t="s">
        <v>4607</v>
      </c>
      <c r="AU1413">
        <v>6.6500110000000001</v>
      </c>
    </row>
    <row r="1414" spans="1:47">
      <c r="A1414">
        <v>98464893</v>
      </c>
      <c r="B1414" t="s">
        <v>4633</v>
      </c>
      <c r="C1414" s="2">
        <v>1.25714572792801E+18</v>
      </c>
      <c r="D1414" t="s">
        <v>4634</v>
      </c>
      <c r="E1414" t="s">
        <v>1951</v>
      </c>
      <c r="F1414" t="s">
        <v>14</v>
      </c>
      <c r="G1414" t="s">
        <v>14</v>
      </c>
      <c r="H1414" t="s">
        <v>14</v>
      </c>
      <c r="I1414" t="s">
        <v>14</v>
      </c>
      <c r="J1414" t="s">
        <v>14</v>
      </c>
      <c r="K1414" t="s">
        <v>14</v>
      </c>
      <c r="L1414" t="s">
        <v>14</v>
      </c>
      <c r="M1414" t="s">
        <v>14</v>
      </c>
      <c r="N1414" t="s">
        <v>14</v>
      </c>
      <c r="O1414" t="s">
        <v>14</v>
      </c>
      <c r="P1414" t="s">
        <v>14</v>
      </c>
      <c r="Q1414" t="s">
        <v>14</v>
      </c>
      <c r="R1414" t="s">
        <v>14</v>
      </c>
      <c r="S1414" t="s">
        <v>14</v>
      </c>
      <c r="T1414" t="s">
        <v>14</v>
      </c>
      <c r="U1414" t="s">
        <v>14</v>
      </c>
      <c r="V1414" t="s">
        <v>14</v>
      </c>
      <c r="W1414" t="s">
        <v>14</v>
      </c>
      <c r="X1414" t="s">
        <v>14</v>
      </c>
      <c r="Y1414" t="s">
        <v>14</v>
      </c>
      <c r="Z1414" t="s">
        <v>14</v>
      </c>
      <c r="AA1414" t="s">
        <v>14</v>
      </c>
      <c r="AB1414" t="s">
        <v>14</v>
      </c>
      <c r="AC1414" t="s">
        <v>14</v>
      </c>
      <c r="AD1414" t="s">
        <v>14</v>
      </c>
      <c r="AE1414" t="s">
        <v>14</v>
      </c>
      <c r="AF1414">
        <v>15.771000000000001</v>
      </c>
      <c r="AG1414">
        <v>16.12</v>
      </c>
      <c r="AH1414">
        <v>16.071999999999999</v>
      </c>
      <c r="AI1414">
        <v>15.978</v>
      </c>
      <c r="AJ1414">
        <v>0.30099999999999999</v>
      </c>
      <c r="AK1414">
        <v>7.0000000000000007E-2</v>
      </c>
      <c r="AL1414">
        <v>3318.0039999999999</v>
      </c>
      <c r="AM1414">
        <v>766.072</v>
      </c>
      <c r="AN1414" s="4">
        <v>0.58874884259259253</v>
      </c>
      <c r="AO1414">
        <v>211.94941700000001</v>
      </c>
      <c r="AP1414" t="s">
        <v>4635</v>
      </c>
      <c r="AQ1414">
        <v>23.906817</v>
      </c>
      <c r="AR1414" s="4">
        <v>0.55561226851851853</v>
      </c>
      <c r="AS1414">
        <v>200.020432</v>
      </c>
      <c r="AT1414" t="s">
        <v>4636</v>
      </c>
      <c r="AU1414">
        <v>34.349727999999999</v>
      </c>
    </row>
    <row r="1415" spans="1:47">
      <c r="A1415">
        <v>446191365</v>
      </c>
      <c r="B1415" t="s">
        <v>4738</v>
      </c>
      <c r="C1415" s="2">
        <v>4.4299691862491602E+18</v>
      </c>
      <c r="D1415" t="s">
        <v>4739</v>
      </c>
      <c r="E1415" t="s">
        <v>1951</v>
      </c>
      <c r="F1415" t="s">
        <v>14</v>
      </c>
      <c r="G1415" t="s">
        <v>14</v>
      </c>
      <c r="H1415" t="s">
        <v>14</v>
      </c>
      <c r="I1415" t="s">
        <v>14</v>
      </c>
      <c r="J1415" t="s">
        <v>14</v>
      </c>
      <c r="K1415" t="s">
        <v>14</v>
      </c>
      <c r="L1415" t="s">
        <v>14</v>
      </c>
      <c r="M1415" t="s">
        <v>14</v>
      </c>
      <c r="N1415" t="s">
        <v>14</v>
      </c>
      <c r="O1415" t="s">
        <v>14</v>
      </c>
      <c r="P1415" t="s">
        <v>14</v>
      </c>
      <c r="Q1415" t="s">
        <v>14</v>
      </c>
      <c r="R1415" t="s">
        <v>14</v>
      </c>
      <c r="S1415" t="s">
        <v>14</v>
      </c>
      <c r="T1415" t="s">
        <v>14</v>
      </c>
      <c r="U1415" t="s">
        <v>14</v>
      </c>
      <c r="V1415" t="s">
        <v>14</v>
      </c>
      <c r="W1415" t="s">
        <v>14</v>
      </c>
      <c r="X1415" t="s">
        <v>14</v>
      </c>
      <c r="Y1415" t="s">
        <v>14</v>
      </c>
      <c r="Z1415" t="s">
        <v>14</v>
      </c>
      <c r="AA1415" t="s">
        <v>14</v>
      </c>
      <c r="AB1415" t="s">
        <v>14</v>
      </c>
      <c r="AC1415" t="s">
        <v>14</v>
      </c>
      <c r="AD1415" t="s">
        <v>14</v>
      </c>
      <c r="AE1415" t="s">
        <v>14</v>
      </c>
      <c r="AF1415">
        <v>15.507999999999999</v>
      </c>
      <c r="AG1415">
        <v>16.04</v>
      </c>
      <c r="AH1415">
        <v>15.9</v>
      </c>
      <c r="AI1415">
        <v>15.624000000000001</v>
      </c>
      <c r="AJ1415">
        <v>0</v>
      </c>
      <c r="AK1415">
        <v>0</v>
      </c>
      <c r="AL1415">
        <v>0</v>
      </c>
      <c r="AM1415">
        <v>0</v>
      </c>
      <c r="AN1415" s="4">
        <v>0.66064351851851855</v>
      </c>
      <c r="AO1415">
        <v>237.83150000000001</v>
      </c>
      <c r="AP1415" t="s">
        <v>4740</v>
      </c>
      <c r="AQ1415">
        <v>6.8178609999999997</v>
      </c>
      <c r="AR1415" s="4">
        <v>0.64961458333333333</v>
      </c>
      <c r="AS1415">
        <v>233.861119</v>
      </c>
      <c r="AT1415" t="s">
        <v>4741</v>
      </c>
      <c r="AU1415">
        <v>26.31138</v>
      </c>
    </row>
    <row r="1416" spans="1:47">
      <c r="A1416">
        <v>321589655</v>
      </c>
      <c r="B1416" t="s">
        <v>4753</v>
      </c>
      <c r="C1416" s="2">
        <v>1.3759225674634601E+18</v>
      </c>
      <c r="D1416" t="s">
        <v>4754</v>
      </c>
      <c r="E1416" t="s">
        <v>1951</v>
      </c>
      <c r="F1416" t="s">
        <v>14</v>
      </c>
      <c r="G1416" t="s">
        <v>14</v>
      </c>
      <c r="H1416" t="s">
        <v>14</v>
      </c>
      <c r="I1416" t="s">
        <v>14</v>
      </c>
      <c r="J1416" t="s">
        <v>14</v>
      </c>
      <c r="K1416" t="s">
        <v>14</v>
      </c>
      <c r="L1416" t="s">
        <v>14</v>
      </c>
      <c r="M1416" t="s">
        <v>14</v>
      </c>
      <c r="N1416" t="s">
        <v>14</v>
      </c>
      <c r="O1416" t="s">
        <v>14</v>
      </c>
      <c r="P1416" t="s">
        <v>14</v>
      </c>
      <c r="Q1416" t="s">
        <v>14</v>
      </c>
      <c r="R1416" t="s">
        <v>14</v>
      </c>
      <c r="S1416" t="s">
        <v>14</v>
      </c>
      <c r="T1416" t="s">
        <v>14</v>
      </c>
      <c r="U1416" t="s">
        <v>14</v>
      </c>
      <c r="V1416" t="s">
        <v>14</v>
      </c>
      <c r="W1416" t="s">
        <v>14</v>
      </c>
      <c r="X1416" t="s">
        <v>14</v>
      </c>
      <c r="Y1416" t="s">
        <v>14</v>
      </c>
      <c r="Z1416" t="s">
        <v>14</v>
      </c>
      <c r="AA1416" t="s">
        <v>14</v>
      </c>
      <c r="AB1416" t="s">
        <v>14</v>
      </c>
      <c r="AC1416" t="s">
        <v>14</v>
      </c>
      <c r="AD1416" t="s">
        <v>14</v>
      </c>
      <c r="AE1416" t="s">
        <v>14</v>
      </c>
      <c r="AF1416">
        <v>15.951000000000001</v>
      </c>
      <c r="AG1416">
        <v>16.321999999999999</v>
      </c>
      <c r="AH1416">
        <v>16.315999999999999</v>
      </c>
      <c r="AI1416">
        <v>16.175999999999998</v>
      </c>
      <c r="AJ1416">
        <v>0.33300000000000002</v>
      </c>
      <c r="AK1416">
        <v>4.9000000000000002E-2</v>
      </c>
      <c r="AL1416">
        <v>3000.84</v>
      </c>
      <c r="AM1416">
        <v>438.726</v>
      </c>
      <c r="AN1416" s="4">
        <v>0.65548148148148144</v>
      </c>
      <c r="AO1416">
        <v>235.97312500000001</v>
      </c>
      <c r="AP1416" t="s">
        <v>4755</v>
      </c>
      <c r="AQ1416">
        <v>36.195028000000001</v>
      </c>
      <c r="AR1416" s="4">
        <v>0.61107175925925927</v>
      </c>
      <c r="AS1416">
        <v>219.98591999999999</v>
      </c>
      <c r="AT1416" t="s">
        <v>4756</v>
      </c>
      <c r="AU1416">
        <v>53.886555000000001</v>
      </c>
    </row>
    <row r="1417" spans="1:47">
      <c r="A1417">
        <v>8116821</v>
      </c>
      <c r="B1417" t="s">
        <v>4757</v>
      </c>
      <c r="C1417" s="2">
        <v>7.5380796206999501E+17</v>
      </c>
      <c r="D1417" t="s">
        <v>4758</v>
      </c>
      <c r="E1417" t="s">
        <v>1951</v>
      </c>
      <c r="F1417" t="s">
        <v>14</v>
      </c>
      <c r="G1417" t="s">
        <v>14</v>
      </c>
      <c r="H1417" t="s">
        <v>14</v>
      </c>
      <c r="I1417" t="s">
        <v>14</v>
      </c>
      <c r="J1417" t="s">
        <v>14</v>
      </c>
      <c r="K1417" t="s">
        <v>14</v>
      </c>
      <c r="L1417" t="s">
        <v>14</v>
      </c>
      <c r="M1417" t="s">
        <v>14</v>
      </c>
      <c r="N1417" t="s">
        <v>14</v>
      </c>
      <c r="O1417" t="s">
        <v>14</v>
      </c>
      <c r="P1417" t="s">
        <v>14</v>
      </c>
      <c r="Q1417" t="s">
        <v>14</v>
      </c>
      <c r="R1417" t="s">
        <v>14</v>
      </c>
      <c r="S1417" t="s">
        <v>14</v>
      </c>
      <c r="T1417" t="s">
        <v>14</v>
      </c>
      <c r="U1417" t="s">
        <v>14</v>
      </c>
      <c r="V1417" t="s">
        <v>14</v>
      </c>
      <c r="W1417" t="s">
        <v>14</v>
      </c>
      <c r="X1417" t="s">
        <v>14</v>
      </c>
      <c r="Y1417" t="s">
        <v>14</v>
      </c>
      <c r="Z1417" t="s">
        <v>14</v>
      </c>
      <c r="AA1417" t="s">
        <v>14</v>
      </c>
      <c r="AB1417" t="s">
        <v>14</v>
      </c>
      <c r="AC1417" t="s">
        <v>14</v>
      </c>
      <c r="AD1417" t="s">
        <v>14</v>
      </c>
      <c r="AE1417" t="s">
        <v>14</v>
      </c>
      <c r="AF1417">
        <v>15.709</v>
      </c>
      <c r="AG1417">
        <v>15.987</v>
      </c>
      <c r="AH1417">
        <v>16.02</v>
      </c>
      <c r="AI1417">
        <v>15.776999999999999</v>
      </c>
      <c r="AJ1417">
        <v>0.374</v>
      </c>
      <c r="AK1417">
        <v>0.09</v>
      </c>
      <c r="AL1417">
        <v>2673.7750000000001</v>
      </c>
      <c r="AM1417">
        <v>646.91999999999996</v>
      </c>
      <c r="AN1417" s="4">
        <v>0.42913657407407407</v>
      </c>
      <c r="AO1417">
        <v>154.48904200000001</v>
      </c>
      <c r="AP1417" t="s">
        <v>4759</v>
      </c>
      <c r="AQ1417">
        <v>35.921528000000002</v>
      </c>
      <c r="AR1417" s="4">
        <v>0.39685995370370369</v>
      </c>
      <c r="AS1417">
        <v>142.86942300000001</v>
      </c>
      <c r="AT1417" t="s">
        <v>4760</v>
      </c>
      <c r="AU1417">
        <v>23.548791999999999</v>
      </c>
    </row>
    <row r="1418" spans="1:47">
      <c r="A1418">
        <v>265350408</v>
      </c>
      <c r="B1418" t="s">
        <v>4789</v>
      </c>
      <c r="C1418" s="2">
        <v>5.7761510636949402E+17</v>
      </c>
      <c r="D1418" t="s">
        <v>4790</v>
      </c>
      <c r="E1418" t="s">
        <v>1951</v>
      </c>
      <c r="F1418" t="s">
        <v>14</v>
      </c>
      <c r="G1418" t="s">
        <v>14</v>
      </c>
      <c r="H1418" t="s">
        <v>14</v>
      </c>
      <c r="I1418" t="s">
        <v>14</v>
      </c>
      <c r="J1418" t="s">
        <v>14</v>
      </c>
      <c r="K1418" t="s">
        <v>14</v>
      </c>
      <c r="L1418" t="s">
        <v>14</v>
      </c>
      <c r="M1418" t="s">
        <v>23</v>
      </c>
      <c r="N1418" t="s">
        <v>14</v>
      </c>
      <c r="O1418" t="s">
        <v>14</v>
      </c>
      <c r="P1418" t="s">
        <v>14</v>
      </c>
      <c r="Q1418" t="s">
        <v>14</v>
      </c>
      <c r="R1418" t="s">
        <v>14</v>
      </c>
      <c r="S1418" t="s">
        <v>14</v>
      </c>
      <c r="T1418" t="s">
        <v>14</v>
      </c>
      <c r="U1418" t="s">
        <v>14</v>
      </c>
      <c r="V1418" t="s">
        <v>14</v>
      </c>
      <c r="W1418" t="s">
        <v>14</v>
      </c>
      <c r="X1418" t="s">
        <v>14</v>
      </c>
      <c r="Y1418" t="s">
        <v>14</v>
      </c>
      <c r="Z1418" t="s">
        <v>14</v>
      </c>
      <c r="AA1418" t="s">
        <v>14</v>
      </c>
      <c r="AB1418" t="s">
        <v>14</v>
      </c>
      <c r="AC1418" t="s">
        <v>14</v>
      </c>
      <c r="AD1418" t="s">
        <v>14</v>
      </c>
      <c r="AE1418" t="s">
        <v>14</v>
      </c>
      <c r="AF1418">
        <v>15.717000000000001</v>
      </c>
      <c r="AG1418">
        <v>16.013999999999999</v>
      </c>
      <c r="AH1418">
        <v>15.99</v>
      </c>
      <c r="AI1418">
        <v>15.91</v>
      </c>
      <c r="AJ1418">
        <v>0.38500000000000001</v>
      </c>
      <c r="AK1418">
        <v>5.8000000000000003E-2</v>
      </c>
      <c r="AL1418">
        <v>2598.4690000000001</v>
      </c>
      <c r="AM1418">
        <v>393.63</v>
      </c>
      <c r="AN1418" s="4">
        <v>0.37109259259259259</v>
      </c>
      <c r="AO1418">
        <v>133.59329199999999</v>
      </c>
      <c r="AP1418" t="s">
        <v>4791</v>
      </c>
      <c r="AQ1418">
        <v>1.614139</v>
      </c>
      <c r="AR1418" s="4">
        <v>0.37661342592592595</v>
      </c>
      <c r="AS1418">
        <v>135.580681</v>
      </c>
      <c r="AT1418" t="s">
        <v>4792</v>
      </c>
      <c r="AU1418">
        <v>-15.196657999999999</v>
      </c>
    </row>
    <row r="1419" spans="1:47">
      <c r="A1419">
        <v>356672853</v>
      </c>
      <c r="B1419" t="s">
        <v>4793</v>
      </c>
      <c r="C1419" s="2">
        <v>7.3750233777384704E+17</v>
      </c>
      <c r="D1419" t="s">
        <v>4794</v>
      </c>
      <c r="E1419" t="s">
        <v>1951</v>
      </c>
      <c r="F1419" t="s">
        <v>14</v>
      </c>
      <c r="G1419" t="s">
        <v>14</v>
      </c>
      <c r="H1419" t="s">
        <v>14</v>
      </c>
      <c r="I1419" t="s">
        <v>14</v>
      </c>
      <c r="J1419" t="s">
        <v>14</v>
      </c>
      <c r="K1419" t="s">
        <v>14</v>
      </c>
      <c r="L1419" t="s">
        <v>14</v>
      </c>
      <c r="M1419" t="s">
        <v>14</v>
      </c>
      <c r="N1419" t="s">
        <v>14</v>
      </c>
      <c r="O1419" t="s">
        <v>14</v>
      </c>
      <c r="P1419" t="s">
        <v>14</v>
      </c>
      <c r="Q1419" t="s">
        <v>14</v>
      </c>
      <c r="R1419" t="s">
        <v>14</v>
      </c>
      <c r="S1419" t="s">
        <v>14</v>
      </c>
      <c r="T1419" t="s">
        <v>14</v>
      </c>
      <c r="U1419" t="s">
        <v>14</v>
      </c>
      <c r="V1419" t="s">
        <v>14</v>
      </c>
      <c r="W1419" t="s">
        <v>14</v>
      </c>
      <c r="X1419" t="s">
        <v>14</v>
      </c>
      <c r="Y1419" t="s">
        <v>14</v>
      </c>
      <c r="Z1419" t="s">
        <v>14</v>
      </c>
      <c r="AA1419" t="s">
        <v>14</v>
      </c>
      <c r="AB1419" t="s">
        <v>14</v>
      </c>
      <c r="AC1419" t="s">
        <v>14</v>
      </c>
      <c r="AD1419" t="s">
        <v>14</v>
      </c>
      <c r="AE1419" t="s">
        <v>14</v>
      </c>
      <c r="AF1419">
        <v>15.611000000000001</v>
      </c>
      <c r="AG1419">
        <v>15.91</v>
      </c>
      <c r="AH1419">
        <v>16</v>
      </c>
      <c r="AI1419">
        <v>15.66</v>
      </c>
      <c r="AJ1419">
        <v>0.252</v>
      </c>
      <c r="AK1419">
        <v>8.3000000000000004E-2</v>
      </c>
      <c r="AL1419">
        <v>3968.1439999999998</v>
      </c>
      <c r="AM1419">
        <v>1309.845</v>
      </c>
      <c r="AN1419" s="4">
        <v>0.45044907407407409</v>
      </c>
      <c r="AO1419">
        <v>162.16175000000001</v>
      </c>
      <c r="AP1419" t="s">
        <v>4795</v>
      </c>
      <c r="AQ1419">
        <v>31.901610999999999</v>
      </c>
      <c r="AR1419" s="4">
        <v>0.41931597222222222</v>
      </c>
      <c r="AS1419">
        <v>150.95386999999999</v>
      </c>
      <c r="AT1419" t="s">
        <v>4796</v>
      </c>
      <c r="AU1419">
        <v>22.420925</v>
      </c>
    </row>
    <row r="1420" spans="1:47">
      <c r="A1420">
        <v>27000214</v>
      </c>
      <c r="B1420" t="s">
        <v>4806</v>
      </c>
      <c r="C1420" s="2">
        <v>6.2959427805394598E+17</v>
      </c>
      <c r="D1420" t="s">
        <v>4807</v>
      </c>
      <c r="E1420" t="s">
        <v>1951</v>
      </c>
      <c r="F1420" t="s">
        <v>14</v>
      </c>
      <c r="G1420" t="s">
        <v>14</v>
      </c>
      <c r="H1420" t="s">
        <v>14</v>
      </c>
      <c r="I1420" t="s">
        <v>14</v>
      </c>
      <c r="J1420" t="s">
        <v>14</v>
      </c>
      <c r="K1420" t="s">
        <v>14</v>
      </c>
      <c r="L1420" t="s">
        <v>14</v>
      </c>
      <c r="M1420" t="s">
        <v>14</v>
      </c>
      <c r="N1420" t="s">
        <v>14</v>
      </c>
      <c r="O1420" t="s">
        <v>14</v>
      </c>
      <c r="P1420" t="s">
        <v>14</v>
      </c>
      <c r="Q1420" t="s">
        <v>14</v>
      </c>
      <c r="R1420" t="s">
        <v>14</v>
      </c>
      <c r="S1420" t="s">
        <v>14</v>
      </c>
      <c r="T1420" t="s">
        <v>14</v>
      </c>
      <c r="U1420" t="s">
        <v>14</v>
      </c>
      <c r="V1420" t="s">
        <v>14</v>
      </c>
      <c r="W1420" t="s">
        <v>14</v>
      </c>
      <c r="X1420" t="s">
        <v>14</v>
      </c>
      <c r="Y1420" t="s">
        <v>14</v>
      </c>
      <c r="Z1420" t="s">
        <v>14</v>
      </c>
      <c r="AA1420" t="s">
        <v>14</v>
      </c>
      <c r="AB1420" t="s">
        <v>14</v>
      </c>
      <c r="AC1420" t="s">
        <v>14</v>
      </c>
      <c r="AD1420" t="s">
        <v>14</v>
      </c>
      <c r="AE1420" t="s">
        <v>14</v>
      </c>
      <c r="AF1420">
        <v>15.651</v>
      </c>
      <c r="AG1420">
        <v>15.971</v>
      </c>
      <c r="AH1420">
        <v>16.010000000000002</v>
      </c>
      <c r="AI1420">
        <v>15.757</v>
      </c>
      <c r="AJ1420">
        <v>0.28299999999999997</v>
      </c>
      <c r="AK1420">
        <v>5.8000000000000003E-2</v>
      </c>
      <c r="AL1420">
        <v>3532.096</v>
      </c>
      <c r="AM1420">
        <v>723.154</v>
      </c>
      <c r="AN1420" s="4">
        <v>0.41891666666666666</v>
      </c>
      <c r="AO1420">
        <v>150.80979199999999</v>
      </c>
      <c r="AP1420" t="s">
        <v>4808</v>
      </c>
      <c r="AQ1420">
        <v>21.856694000000001</v>
      </c>
      <c r="AR1420" s="4">
        <v>0.40330092592592592</v>
      </c>
      <c r="AS1420">
        <v>145.188174</v>
      </c>
      <c r="AT1420" t="s">
        <v>4809</v>
      </c>
      <c r="AU1420">
        <v>9.2946190000000009</v>
      </c>
    </row>
    <row r="1421" spans="1:47">
      <c r="A1421">
        <v>466716668</v>
      </c>
      <c r="B1421" t="s">
        <v>4914</v>
      </c>
      <c r="C1421" s="2">
        <v>4.2311583455695601E+18</v>
      </c>
      <c r="D1421" t="s">
        <v>4915</v>
      </c>
      <c r="E1421" t="s">
        <v>1951</v>
      </c>
      <c r="F1421" t="s">
        <v>14</v>
      </c>
      <c r="G1421" t="s">
        <v>14</v>
      </c>
      <c r="H1421" t="s">
        <v>14</v>
      </c>
      <c r="I1421" t="s">
        <v>14</v>
      </c>
      <c r="J1421" t="s">
        <v>14</v>
      </c>
      <c r="K1421" t="s">
        <v>14</v>
      </c>
      <c r="L1421" t="s">
        <v>14</v>
      </c>
      <c r="M1421" t="s">
        <v>14</v>
      </c>
      <c r="N1421" t="s">
        <v>14</v>
      </c>
      <c r="O1421" t="s">
        <v>14</v>
      </c>
      <c r="P1421" t="s">
        <v>14</v>
      </c>
      <c r="Q1421" t="s">
        <v>14</v>
      </c>
      <c r="R1421" t="s">
        <v>14</v>
      </c>
      <c r="S1421" t="s">
        <v>14</v>
      </c>
      <c r="T1421" t="s">
        <v>14</v>
      </c>
      <c r="U1421" t="s">
        <v>14</v>
      </c>
      <c r="V1421" t="s">
        <v>14</v>
      </c>
      <c r="W1421" t="s">
        <v>14</v>
      </c>
      <c r="X1421" t="s">
        <v>14</v>
      </c>
      <c r="Y1421" t="s">
        <v>14</v>
      </c>
      <c r="Z1421" t="s">
        <v>14</v>
      </c>
      <c r="AA1421" t="s">
        <v>14</v>
      </c>
      <c r="AB1421" t="s">
        <v>14</v>
      </c>
      <c r="AC1421" t="s">
        <v>14</v>
      </c>
      <c r="AD1421" t="s">
        <v>14</v>
      </c>
      <c r="AE1421" t="s">
        <v>14</v>
      </c>
      <c r="AF1421">
        <v>15.773999999999999</v>
      </c>
      <c r="AG1421">
        <v>16.015999999999998</v>
      </c>
      <c r="AH1421">
        <v>15.981999999999999</v>
      </c>
      <c r="AI1421">
        <v>15.875999999999999</v>
      </c>
      <c r="AJ1421">
        <v>0.48</v>
      </c>
      <c r="AK1421">
        <v>5.5E-2</v>
      </c>
      <c r="AL1421">
        <v>2085.0360000000001</v>
      </c>
      <c r="AM1421">
        <v>237.00200000000001</v>
      </c>
      <c r="AN1421" s="4">
        <v>0.85937384259259264</v>
      </c>
      <c r="AO1421">
        <v>309.374708</v>
      </c>
      <c r="AP1421" t="s">
        <v>4916</v>
      </c>
      <c r="AQ1421">
        <v>0.33166699999999999</v>
      </c>
      <c r="AR1421" s="4">
        <v>0.86640162037037038</v>
      </c>
      <c r="AS1421">
        <v>311.904629</v>
      </c>
      <c r="AT1421" t="s">
        <v>4917</v>
      </c>
      <c r="AU1421">
        <v>18.227630999999999</v>
      </c>
    </row>
    <row r="1422" spans="1:47">
      <c r="A1422">
        <v>9958131</v>
      </c>
      <c r="B1422" t="s">
        <v>4946</v>
      </c>
      <c r="C1422" s="2">
        <v>9.0002331613955597E+17</v>
      </c>
      <c r="D1422" t="s">
        <v>4947</v>
      </c>
      <c r="E1422" t="s">
        <v>1951</v>
      </c>
      <c r="F1422" t="s">
        <v>14</v>
      </c>
      <c r="G1422" t="s">
        <v>14</v>
      </c>
      <c r="H1422" t="s">
        <v>14</v>
      </c>
      <c r="I1422" t="s">
        <v>14</v>
      </c>
      <c r="J1422" t="s">
        <v>14</v>
      </c>
      <c r="K1422" t="s">
        <v>14</v>
      </c>
      <c r="L1422" t="s">
        <v>14</v>
      </c>
      <c r="M1422" t="s">
        <v>14</v>
      </c>
      <c r="N1422" t="s">
        <v>14</v>
      </c>
      <c r="O1422" t="s">
        <v>14</v>
      </c>
      <c r="P1422" t="s">
        <v>14</v>
      </c>
      <c r="Q1422" t="s">
        <v>14</v>
      </c>
      <c r="R1422" t="s">
        <v>14</v>
      </c>
      <c r="S1422" t="s">
        <v>14</v>
      </c>
      <c r="T1422" t="s">
        <v>14</v>
      </c>
      <c r="U1422" t="s">
        <v>14</v>
      </c>
      <c r="V1422" t="s">
        <v>14</v>
      </c>
      <c r="W1422" t="s">
        <v>14</v>
      </c>
      <c r="X1422" t="s">
        <v>14</v>
      </c>
      <c r="Y1422" t="s">
        <v>14</v>
      </c>
      <c r="Z1422" t="s">
        <v>14</v>
      </c>
      <c r="AA1422" t="s">
        <v>14</v>
      </c>
      <c r="AB1422" t="s">
        <v>14</v>
      </c>
      <c r="AC1422" t="s">
        <v>14</v>
      </c>
      <c r="AD1422" t="s">
        <v>14</v>
      </c>
      <c r="AE1422" t="s">
        <v>14</v>
      </c>
      <c r="AF1422">
        <v>15.894</v>
      </c>
      <c r="AG1422">
        <v>16.225000000000001</v>
      </c>
      <c r="AH1422">
        <v>16.245999999999999</v>
      </c>
      <c r="AI1422">
        <v>16.042999999999999</v>
      </c>
      <c r="AJ1422">
        <v>0.52700000000000002</v>
      </c>
      <c r="AK1422">
        <v>6.9000000000000006E-2</v>
      </c>
      <c r="AL1422">
        <v>1896.723</v>
      </c>
      <c r="AM1422">
        <v>248.012</v>
      </c>
      <c r="AN1422" s="4">
        <v>0.30858101851851855</v>
      </c>
      <c r="AO1422">
        <v>111.089167</v>
      </c>
      <c r="AP1422" t="s">
        <v>4948</v>
      </c>
      <c r="AQ1422">
        <v>38.941833000000003</v>
      </c>
      <c r="AR1422" s="4">
        <v>0.29720138888888886</v>
      </c>
      <c r="AS1422">
        <v>106.992428</v>
      </c>
      <c r="AT1422" t="s">
        <v>4949</v>
      </c>
      <c r="AU1422">
        <v>16.738451000000001</v>
      </c>
    </row>
    <row r="1423" spans="1:47">
      <c r="A1423">
        <v>60903609</v>
      </c>
      <c r="B1423" t="s">
        <v>5294</v>
      </c>
      <c r="C1423" s="2">
        <v>3.31374522224561E+18</v>
      </c>
      <c r="D1423" t="s">
        <v>5295</v>
      </c>
      <c r="E1423" t="s">
        <v>1951</v>
      </c>
      <c r="F1423" t="s">
        <v>14</v>
      </c>
      <c r="G1423" t="s">
        <v>14</v>
      </c>
      <c r="H1423" t="s">
        <v>14</v>
      </c>
      <c r="I1423" t="s">
        <v>14</v>
      </c>
      <c r="J1423" t="s">
        <v>14</v>
      </c>
      <c r="K1423" t="s">
        <v>14</v>
      </c>
      <c r="L1423" t="s">
        <v>14</v>
      </c>
      <c r="M1423" t="s">
        <v>14</v>
      </c>
      <c r="N1423" t="s">
        <v>14</v>
      </c>
      <c r="O1423" t="s">
        <v>14</v>
      </c>
      <c r="P1423" t="s">
        <v>14</v>
      </c>
      <c r="Q1423" t="s">
        <v>14</v>
      </c>
      <c r="R1423" t="s">
        <v>14</v>
      </c>
      <c r="S1423" t="s">
        <v>14</v>
      </c>
      <c r="T1423" t="s">
        <v>14</v>
      </c>
      <c r="U1423" t="s">
        <v>14</v>
      </c>
      <c r="V1423" t="s">
        <v>14</v>
      </c>
      <c r="W1423" t="s">
        <v>14</v>
      </c>
      <c r="X1423" t="s">
        <v>14</v>
      </c>
      <c r="Y1423" t="s">
        <v>14</v>
      </c>
      <c r="Z1423" t="s">
        <v>14</v>
      </c>
      <c r="AA1423" t="s">
        <v>14</v>
      </c>
      <c r="AB1423" t="s">
        <v>14</v>
      </c>
      <c r="AC1423" t="s">
        <v>14</v>
      </c>
      <c r="AD1423" t="s">
        <v>14</v>
      </c>
      <c r="AE1423" t="s">
        <v>14</v>
      </c>
      <c r="AF1423">
        <v>13.265000000000001</v>
      </c>
      <c r="AG1423">
        <v>13.805</v>
      </c>
      <c r="AH1423">
        <v>14.010999999999999</v>
      </c>
      <c r="AI1423">
        <v>13.401999999999999</v>
      </c>
      <c r="AJ1423">
        <v>1.637</v>
      </c>
      <c r="AK1423">
        <v>3.5999999999999997E-2</v>
      </c>
      <c r="AL1423">
        <v>610.98</v>
      </c>
      <c r="AM1423">
        <v>13.615</v>
      </c>
      <c r="AN1423" s="4">
        <v>0.18512152777777779</v>
      </c>
      <c r="AO1423">
        <v>66.643833000000001</v>
      </c>
      <c r="AP1423" t="s">
        <v>5296</v>
      </c>
      <c r="AQ1423">
        <v>16.924282999999999</v>
      </c>
      <c r="AR1423" s="4">
        <v>0.18786458333333333</v>
      </c>
      <c r="AS1423">
        <v>67.631245000000007</v>
      </c>
      <c r="AT1423" t="s">
        <v>5297</v>
      </c>
      <c r="AU1423">
        <v>-4.7196629999999997</v>
      </c>
    </row>
    <row r="1424" spans="1:47">
      <c r="A1424">
        <v>260660046</v>
      </c>
      <c r="B1424" t="s">
        <v>5451</v>
      </c>
      <c r="C1424" s="2">
        <v>6.8589243062632899E+18</v>
      </c>
      <c r="D1424" t="s">
        <v>5452</v>
      </c>
      <c r="E1424" t="s">
        <v>1951</v>
      </c>
      <c r="F1424" t="s">
        <v>14</v>
      </c>
      <c r="G1424" t="s">
        <v>14</v>
      </c>
      <c r="H1424" t="s">
        <v>14</v>
      </c>
      <c r="I1424" t="s">
        <v>14</v>
      </c>
      <c r="J1424" t="s">
        <v>14</v>
      </c>
      <c r="K1424" t="s">
        <v>14</v>
      </c>
      <c r="L1424" t="s">
        <v>14</v>
      </c>
      <c r="M1424" t="s">
        <v>14</v>
      </c>
      <c r="N1424" t="s">
        <v>14</v>
      </c>
      <c r="O1424" t="s">
        <v>14</v>
      </c>
      <c r="P1424" t="s">
        <v>14</v>
      </c>
      <c r="Q1424" t="s">
        <v>14</v>
      </c>
      <c r="R1424" t="s">
        <v>14</v>
      </c>
      <c r="S1424" t="s">
        <v>14</v>
      </c>
      <c r="T1424" t="s">
        <v>14</v>
      </c>
      <c r="U1424" t="s">
        <v>14</v>
      </c>
      <c r="V1424" t="s">
        <v>14</v>
      </c>
      <c r="W1424" t="s">
        <v>14</v>
      </c>
      <c r="X1424" t="s">
        <v>14</v>
      </c>
      <c r="Y1424" t="s">
        <v>14</v>
      </c>
      <c r="Z1424" t="s">
        <v>14</v>
      </c>
      <c r="AA1424" t="s">
        <v>14</v>
      </c>
      <c r="AB1424" t="s">
        <v>14</v>
      </c>
      <c r="AC1424" t="s">
        <v>14</v>
      </c>
      <c r="AD1424" t="s">
        <v>14</v>
      </c>
      <c r="AE1424" t="s">
        <v>14</v>
      </c>
      <c r="AF1424">
        <v>14.981</v>
      </c>
      <c r="AG1424">
        <v>15.326000000000001</v>
      </c>
      <c r="AH1424">
        <v>15.372999999999999</v>
      </c>
      <c r="AI1424">
        <v>15.117000000000001</v>
      </c>
      <c r="AJ1424">
        <v>0.32100000000000001</v>
      </c>
      <c r="AK1424">
        <v>5.0999999999999997E-2</v>
      </c>
      <c r="AL1424">
        <v>3119.4920000000002</v>
      </c>
      <c r="AM1424">
        <v>491.77800000000002</v>
      </c>
      <c r="AN1424" s="4">
        <v>0.86673842592592587</v>
      </c>
      <c r="AO1424">
        <v>312.02579200000002</v>
      </c>
      <c r="AP1424" t="s">
        <v>5453</v>
      </c>
      <c r="AQ1424">
        <v>-17.588194000000001</v>
      </c>
      <c r="AR1424" s="4">
        <v>0.8601550925925926</v>
      </c>
      <c r="AS1424">
        <v>309.65592900000001</v>
      </c>
      <c r="AT1424" t="s">
        <v>5454</v>
      </c>
      <c r="AU1424">
        <v>0.25406899999999999</v>
      </c>
    </row>
    <row r="1425" spans="1:47">
      <c r="A1425">
        <v>14706230</v>
      </c>
      <c r="B1425" t="s">
        <v>5539</v>
      </c>
      <c r="C1425" s="2">
        <v>6.7793423805655706E+17</v>
      </c>
      <c r="D1425" t="s">
        <v>5540</v>
      </c>
      <c r="E1425" t="s">
        <v>1951</v>
      </c>
      <c r="F1425" t="s">
        <v>14</v>
      </c>
      <c r="G1425" t="s">
        <v>14</v>
      </c>
      <c r="H1425" t="s">
        <v>14</v>
      </c>
      <c r="I1425" t="s">
        <v>14</v>
      </c>
      <c r="J1425" t="s">
        <v>14</v>
      </c>
      <c r="K1425" t="s">
        <v>14</v>
      </c>
      <c r="L1425" t="s">
        <v>14</v>
      </c>
      <c r="M1425" t="s">
        <v>14</v>
      </c>
      <c r="N1425" t="s">
        <v>14</v>
      </c>
      <c r="O1425" t="s">
        <v>14</v>
      </c>
      <c r="P1425" t="s">
        <v>14</v>
      </c>
      <c r="Q1425" t="s">
        <v>14</v>
      </c>
      <c r="R1425" t="s">
        <v>14</v>
      </c>
      <c r="S1425" t="s">
        <v>14</v>
      </c>
      <c r="T1425" t="s">
        <v>14</v>
      </c>
      <c r="U1425" t="s">
        <v>14</v>
      </c>
      <c r="V1425" t="s">
        <v>14</v>
      </c>
      <c r="W1425" t="s">
        <v>14</v>
      </c>
      <c r="X1425" t="s">
        <v>14</v>
      </c>
      <c r="Y1425" t="s">
        <v>14</v>
      </c>
      <c r="Z1425" t="s">
        <v>14</v>
      </c>
      <c r="AA1425" t="s">
        <v>14</v>
      </c>
      <c r="AB1425" t="s">
        <v>14</v>
      </c>
      <c r="AC1425" t="s">
        <v>14</v>
      </c>
      <c r="AD1425" t="s">
        <v>14</v>
      </c>
      <c r="AE1425" t="s">
        <v>14</v>
      </c>
      <c r="AF1425">
        <v>15.535</v>
      </c>
      <c r="AG1425">
        <v>15.816000000000001</v>
      </c>
      <c r="AH1425">
        <v>15.829000000000001</v>
      </c>
      <c r="AI1425">
        <v>15.63</v>
      </c>
      <c r="AJ1425">
        <v>0.3</v>
      </c>
      <c r="AK1425">
        <v>7.0999999999999994E-2</v>
      </c>
      <c r="AL1425">
        <v>3331.2570000000001</v>
      </c>
      <c r="AM1425">
        <v>785.077</v>
      </c>
      <c r="AN1425" s="4">
        <v>0.35350231481481481</v>
      </c>
      <c r="AO1425">
        <v>127.26091700000001</v>
      </c>
      <c r="AP1425" t="s">
        <v>5541</v>
      </c>
      <c r="AQ1425">
        <v>22.776861</v>
      </c>
      <c r="AR1425" s="4">
        <v>0.34447569444444448</v>
      </c>
      <c r="AS1425">
        <v>124.011166</v>
      </c>
      <c r="AT1425" t="s">
        <v>5542</v>
      </c>
      <c r="AU1425">
        <v>3.6291890000000002</v>
      </c>
    </row>
    <row r="1426" spans="1:47">
      <c r="A1426">
        <v>262748917</v>
      </c>
      <c r="B1426" t="s">
        <v>1646</v>
      </c>
      <c r="C1426" s="2">
        <v>2.6608352890233001E+18</v>
      </c>
      <c r="D1426" t="s">
        <v>1647</v>
      </c>
      <c r="E1426" t="s">
        <v>1648</v>
      </c>
      <c r="F1426" t="s">
        <v>14</v>
      </c>
      <c r="G1426" t="s">
        <v>14</v>
      </c>
      <c r="H1426" t="s">
        <v>14</v>
      </c>
      <c r="I1426" t="s">
        <v>14</v>
      </c>
      <c r="J1426" t="s">
        <v>14</v>
      </c>
      <c r="K1426" t="s">
        <v>14</v>
      </c>
      <c r="L1426" t="s">
        <v>14</v>
      </c>
      <c r="M1426" t="s">
        <v>14</v>
      </c>
      <c r="N1426" t="s">
        <v>14</v>
      </c>
      <c r="O1426" t="s">
        <v>14</v>
      </c>
      <c r="P1426" t="s">
        <v>14</v>
      </c>
      <c r="Q1426" t="s">
        <v>14</v>
      </c>
      <c r="R1426" t="s">
        <v>14</v>
      </c>
      <c r="S1426" t="s">
        <v>14</v>
      </c>
      <c r="T1426" t="s">
        <v>14</v>
      </c>
      <c r="U1426" t="s">
        <v>14</v>
      </c>
      <c r="V1426" t="s">
        <v>14</v>
      </c>
      <c r="W1426" t="s">
        <v>14</v>
      </c>
      <c r="X1426" t="s">
        <v>14</v>
      </c>
      <c r="Y1426" t="s">
        <v>14</v>
      </c>
      <c r="Z1426" t="s">
        <v>14</v>
      </c>
      <c r="AA1426" t="s">
        <v>14</v>
      </c>
      <c r="AB1426" t="s">
        <v>14</v>
      </c>
      <c r="AC1426" t="s">
        <v>14</v>
      </c>
      <c r="AD1426" t="s">
        <v>14</v>
      </c>
      <c r="AE1426" t="s">
        <v>14</v>
      </c>
      <c r="AF1426">
        <v>12.778</v>
      </c>
      <c r="AG1426">
        <v>12.807</v>
      </c>
      <c r="AH1426">
        <v>12.635</v>
      </c>
      <c r="AI1426">
        <v>12.962999999999999</v>
      </c>
      <c r="AJ1426">
        <v>2.1850000000000001</v>
      </c>
      <c r="AK1426">
        <v>5.3999999999999999E-2</v>
      </c>
      <c r="AL1426">
        <v>457.74599999999998</v>
      </c>
      <c r="AM1426">
        <v>11.34</v>
      </c>
      <c r="AN1426" s="4">
        <v>0.97216782407407409</v>
      </c>
      <c r="AO1426">
        <v>349.98029200000002</v>
      </c>
      <c r="AP1426" t="s">
        <v>1649</v>
      </c>
      <c r="AQ1426">
        <v>4.8766059999999998</v>
      </c>
      <c r="AR1426" s="4">
        <v>0.97979513888888892</v>
      </c>
      <c r="AS1426">
        <v>352.72617200000002</v>
      </c>
      <c r="AT1426" t="s">
        <v>1650</v>
      </c>
      <c r="AU1426">
        <v>8.4503740000000001</v>
      </c>
    </row>
    <row r="1427" spans="1:47">
      <c r="A1427">
        <v>461133920</v>
      </c>
      <c r="B1427" t="s">
        <v>3884</v>
      </c>
      <c r="C1427" s="2">
        <v>5.4538143823035197E+18</v>
      </c>
      <c r="D1427" t="s">
        <v>3885</v>
      </c>
      <c r="E1427" t="s">
        <v>1648</v>
      </c>
      <c r="F1427" t="s">
        <v>14</v>
      </c>
      <c r="G1427" t="s">
        <v>14</v>
      </c>
      <c r="H1427" t="s">
        <v>14</v>
      </c>
      <c r="I1427" t="s">
        <v>14</v>
      </c>
      <c r="J1427" t="s">
        <v>14</v>
      </c>
      <c r="K1427" t="s">
        <v>14</v>
      </c>
      <c r="L1427" t="s">
        <v>14</v>
      </c>
      <c r="M1427" t="s">
        <v>14</v>
      </c>
      <c r="N1427" t="s">
        <v>14</v>
      </c>
      <c r="O1427" t="s">
        <v>14</v>
      </c>
      <c r="P1427" t="s">
        <v>14</v>
      </c>
      <c r="Q1427" t="s">
        <v>14</v>
      </c>
      <c r="R1427" t="s">
        <v>14</v>
      </c>
      <c r="S1427" t="s">
        <v>14</v>
      </c>
      <c r="T1427" t="s">
        <v>14</v>
      </c>
      <c r="U1427" t="s">
        <v>14</v>
      </c>
      <c r="V1427" t="s">
        <v>14</v>
      </c>
      <c r="W1427" t="s">
        <v>14</v>
      </c>
      <c r="X1427" t="s">
        <v>14</v>
      </c>
      <c r="Y1427" t="s">
        <v>14</v>
      </c>
      <c r="Z1427" t="s">
        <v>14</v>
      </c>
      <c r="AA1427" t="s">
        <v>14</v>
      </c>
      <c r="AB1427" t="s">
        <v>14</v>
      </c>
      <c r="AC1427" t="s">
        <v>14</v>
      </c>
      <c r="AD1427" t="s">
        <v>14</v>
      </c>
      <c r="AE1427" t="s">
        <v>14</v>
      </c>
      <c r="AF1427">
        <v>15.664999999999999</v>
      </c>
      <c r="AG1427">
        <v>15.456</v>
      </c>
      <c r="AH1427">
        <v>15.227</v>
      </c>
      <c r="AI1427">
        <v>15.727</v>
      </c>
      <c r="AJ1427">
        <v>0.36799999999999999</v>
      </c>
      <c r="AK1427">
        <v>6.7000000000000004E-2</v>
      </c>
      <c r="AL1427">
        <v>2714.4479999999999</v>
      </c>
      <c r="AM1427">
        <v>491.37200000000001</v>
      </c>
      <c r="AN1427" s="4">
        <v>0.4593159722222222</v>
      </c>
      <c r="AO1427">
        <v>165.35370800000001</v>
      </c>
      <c r="AP1427" t="s">
        <v>3886</v>
      </c>
      <c r="AQ1427">
        <v>-27.861757999999998</v>
      </c>
      <c r="AR1427" s="4">
        <v>0.49642824074074077</v>
      </c>
      <c r="AS1427">
        <v>178.71430799999999</v>
      </c>
      <c r="AT1427" t="s">
        <v>3887</v>
      </c>
      <c r="AU1427">
        <v>-31.177766999999999</v>
      </c>
    </row>
    <row r="1428" spans="1:47">
      <c r="A1428">
        <v>455206965</v>
      </c>
      <c r="B1428" t="s">
        <v>40</v>
      </c>
      <c r="C1428" s="2">
        <v>3.0775100981362698E+18</v>
      </c>
      <c r="D1428" t="s">
        <v>840</v>
      </c>
      <c r="E1428" t="s">
        <v>5618</v>
      </c>
      <c r="F1428" t="s">
        <v>14</v>
      </c>
      <c r="G1428" t="s">
        <v>14</v>
      </c>
      <c r="H1428" t="s">
        <v>14</v>
      </c>
      <c r="I1428" t="s">
        <v>14</v>
      </c>
      <c r="J1428" t="s">
        <v>14</v>
      </c>
      <c r="K1428" t="s">
        <v>14</v>
      </c>
      <c r="L1428" t="s">
        <v>5619</v>
      </c>
      <c r="M1428" s="3" t="s">
        <v>14</v>
      </c>
      <c r="N1428" s="3" t="s">
        <v>14</v>
      </c>
      <c r="O1428" s="3" t="s">
        <v>14</v>
      </c>
      <c r="P1428" s="3" t="s">
        <v>14</v>
      </c>
      <c r="Q1428" s="3" t="s">
        <v>14</v>
      </c>
      <c r="R1428" s="3" t="s">
        <v>14</v>
      </c>
      <c r="S1428" s="3" t="s">
        <v>14</v>
      </c>
      <c r="T1428" s="3" t="s">
        <v>14</v>
      </c>
      <c r="U1428" s="3" t="s">
        <v>14</v>
      </c>
      <c r="V1428" s="3" t="s">
        <v>14</v>
      </c>
      <c r="W1428" s="3" t="s">
        <v>14</v>
      </c>
      <c r="X1428" s="3" t="s">
        <v>14</v>
      </c>
      <c r="Y1428" s="3" t="s">
        <v>14</v>
      </c>
      <c r="Z1428" s="3" t="s">
        <v>14</v>
      </c>
      <c r="AA1428" s="3" t="s">
        <v>14</v>
      </c>
      <c r="AB1428" s="3" t="s">
        <v>14</v>
      </c>
      <c r="AC1428" s="3" t="s">
        <v>14</v>
      </c>
      <c r="AD1428" s="3" t="s">
        <v>14</v>
      </c>
      <c r="AE1428" s="3" t="s">
        <v>14</v>
      </c>
      <c r="AF1428">
        <v>15.353999999999999</v>
      </c>
      <c r="AG1428">
        <v>15.182</v>
      </c>
      <c r="AH1428">
        <v>14.997999999999999</v>
      </c>
      <c r="AI1428">
        <v>15.387</v>
      </c>
      <c r="AJ1428">
        <v>0.66100000000000003</v>
      </c>
      <c r="AK1428">
        <v>6.3E-2</v>
      </c>
      <c r="AL1428">
        <v>1513.079</v>
      </c>
      <c r="AM1428">
        <v>144.60599999999999</v>
      </c>
      <c r="AN1428" s="4">
        <v>0.34784143518518523</v>
      </c>
      <c r="AO1428">
        <v>125.222917</v>
      </c>
      <c r="AP1428" t="s">
        <v>5620</v>
      </c>
      <c r="AQ1428">
        <v>0.14527799999999999</v>
      </c>
      <c r="AR1428" s="4">
        <v>0.35428240740740741</v>
      </c>
      <c r="AS1428">
        <v>127.541799</v>
      </c>
      <c r="AT1428" t="s">
        <v>5621</v>
      </c>
      <c r="AU1428">
        <v>-18.821593</v>
      </c>
    </row>
  </sheetData>
  <sortState ref="A251:BJ1430">
    <sortCondition descending="1" ref="T251:T1430"/>
  </sortState>
  <mergeCells count="1">
    <mergeCell ref="F5:AE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U27toU29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Valerie</dc:creator>
  <cp:lastModifiedBy>Valerie</cp:lastModifiedBy>
  <dcterms:created xsi:type="dcterms:W3CDTF">2020-11-16T09:36:05Z</dcterms:created>
  <dcterms:modified xsi:type="dcterms:W3CDTF">2020-11-16T14:37:40Z</dcterms:modified>
</cp:coreProperties>
</file>