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RECAUDO CONCILIACION SIGAB\2026\08-AGOSTO- 2026\CONJUNTA\"/>
    </mc:Choice>
  </mc:AlternateContent>
  <xr:revisionPtr revIDLastSave="0" documentId="8_{8FE60DEB-1C42-4D67-AD5D-4AE187967DF1}" xr6:coauthVersionLast="47" xr6:coauthVersionMax="47" xr10:uidLastSave="{00000000-0000-0000-0000-000000000000}"/>
  <bookViews>
    <workbookView xWindow="-120" yWindow="-120" windowWidth="29040" windowHeight="15720" tabRatio="718" firstSheet="2" activeTab="2" xr2:uid="{00000000-000D-0000-FFFF-FFFF00000000}"/>
  </bookViews>
  <sheets>
    <sheet name="Oportuno" sheetId="22" r:id="rId1"/>
    <sheet name="EXTEMPORANEO" sheetId="33" r:id="rId2"/>
    <sheet name="RESUMEN MES" sheetId="34" r:id="rId3"/>
  </sheets>
  <externalReferences>
    <externalReference r:id="rId4"/>
  </externalReferences>
  <definedNames>
    <definedName name="_xlnm._FilterDatabase" localSheetId="1" hidden="1">EXTEMPORANEO!$A$12:$WWA$110</definedName>
    <definedName name="_xlnm._FilterDatabase" localSheetId="0" hidden="1">Oportuno!$E$9:$Y$38</definedName>
    <definedName name="Bancos">[1]Fx!$C$1:$C$23</definedName>
    <definedName name="NNN">#REF!</definedName>
    <definedName name="Ref." localSheetId="1">#REF!</definedName>
    <definedName name="Ref.">#REF!</definedName>
    <definedName name="XXX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<sst xmlns="http://schemas.openxmlformats.org/spreadsheetml/2006/main" count="3799" uniqueCount="94">
  <si>
    <t xml:space="preserve"> </t>
  </si>
  <si>
    <t>2.5.3. INFORMES DE RECAUDO</t>
  </si>
  <si>
    <t>R2 - INFORME DE CONCILIACION DE RECAUDOS</t>
  </si>
  <si>
    <t>CONCILIACION DIARIA DE RECAUDO OPORTUNO</t>
  </si>
  <si>
    <t>NIT: 901 153 639 - 0</t>
  </si>
  <si>
    <t>AGOSTO_2026</t>
  </si>
  <si>
    <t>Recaudo Oportuno de las cuentas bancarias de ENEL</t>
  </si>
  <si>
    <t>FECHA APLICACIÓN</t>
  </si>
  <si>
    <t>CODIGO REMUNERACIÓN</t>
  </si>
  <si>
    <t>FECHA RECAUDO</t>
  </si>
  <si>
    <t>CÓDIGO BC</t>
  </si>
  <si>
    <t>NOMBRE BANCO</t>
  </si>
  <si>
    <t>CÓDIGO CR</t>
  </si>
  <si>
    <t>CANAL RECAUDO</t>
  </si>
  <si>
    <t>N° CUENTA</t>
  </si>
  <si>
    <t>ASE 1
N° REGISTROS ARCHIVO</t>
  </si>
  <si>
    <t>ASE 1
VALOR ARCHIVO</t>
  </si>
  <si>
    <t>ASE 2
N° REGISTROS ARCHIVO</t>
  </si>
  <si>
    <t>ASE 2
VALOR ARCHIVO</t>
  </si>
  <si>
    <t>ASE 3
N° REGISTROS ARCHIVO</t>
  </si>
  <si>
    <t>ASE 3 
VALOR ARCHIVO</t>
  </si>
  <si>
    <t>ASE 4 
N° REGISTROS ARCHIVO</t>
  </si>
  <si>
    <t>ASE 4 
VALOR ARCHIVO</t>
  </si>
  <si>
    <t>ASE 5 
N° REGISTROS ARCHIVO</t>
  </si>
  <si>
    <t>ASE 5 
VALOR ARCHIVO</t>
  </si>
  <si>
    <t>TOTAL N° REGISTROS APLICADOS</t>
  </si>
  <si>
    <t>TOTAL VALOR APLICADO</t>
  </si>
  <si>
    <t>N° REGISTROS REPORTADOS POR BANCO</t>
  </si>
  <si>
    <t>VALOR REPORTADO POR BANCO</t>
  </si>
  <si>
    <t>DIFERENCIA REGISTROS</t>
  </si>
  <si>
    <t>DIFERENCIA VALOR</t>
  </si>
  <si>
    <t>REGISTROS ENVIADOS EAAB // SON CARTERA</t>
  </si>
  <si>
    <t>REGISTROS NO IDENTIFICADO - NI.</t>
  </si>
  <si>
    <t>REGISTROS CON VALOR EN $0</t>
  </si>
  <si>
    <t>VALIDACION</t>
  </si>
  <si>
    <t>VALOR ENVIADOS EAAB // SON CARTERA</t>
  </si>
  <si>
    <t>VALOR NO IDENTIFICADO - NI.</t>
  </si>
  <si>
    <t>6/08/2026</t>
  </si>
  <si>
    <t>Bogotá</t>
  </si>
  <si>
    <t>Oficinas</t>
  </si>
  <si>
    <t>Popular</t>
  </si>
  <si>
    <t>ITAÚ Corbanca Colombia S.A.</t>
  </si>
  <si>
    <t>Bancolombia</t>
  </si>
  <si>
    <t>Citibank</t>
  </si>
  <si>
    <t>GNB Sudameris</t>
  </si>
  <si>
    <t>BBVA</t>
  </si>
  <si>
    <t>Colpatria</t>
  </si>
  <si>
    <t>Caja Social</t>
  </si>
  <si>
    <t>Davivienda</t>
  </si>
  <si>
    <t>Av Villas</t>
  </si>
  <si>
    <t>Pichincha</t>
  </si>
  <si>
    <t>Redeban Multicolor</t>
  </si>
  <si>
    <t>Bancolombia Digital</t>
  </si>
  <si>
    <t>NEQUI Bancolombia</t>
  </si>
  <si>
    <t>Moviired SAS</t>
  </si>
  <si>
    <t>Credibanco Visa</t>
  </si>
  <si>
    <t>Servibanca</t>
  </si>
  <si>
    <t>Caja Especial de Recaudo</t>
  </si>
  <si>
    <t>Servientrega</t>
  </si>
  <si>
    <t xml:space="preserve">Mercado pago </t>
  </si>
  <si>
    <t>Av Villas PSE</t>
  </si>
  <si>
    <t>Bancolombia PSE</t>
  </si>
  <si>
    <t>Superpagos PSE</t>
  </si>
  <si>
    <t>Saldos a favor por ajustes</t>
  </si>
  <si>
    <t>TOTAL RECAUDO</t>
  </si>
  <si>
    <t>11/08/2026</t>
  </si>
  <si>
    <t>12/08/2026</t>
  </si>
  <si>
    <t>13/08/2026</t>
  </si>
  <si>
    <t>14/08/2026</t>
  </si>
  <si>
    <t>18/08/2026</t>
  </si>
  <si>
    <t>19/082026</t>
  </si>
  <si>
    <t>20/08/2026</t>
  </si>
  <si>
    <t>21/08/2026</t>
  </si>
  <si>
    <t>24/08/2026</t>
  </si>
  <si>
    <t>25/08/2026</t>
  </si>
  <si>
    <t>26/08/2026</t>
  </si>
  <si>
    <t>27/08/2026</t>
  </si>
  <si>
    <t>28/08/2026</t>
  </si>
  <si>
    <t>31/08/2026</t>
  </si>
  <si>
    <t>1/09/2026</t>
  </si>
  <si>
    <t>CONCILIACION DIARIA DE RECAUDO EXTEMPORANEO</t>
  </si>
  <si>
    <t/>
  </si>
  <si>
    <t>19/08/2026</t>
  </si>
  <si>
    <t>OPORTUNO</t>
  </si>
  <si>
    <t>ASE</t>
  </si>
  <si>
    <t>VALOR 1° Q</t>
  </si>
  <si>
    <t>NUMERO REG. 1°Q</t>
  </si>
  <si>
    <t>VALOR 2° Q</t>
  </si>
  <si>
    <t>NUMERO REG. 2°Q</t>
  </si>
  <si>
    <t>X</t>
  </si>
  <si>
    <t>EXTEMP.</t>
  </si>
  <si>
    <t>VALOR TOTAL MES</t>
  </si>
  <si>
    <t>NUMERO REGISTROS MES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</si>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</sst>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(* #,##0.00_);_(* \(#,##0.00\);_(* &quot;-&quot;??_);_(@_)"/>
    <numFmt numFmtId="166" formatCode="_([$€]* #,##0.00_);_([$€]* \(#,##0.00\);_([$€]* &quot;-&quot;??_);_(@_)"/>
    <numFmt numFmtId="167" formatCode="_ &quot;$&quot;\ * #,##0.00_ ;_ &quot;$&quot;\ * \-#,##0.00_ ;_ &quot;$&quot;\ * &quot;-&quot;??_ ;_ @_ "/>
    <numFmt numFmtId="168" formatCode="_(&quot;$&quot;* #,##0.00_);_(&quot;$&quot;* \(#,##0.00\);_(&quot;$&quot;* &quot;-&quot;??_);_(@_)"/>
  </numFmts>
  <fonts count="4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18"/>
      <color theme="3"/>
      <name val="Cambria"/>
      <family val="2"/>
      <scheme val="maj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203">
    <xf numFmtId="166" fontId="0" fillId="0" borderId="0"/>
    <xf numFmtId="166" fontId="19" fillId="0" borderId="0" applyFont="0" applyFill="0" applyBorder="0" applyAlignment="0" applyProtection="0"/>
    <xf numFmtId="166" fontId="19" fillId="0" borderId="0"/>
    <xf numFmtId="166" fontId="25" fillId="0" borderId="0" applyNumberFormat="0" applyFill="0" applyBorder="0" applyAlignment="0" applyProtection="0"/>
    <xf numFmtId="166" fontId="26" fillId="0" borderId="14" applyNumberFormat="0" applyFill="0" applyAlignment="0" applyProtection="0"/>
    <xf numFmtId="166" fontId="27" fillId="0" borderId="15" applyNumberFormat="0" applyFill="0" applyAlignment="0" applyProtection="0"/>
    <xf numFmtId="166" fontId="28" fillId="0" borderId="16" applyNumberFormat="0" applyFill="0" applyAlignment="0" applyProtection="0"/>
    <xf numFmtId="166" fontId="28" fillId="0" borderId="0" applyNumberFormat="0" applyFill="0" applyBorder="0" applyAlignment="0" applyProtection="0"/>
    <xf numFmtId="166" fontId="29" fillId="2" borderId="0" applyNumberFormat="0" applyBorder="0" applyAlignment="0" applyProtection="0"/>
    <xf numFmtId="166" fontId="30" fillId="3" borderId="0" applyNumberFormat="0" applyBorder="0" applyAlignment="0" applyProtection="0"/>
    <xf numFmtId="166" fontId="31" fillId="4" borderId="0" applyNumberFormat="0" applyBorder="0" applyAlignment="0" applyProtection="0"/>
    <xf numFmtId="166" fontId="32" fillId="5" borderId="17" applyNumberFormat="0" applyAlignment="0" applyProtection="0"/>
    <xf numFmtId="166" fontId="33" fillId="6" borderId="18" applyNumberFormat="0" applyAlignment="0" applyProtection="0"/>
    <xf numFmtId="166" fontId="34" fillId="6" borderId="17" applyNumberFormat="0" applyAlignment="0" applyProtection="0"/>
    <xf numFmtId="166" fontId="35" fillId="0" borderId="19" applyNumberFormat="0" applyFill="0" applyAlignment="0" applyProtection="0"/>
    <xf numFmtId="166" fontId="36" fillId="7" borderId="20" applyNumberFormat="0" applyAlignment="0" applyProtection="0"/>
    <xf numFmtId="166" fontId="37" fillId="0" borderId="0" applyNumberFormat="0" applyFill="0" applyBorder="0" applyAlignment="0" applyProtection="0"/>
    <xf numFmtId="166" fontId="38" fillId="0" borderId="0" applyNumberFormat="0" applyFill="0" applyBorder="0" applyAlignment="0" applyProtection="0"/>
    <xf numFmtId="166" fontId="39" fillId="0" borderId="22" applyNumberFormat="0" applyFill="0" applyAlignment="0" applyProtection="0"/>
    <xf numFmtId="166" fontId="40" fillId="9" borderId="0" applyNumberFormat="0" applyBorder="0" applyAlignment="0" applyProtection="0"/>
    <xf numFmtId="166" fontId="18" fillId="10" borderId="0" applyNumberFormat="0" applyBorder="0" applyAlignment="0" applyProtection="0"/>
    <xf numFmtId="166" fontId="18" fillId="11" borderId="0" applyNumberFormat="0" applyBorder="0" applyAlignment="0" applyProtection="0"/>
    <xf numFmtId="166" fontId="40" fillId="12" borderId="0" applyNumberFormat="0" applyBorder="0" applyAlignment="0" applyProtection="0"/>
    <xf numFmtId="166" fontId="40" fillId="13" borderId="0" applyNumberFormat="0" applyBorder="0" applyAlignment="0" applyProtection="0"/>
    <xf numFmtId="166" fontId="18" fillId="14" borderId="0" applyNumberFormat="0" applyBorder="0" applyAlignment="0" applyProtection="0"/>
    <xf numFmtId="166" fontId="18" fillId="15" borderId="0" applyNumberFormat="0" applyBorder="0" applyAlignment="0" applyProtection="0"/>
    <xf numFmtId="166" fontId="40" fillId="16" borderId="0" applyNumberFormat="0" applyBorder="0" applyAlignment="0" applyProtection="0"/>
    <xf numFmtId="166" fontId="40" fillId="17" borderId="0" applyNumberFormat="0" applyBorder="0" applyAlignment="0" applyProtection="0"/>
    <xf numFmtId="166" fontId="18" fillId="18" borderId="0" applyNumberFormat="0" applyBorder="0" applyAlignment="0" applyProtection="0"/>
    <xf numFmtId="166" fontId="18" fillId="19" borderId="0" applyNumberFormat="0" applyBorder="0" applyAlignment="0" applyProtection="0"/>
    <xf numFmtId="166" fontId="40" fillId="20" borderId="0" applyNumberFormat="0" applyBorder="0" applyAlignment="0" applyProtection="0"/>
    <xf numFmtId="166" fontId="40" fillId="21" borderId="0" applyNumberFormat="0" applyBorder="0" applyAlignment="0" applyProtection="0"/>
    <xf numFmtId="166" fontId="18" fillId="22" borderId="0" applyNumberFormat="0" applyBorder="0" applyAlignment="0" applyProtection="0"/>
    <xf numFmtId="166" fontId="18" fillId="23" borderId="0" applyNumberFormat="0" applyBorder="0" applyAlignment="0" applyProtection="0"/>
    <xf numFmtId="166" fontId="40" fillId="24" borderId="0" applyNumberFormat="0" applyBorder="0" applyAlignment="0" applyProtection="0"/>
    <xf numFmtId="166" fontId="40" fillId="25" borderId="0" applyNumberFormat="0" applyBorder="0" applyAlignment="0" applyProtection="0"/>
    <xf numFmtId="166" fontId="18" fillId="26" borderId="0" applyNumberFormat="0" applyBorder="0" applyAlignment="0" applyProtection="0"/>
    <xf numFmtId="166" fontId="18" fillId="27" borderId="0" applyNumberFormat="0" applyBorder="0" applyAlignment="0" applyProtection="0"/>
    <xf numFmtId="166" fontId="40" fillId="28" borderId="0" applyNumberFormat="0" applyBorder="0" applyAlignment="0" applyProtection="0"/>
    <xf numFmtId="166" fontId="40" fillId="29" borderId="0" applyNumberFormat="0" applyBorder="0" applyAlignment="0" applyProtection="0"/>
    <xf numFmtId="166" fontId="18" fillId="30" borderId="0" applyNumberFormat="0" applyBorder="0" applyAlignment="0" applyProtection="0"/>
    <xf numFmtId="166" fontId="18" fillId="31" borderId="0" applyNumberFormat="0" applyBorder="0" applyAlignment="0" applyProtection="0"/>
    <xf numFmtId="166" fontId="40" fillId="32" borderId="0" applyNumberFormat="0" applyBorder="0" applyAlignment="0" applyProtection="0"/>
    <xf numFmtId="165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7" fontId="19" fillId="0" borderId="0" applyFont="0" applyFill="0" applyBorder="0" applyAlignment="0" applyProtection="0"/>
    <xf numFmtId="166" fontId="18" fillId="0" borderId="0"/>
    <xf numFmtId="166" fontId="18" fillId="0" borderId="0"/>
    <xf numFmtId="166" fontId="18" fillId="8" borderId="21" applyNumberFormat="0" applyFont="0" applyAlignment="0" applyProtection="0"/>
    <xf numFmtId="166" fontId="18" fillId="0" borderId="0"/>
    <xf numFmtId="166" fontId="18" fillId="0" borderId="0"/>
    <xf numFmtId="166" fontId="18" fillId="0" borderId="0"/>
    <xf numFmtId="166" fontId="18" fillId="8" borderId="21" applyNumberFormat="0" applyFont="0" applyAlignment="0" applyProtection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18" fillId="8" borderId="21" applyNumberFormat="0" applyFont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7" fillId="19" borderId="0" applyNumberFormat="0" applyBorder="0" applyAlignment="0" applyProtection="0"/>
    <xf numFmtId="166" fontId="17" fillId="10" borderId="0" applyNumberFormat="0" applyBorder="0" applyAlignment="0" applyProtection="0"/>
    <xf numFmtId="166" fontId="17" fillId="14" borderId="0" applyNumberFormat="0" applyBorder="0" applyAlignment="0" applyProtection="0"/>
    <xf numFmtId="166" fontId="17" fillId="18" borderId="0" applyNumberFormat="0" applyBorder="0" applyAlignment="0" applyProtection="0"/>
    <xf numFmtId="166" fontId="17" fillId="22" borderId="0" applyNumberFormat="0" applyBorder="0" applyAlignment="0" applyProtection="0"/>
    <xf numFmtId="166" fontId="17" fillId="26" borderId="0" applyNumberFormat="0" applyBorder="0" applyAlignment="0" applyProtection="0"/>
    <xf numFmtId="166" fontId="17" fillId="30" borderId="0" applyNumberFormat="0" applyBorder="0" applyAlignment="0" applyProtection="0"/>
    <xf numFmtId="166" fontId="17" fillId="11" borderId="0" applyNumberFormat="0" applyBorder="0" applyAlignment="0" applyProtection="0"/>
    <xf numFmtId="166" fontId="17" fillId="15" borderId="0" applyNumberFormat="0" applyBorder="0" applyAlignment="0" applyProtection="0"/>
    <xf numFmtId="166" fontId="17" fillId="19" borderId="0" applyNumberFormat="0" applyBorder="0" applyAlignment="0" applyProtection="0"/>
    <xf numFmtId="166" fontId="17" fillId="23" borderId="0" applyNumberFormat="0" applyBorder="0" applyAlignment="0" applyProtection="0"/>
    <xf numFmtId="166" fontId="17" fillId="27" borderId="0" applyNumberFormat="0" applyBorder="0" applyAlignment="0" applyProtection="0"/>
    <xf numFmtId="166" fontId="17" fillId="31" borderId="0" applyNumberFormat="0" applyBorder="0" applyAlignment="0" applyProtection="0"/>
    <xf numFmtId="166" fontId="24" fillId="0" borderId="0" applyFont="0" applyFill="0" applyBorder="0" applyAlignment="0" applyProtection="0"/>
    <xf numFmtId="166" fontId="17" fillId="31" borderId="0" applyNumberFormat="0" applyBorder="0" applyAlignment="0" applyProtection="0"/>
    <xf numFmtId="165" fontId="24" fillId="0" borderId="0" applyFont="0" applyFill="0" applyBorder="0" applyAlignment="0" applyProtection="0"/>
    <xf numFmtId="166" fontId="17" fillId="27" borderId="0" applyNumberFormat="0" applyBorder="0" applyAlignment="0" applyProtection="0"/>
    <xf numFmtId="166" fontId="17" fillId="23" borderId="0" applyNumberFormat="0" applyBorder="0" applyAlignment="0" applyProtection="0"/>
    <xf numFmtId="166" fontId="17" fillId="0" borderId="0"/>
    <xf numFmtId="166" fontId="17" fillId="0" borderId="0"/>
    <xf numFmtId="166" fontId="17" fillId="0" borderId="0"/>
    <xf numFmtId="166" fontId="17" fillId="15" borderId="0" applyNumberFormat="0" applyBorder="0" applyAlignment="0" applyProtection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11" borderId="0" applyNumberFormat="0" applyBorder="0" applyAlignment="0" applyProtection="0"/>
    <xf numFmtId="166" fontId="17" fillId="30" borderId="0" applyNumberFormat="0" applyBorder="0" applyAlignment="0" applyProtection="0"/>
    <xf numFmtId="166" fontId="17" fillId="26" borderId="0" applyNumberFormat="0" applyBorder="0" applyAlignment="0" applyProtection="0"/>
    <xf numFmtId="166" fontId="17" fillId="22" borderId="0" applyNumberFormat="0" applyBorder="0" applyAlignment="0" applyProtection="0"/>
    <xf numFmtId="166" fontId="17" fillId="18" borderId="0" applyNumberFormat="0" applyBorder="0" applyAlignment="0" applyProtection="0"/>
    <xf numFmtId="166" fontId="17" fillId="14" borderId="0" applyNumberFormat="0" applyBorder="0" applyAlignment="0" applyProtection="0"/>
    <xf numFmtId="166" fontId="17" fillId="10" borderId="0" applyNumberFormat="0" applyBorder="0" applyAlignment="0" applyProtection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6" fillId="19" borderId="0" applyNumberFormat="0" applyBorder="0" applyAlignment="0" applyProtection="0"/>
    <xf numFmtId="166" fontId="16" fillId="10" borderId="0" applyNumberFormat="0" applyBorder="0" applyAlignment="0" applyProtection="0"/>
    <xf numFmtId="166" fontId="16" fillId="14" borderId="0" applyNumberFormat="0" applyBorder="0" applyAlignment="0" applyProtection="0"/>
    <xf numFmtId="166" fontId="16" fillId="18" borderId="0" applyNumberFormat="0" applyBorder="0" applyAlignment="0" applyProtection="0"/>
    <xf numFmtId="166" fontId="16" fillId="22" borderId="0" applyNumberFormat="0" applyBorder="0" applyAlignment="0" applyProtection="0"/>
    <xf numFmtId="166" fontId="16" fillId="26" borderId="0" applyNumberFormat="0" applyBorder="0" applyAlignment="0" applyProtection="0"/>
    <xf numFmtId="166" fontId="16" fillId="30" borderId="0" applyNumberFormat="0" applyBorder="0" applyAlignment="0" applyProtection="0"/>
    <xf numFmtId="166" fontId="16" fillId="11" borderId="0" applyNumberFormat="0" applyBorder="0" applyAlignment="0" applyProtection="0"/>
    <xf numFmtId="166" fontId="16" fillId="15" borderId="0" applyNumberFormat="0" applyBorder="0" applyAlignment="0" applyProtection="0"/>
    <xf numFmtId="166" fontId="16" fillId="19" borderId="0" applyNumberFormat="0" applyBorder="0" applyAlignment="0" applyProtection="0"/>
    <xf numFmtId="166" fontId="16" fillId="23" borderId="0" applyNumberFormat="0" applyBorder="0" applyAlignment="0" applyProtection="0"/>
    <xf numFmtId="166" fontId="16" fillId="27" borderId="0" applyNumberFormat="0" applyBorder="0" applyAlignment="0" applyProtection="0"/>
    <xf numFmtId="166" fontId="16" fillId="31" borderId="0" applyNumberFormat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6" fillId="31" borderId="0" applyNumberFormat="0" applyBorder="0" applyAlignment="0" applyProtection="0"/>
    <xf numFmtId="165" fontId="24" fillId="0" borderId="0" applyFont="0" applyFill="0" applyBorder="0" applyAlignment="0" applyProtection="0"/>
    <xf numFmtId="166" fontId="16" fillId="27" borderId="0" applyNumberFormat="0" applyBorder="0" applyAlignment="0" applyProtection="0"/>
    <xf numFmtId="166" fontId="16" fillId="23" borderId="0" applyNumberFormat="0" applyBorder="0" applyAlignment="0" applyProtection="0"/>
    <xf numFmtId="166" fontId="16" fillId="15" borderId="0" applyNumberFormat="0" applyBorder="0" applyAlignment="0" applyProtection="0"/>
    <xf numFmtId="166" fontId="16" fillId="0" borderId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11" borderId="0" applyNumberFormat="0" applyBorder="0" applyAlignment="0" applyProtection="0"/>
    <xf numFmtId="166" fontId="16" fillId="30" borderId="0" applyNumberFormat="0" applyBorder="0" applyAlignment="0" applyProtection="0"/>
    <xf numFmtId="166" fontId="16" fillId="26" borderId="0" applyNumberFormat="0" applyBorder="0" applyAlignment="0" applyProtection="0"/>
    <xf numFmtId="166" fontId="16" fillId="22" borderId="0" applyNumberFormat="0" applyBorder="0" applyAlignment="0" applyProtection="0"/>
    <xf numFmtId="166" fontId="16" fillId="18" borderId="0" applyNumberFormat="0" applyBorder="0" applyAlignment="0" applyProtection="0"/>
    <xf numFmtId="166" fontId="16" fillId="14" borderId="0" applyNumberFormat="0" applyBorder="0" applyAlignment="0" applyProtection="0"/>
    <xf numFmtId="166" fontId="16" fillId="10" borderId="0" applyNumberFormat="0" applyBorder="0" applyAlignment="0" applyProtection="0"/>
    <xf numFmtId="166" fontId="16" fillId="23" borderId="0" applyNumberFormat="0" applyBorder="0" applyAlignment="0" applyProtection="0"/>
    <xf numFmtId="166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6" fontId="16" fillId="31" borderId="0" applyNumberFormat="0" applyBorder="0" applyAlignment="0" applyProtection="0"/>
    <xf numFmtId="166" fontId="16" fillId="27" borderId="0" applyNumberFormat="0" applyBorder="0" applyAlignment="0" applyProtection="0"/>
    <xf numFmtId="166" fontId="16" fillId="19" borderId="0" applyNumberFormat="0" applyBorder="0" applyAlignment="0" applyProtection="0"/>
    <xf numFmtId="166" fontId="16" fillId="15" borderId="0" applyNumberFormat="0" applyBorder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11" borderId="0" applyNumberFormat="0" applyBorder="0" applyAlignment="0" applyProtection="0"/>
    <xf numFmtId="166" fontId="16" fillId="30" borderId="0" applyNumberFormat="0" applyBorder="0" applyAlignment="0" applyProtection="0"/>
    <xf numFmtId="166" fontId="16" fillId="26" borderId="0" applyNumberFormat="0" applyBorder="0" applyAlignment="0" applyProtection="0"/>
    <xf numFmtId="166" fontId="16" fillId="22" borderId="0" applyNumberFormat="0" applyBorder="0" applyAlignment="0" applyProtection="0"/>
    <xf numFmtId="166" fontId="16" fillId="18" borderId="0" applyNumberFormat="0" applyBorder="0" applyAlignment="0" applyProtection="0"/>
    <xf numFmtId="166" fontId="16" fillId="14" borderId="0" applyNumberFormat="0" applyBorder="0" applyAlignment="0" applyProtection="0"/>
    <xf numFmtId="166" fontId="16" fillId="10" borderId="0" applyNumberFormat="0" applyBorder="0" applyAlignment="0" applyProtection="0"/>
    <xf numFmtId="165" fontId="24" fillId="0" borderId="0" applyFont="0" applyFill="0" applyBorder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5" fillId="11" borderId="0" applyNumberFormat="0" applyBorder="0" applyAlignment="0" applyProtection="0"/>
    <xf numFmtId="166" fontId="15" fillId="10" borderId="0" applyNumberFormat="0" applyBorder="0" applyAlignment="0" applyProtection="0"/>
    <xf numFmtId="166" fontId="15" fillId="14" borderId="0" applyNumberFormat="0" applyBorder="0" applyAlignment="0" applyProtection="0"/>
    <xf numFmtId="166" fontId="15" fillId="18" borderId="0" applyNumberFormat="0" applyBorder="0" applyAlignment="0" applyProtection="0"/>
    <xf numFmtId="166" fontId="15" fillId="22" borderId="0" applyNumberFormat="0" applyBorder="0" applyAlignment="0" applyProtection="0"/>
    <xf numFmtId="166" fontId="15" fillId="26" borderId="0" applyNumberFormat="0" applyBorder="0" applyAlignment="0" applyProtection="0"/>
    <xf numFmtId="166" fontId="15" fillId="30" borderId="0" applyNumberFormat="0" applyBorder="0" applyAlignment="0" applyProtection="0"/>
    <xf numFmtId="166" fontId="15" fillId="11" borderId="0" applyNumberFormat="0" applyBorder="0" applyAlignment="0" applyProtection="0"/>
    <xf numFmtId="166" fontId="15" fillId="15" borderId="0" applyNumberFormat="0" applyBorder="0" applyAlignment="0" applyProtection="0"/>
    <xf numFmtId="166" fontId="15" fillId="19" borderId="0" applyNumberFormat="0" applyBorder="0" applyAlignment="0" applyProtection="0"/>
    <xf numFmtId="166" fontId="15" fillId="23" borderId="0" applyNumberFormat="0" applyBorder="0" applyAlignment="0" applyProtection="0"/>
    <xf numFmtId="166" fontId="15" fillId="27" borderId="0" applyNumberFormat="0" applyBorder="0" applyAlignment="0" applyProtection="0"/>
    <xf numFmtId="166" fontId="15" fillId="31" borderId="0" applyNumberFormat="0" applyBorder="0" applyAlignment="0" applyProtection="0"/>
    <xf numFmtId="166" fontId="24" fillId="0" borderId="0" applyFont="0" applyFill="0" applyBorder="0" applyAlignment="0" applyProtection="0"/>
    <xf numFmtId="166" fontId="15" fillId="31" borderId="0" applyNumberFormat="0" applyBorder="0" applyAlignment="0" applyProtection="0"/>
    <xf numFmtId="166" fontId="15" fillId="27" borderId="0" applyNumberFormat="0" applyBorder="0" applyAlignment="0" applyProtection="0"/>
    <xf numFmtId="166" fontId="24" fillId="0" borderId="0" applyFont="0" applyFill="0" applyBorder="0" applyAlignment="0" applyProtection="0"/>
    <xf numFmtId="166" fontId="15" fillId="23" borderId="0" applyNumberFormat="0" applyBorder="0" applyAlignment="0" applyProtection="0"/>
    <xf numFmtId="166" fontId="15" fillId="19" borderId="0" applyNumberFormat="0" applyBorder="0" applyAlignment="0" applyProtection="0"/>
    <xf numFmtId="166" fontId="15" fillId="15" borderId="0" applyNumberFormat="0" applyBorder="0" applyAlignment="0" applyProtection="0"/>
    <xf numFmtId="166" fontId="15" fillId="30" borderId="0" applyNumberFormat="0" applyBorder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26" borderId="0" applyNumberFormat="0" applyBorder="0" applyAlignment="0" applyProtection="0"/>
    <xf numFmtId="166" fontId="15" fillId="22" borderId="0" applyNumberFormat="0" applyBorder="0" applyAlignment="0" applyProtection="0"/>
    <xf numFmtId="166" fontId="15" fillId="18" borderId="0" applyNumberFormat="0" applyBorder="0" applyAlignment="0" applyProtection="0"/>
    <xf numFmtId="166" fontId="15" fillId="14" borderId="0" applyNumberFormat="0" applyBorder="0" applyAlignment="0" applyProtection="0"/>
    <xf numFmtId="166" fontId="15" fillId="10" borderId="0" applyNumberFormat="0" applyBorder="0" applyAlignment="0" applyProtection="0"/>
    <xf numFmtId="166" fontId="15" fillId="19" borderId="0" applyNumberFormat="0" applyBorder="0" applyAlignment="0" applyProtection="0"/>
    <xf numFmtId="166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6" fontId="15" fillId="31" borderId="0" applyNumberFormat="0" applyBorder="0" applyAlignment="0" applyProtection="0"/>
    <xf numFmtId="166" fontId="15" fillId="27" borderId="0" applyNumberFormat="0" applyBorder="0" applyAlignment="0" applyProtection="0"/>
    <xf numFmtId="166" fontId="15" fillId="23" borderId="0" applyNumberFormat="0" applyBorder="0" applyAlignment="0" applyProtection="0"/>
    <xf numFmtId="166" fontId="15" fillId="15" borderId="0" applyNumberFormat="0" applyBorder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11" borderId="0" applyNumberFormat="0" applyBorder="0" applyAlignment="0" applyProtection="0"/>
    <xf numFmtId="166" fontId="15" fillId="30" borderId="0" applyNumberFormat="0" applyBorder="0" applyAlignment="0" applyProtection="0"/>
    <xf numFmtId="166" fontId="15" fillId="26" borderId="0" applyNumberFormat="0" applyBorder="0" applyAlignment="0" applyProtection="0"/>
    <xf numFmtId="166" fontId="15" fillId="22" borderId="0" applyNumberFormat="0" applyBorder="0" applyAlignment="0" applyProtection="0"/>
    <xf numFmtId="166" fontId="15" fillId="18" borderId="0" applyNumberFormat="0" applyBorder="0" applyAlignment="0" applyProtection="0"/>
    <xf numFmtId="166" fontId="15" fillId="14" borderId="0" applyNumberFormat="0" applyBorder="0" applyAlignment="0" applyProtection="0"/>
    <xf numFmtId="166" fontId="15" fillId="10" borderId="0" applyNumberFormat="0" applyBorder="0" applyAlignment="0" applyProtection="0"/>
    <xf numFmtId="165" fontId="24" fillId="0" borderId="0" applyFont="0" applyFill="0" applyBorder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43" fontId="41" fillId="0" borderId="0" applyFont="0" applyFill="0" applyBorder="0" applyAlignment="0" applyProtection="0"/>
    <xf numFmtId="166" fontId="14" fillId="10" borderId="0" applyNumberFormat="0" applyBorder="0" applyAlignment="0" applyProtection="0"/>
    <xf numFmtId="166" fontId="14" fillId="14" borderId="0" applyNumberFormat="0" applyBorder="0" applyAlignment="0" applyProtection="0"/>
    <xf numFmtId="166" fontId="14" fillId="18" borderId="0" applyNumberFormat="0" applyBorder="0" applyAlignment="0" applyProtection="0"/>
    <xf numFmtId="166" fontId="14" fillId="22" borderId="0" applyNumberFormat="0" applyBorder="0" applyAlignment="0" applyProtection="0"/>
    <xf numFmtId="166" fontId="14" fillId="26" borderId="0" applyNumberFormat="0" applyBorder="0" applyAlignment="0" applyProtection="0"/>
    <xf numFmtId="166" fontId="14" fillId="30" borderId="0" applyNumberFormat="0" applyBorder="0" applyAlignment="0" applyProtection="0"/>
    <xf numFmtId="166" fontId="14" fillId="11" borderId="0" applyNumberFormat="0" applyBorder="0" applyAlignment="0" applyProtection="0"/>
    <xf numFmtId="166" fontId="14" fillId="15" borderId="0" applyNumberFormat="0" applyBorder="0" applyAlignment="0" applyProtection="0"/>
    <xf numFmtId="166" fontId="14" fillId="19" borderId="0" applyNumberFormat="0" applyBorder="0" applyAlignment="0" applyProtection="0"/>
    <xf numFmtId="166" fontId="14" fillId="23" borderId="0" applyNumberFormat="0" applyBorder="0" applyAlignment="0" applyProtection="0"/>
    <xf numFmtId="166" fontId="14" fillId="27" borderId="0" applyNumberFormat="0" applyBorder="0" applyAlignment="0" applyProtection="0"/>
    <xf numFmtId="166" fontId="14" fillId="31" borderId="0" applyNumberFormat="0" applyBorder="0" applyAlignment="0" applyProtection="0"/>
    <xf numFmtId="166" fontId="4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41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9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43" fontId="41" fillId="0" borderId="0" applyFont="0" applyFill="0" applyBorder="0" applyAlignment="0" applyProtection="0"/>
    <xf numFmtId="166" fontId="13" fillId="10" borderId="0" applyNumberFormat="0" applyBorder="0" applyAlignment="0" applyProtection="0"/>
    <xf numFmtId="166" fontId="13" fillId="14" borderId="0" applyNumberFormat="0" applyBorder="0" applyAlignment="0" applyProtection="0"/>
    <xf numFmtId="166" fontId="13" fillId="18" borderId="0" applyNumberFormat="0" applyBorder="0" applyAlignment="0" applyProtection="0"/>
    <xf numFmtId="166" fontId="13" fillId="22" borderId="0" applyNumberFormat="0" applyBorder="0" applyAlignment="0" applyProtection="0"/>
    <xf numFmtId="166" fontId="13" fillId="26" borderId="0" applyNumberFormat="0" applyBorder="0" applyAlignment="0" applyProtection="0"/>
    <xf numFmtId="166" fontId="13" fillId="30" borderId="0" applyNumberFormat="0" applyBorder="0" applyAlignment="0" applyProtection="0"/>
    <xf numFmtId="166" fontId="13" fillId="11" borderId="0" applyNumberFormat="0" applyBorder="0" applyAlignment="0" applyProtection="0"/>
    <xf numFmtId="166" fontId="13" fillId="15" borderId="0" applyNumberFormat="0" applyBorder="0" applyAlignment="0" applyProtection="0"/>
    <xf numFmtId="166" fontId="13" fillId="19" borderId="0" applyNumberFormat="0" applyBorder="0" applyAlignment="0" applyProtection="0"/>
    <xf numFmtId="166" fontId="13" fillId="23" borderId="0" applyNumberFormat="0" applyBorder="0" applyAlignment="0" applyProtection="0"/>
    <xf numFmtId="166" fontId="13" fillId="27" borderId="0" applyNumberFormat="0" applyBorder="0" applyAlignment="0" applyProtection="0"/>
    <xf numFmtId="166" fontId="13" fillId="31" borderId="0" applyNumberFormat="0" applyBorder="0" applyAlignment="0" applyProtection="0"/>
    <xf numFmtId="166" fontId="13" fillId="31" borderId="0" applyNumberFormat="0" applyBorder="0" applyAlignment="0" applyProtection="0"/>
    <xf numFmtId="166" fontId="13" fillId="27" borderId="0" applyNumberFormat="0" applyBorder="0" applyAlignment="0" applyProtection="0"/>
    <xf numFmtId="166" fontId="13" fillId="23" borderId="0" applyNumberFormat="0" applyBorder="0" applyAlignment="0" applyProtection="0"/>
    <xf numFmtId="166" fontId="13" fillId="19" borderId="0" applyNumberFormat="0" applyBorder="0" applyAlignment="0" applyProtection="0"/>
    <xf numFmtId="166" fontId="13" fillId="15" borderId="0" applyNumberFormat="0" applyBorder="0" applyAlignment="0" applyProtection="0"/>
    <xf numFmtId="166" fontId="13" fillId="1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3" fillId="30" borderId="0" applyNumberFormat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3" fillId="26" borderId="0" applyNumberFormat="0" applyBorder="0" applyAlignment="0" applyProtection="0"/>
    <xf numFmtId="166" fontId="13" fillId="22" borderId="0" applyNumberFormat="0" applyBorder="0" applyAlignment="0" applyProtection="0"/>
    <xf numFmtId="166" fontId="13" fillId="18" borderId="0" applyNumberFormat="0" applyBorder="0" applyAlignment="0" applyProtection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14" borderId="0" applyNumberFormat="0" applyBorder="0" applyAlignment="0" applyProtection="0"/>
    <xf numFmtId="166" fontId="13" fillId="10" borderId="0" applyNumberFormat="0" applyBorder="0" applyAlignment="0" applyProtection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9" fillId="0" borderId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2" fillId="10" borderId="0" applyNumberFormat="0" applyBorder="0" applyAlignment="0" applyProtection="0"/>
    <xf numFmtId="166" fontId="12" fillId="14" borderId="0" applyNumberFormat="0" applyBorder="0" applyAlignment="0" applyProtection="0"/>
    <xf numFmtId="166" fontId="12" fillId="18" borderId="0" applyNumberFormat="0" applyBorder="0" applyAlignment="0" applyProtection="0"/>
    <xf numFmtId="166" fontId="12" fillId="22" borderId="0" applyNumberFormat="0" applyBorder="0" applyAlignment="0" applyProtection="0"/>
    <xf numFmtId="166" fontId="12" fillId="26" borderId="0" applyNumberFormat="0" applyBorder="0" applyAlignment="0" applyProtection="0"/>
    <xf numFmtId="166" fontId="12" fillId="30" borderId="0" applyNumberFormat="0" applyBorder="0" applyAlignment="0" applyProtection="0"/>
    <xf numFmtId="166" fontId="12" fillId="11" borderId="0" applyNumberFormat="0" applyBorder="0" applyAlignment="0" applyProtection="0"/>
    <xf numFmtId="166" fontId="12" fillId="15" borderId="0" applyNumberFormat="0" applyBorder="0" applyAlignment="0" applyProtection="0"/>
    <xf numFmtId="166" fontId="12" fillId="19" borderId="0" applyNumberFormat="0" applyBorder="0" applyAlignment="0" applyProtection="0"/>
    <xf numFmtId="166" fontId="12" fillId="23" borderId="0" applyNumberFormat="0" applyBorder="0" applyAlignment="0" applyProtection="0"/>
    <xf numFmtId="166" fontId="12" fillId="27" borderId="0" applyNumberFormat="0" applyBorder="0" applyAlignment="0" applyProtection="0"/>
    <xf numFmtId="166" fontId="12" fillId="31" borderId="0" applyNumberFormat="0" applyBorder="0" applyAlignment="0" applyProtection="0"/>
    <xf numFmtId="166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42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1" fillId="23" borderId="0" applyNumberFormat="0" applyBorder="0" applyAlignment="0" applyProtection="0"/>
    <xf numFmtId="166" fontId="11" fillId="10" borderId="0" applyNumberFormat="0" applyBorder="0" applyAlignment="0" applyProtection="0"/>
    <xf numFmtId="166" fontId="11" fillId="14" borderId="0" applyNumberFormat="0" applyBorder="0" applyAlignment="0" applyProtection="0"/>
    <xf numFmtId="166" fontId="11" fillId="18" borderId="0" applyNumberFormat="0" applyBorder="0" applyAlignment="0" applyProtection="0"/>
    <xf numFmtId="166" fontId="11" fillId="22" borderId="0" applyNumberFormat="0" applyBorder="0" applyAlignment="0" applyProtection="0"/>
    <xf numFmtId="166" fontId="11" fillId="26" borderId="0" applyNumberFormat="0" applyBorder="0" applyAlignment="0" applyProtection="0"/>
    <xf numFmtId="166" fontId="11" fillId="30" borderId="0" applyNumberFormat="0" applyBorder="0" applyAlignment="0" applyProtection="0"/>
    <xf numFmtId="166" fontId="11" fillId="11" borderId="0" applyNumberFormat="0" applyBorder="0" applyAlignment="0" applyProtection="0"/>
    <xf numFmtId="166" fontId="11" fillId="15" borderId="0" applyNumberFormat="0" applyBorder="0" applyAlignment="0" applyProtection="0"/>
    <xf numFmtId="166" fontId="11" fillId="19" borderId="0" applyNumberFormat="0" applyBorder="0" applyAlignment="0" applyProtection="0"/>
    <xf numFmtId="166" fontId="11" fillId="23" borderId="0" applyNumberFormat="0" applyBorder="0" applyAlignment="0" applyProtection="0"/>
    <xf numFmtId="166" fontId="11" fillId="27" borderId="0" applyNumberFormat="0" applyBorder="0" applyAlignment="0" applyProtection="0"/>
    <xf numFmtId="166" fontId="11" fillId="31" borderId="0" applyNumberFormat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42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1" fillId="31" borderId="0" applyNumberFormat="0" applyBorder="0" applyAlignment="0" applyProtection="0"/>
    <xf numFmtId="166" fontId="11" fillId="27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19" borderId="0" applyNumberFormat="0" applyBorder="0" applyAlignment="0" applyProtection="0"/>
    <xf numFmtId="166" fontId="11" fillId="15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11" borderId="0" applyNumberFormat="0" applyBorder="0" applyAlignment="0" applyProtection="0"/>
    <xf numFmtId="166" fontId="11" fillId="30" borderId="0" applyNumberFormat="0" applyBorder="0" applyAlignment="0" applyProtection="0"/>
    <xf numFmtId="166" fontId="11" fillId="26" borderId="0" applyNumberFormat="0" applyBorder="0" applyAlignment="0" applyProtection="0"/>
    <xf numFmtId="166" fontId="11" fillId="22" borderId="0" applyNumberFormat="0" applyBorder="0" applyAlignment="0" applyProtection="0"/>
    <xf numFmtId="166" fontId="11" fillId="18" borderId="0" applyNumberFormat="0" applyBorder="0" applyAlignment="0" applyProtection="0"/>
    <xf numFmtId="166" fontId="11" fillId="14" borderId="0" applyNumberFormat="0" applyBorder="0" applyAlignment="0" applyProtection="0"/>
    <xf numFmtId="166" fontId="11" fillId="10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42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0" fillId="19" borderId="0" applyNumberFormat="0" applyBorder="0" applyAlignment="0" applyProtection="0"/>
    <xf numFmtId="166" fontId="10" fillId="10" borderId="0" applyNumberFormat="0" applyBorder="0" applyAlignment="0" applyProtection="0"/>
    <xf numFmtId="166" fontId="10" fillId="14" borderId="0" applyNumberFormat="0" applyBorder="0" applyAlignment="0" applyProtection="0"/>
    <xf numFmtId="166" fontId="10" fillId="18" borderId="0" applyNumberFormat="0" applyBorder="0" applyAlignment="0" applyProtection="0"/>
    <xf numFmtId="166" fontId="10" fillId="22" borderId="0" applyNumberFormat="0" applyBorder="0" applyAlignment="0" applyProtection="0"/>
    <xf numFmtId="166" fontId="10" fillId="26" borderId="0" applyNumberFormat="0" applyBorder="0" applyAlignment="0" applyProtection="0"/>
    <xf numFmtId="166" fontId="10" fillId="30" borderId="0" applyNumberFormat="0" applyBorder="0" applyAlignment="0" applyProtection="0"/>
    <xf numFmtId="166" fontId="10" fillId="11" borderId="0" applyNumberFormat="0" applyBorder="0" applyAlignment="0" applyProtection="0"/>
    <xf numFmtId="166" fontId="10" fillId="15" borderId="0" applyNumberFormat="0" applyBorder="0" applyAlignment="0" applyProtection="0"/>
    <xf numFmtId="166" fontId="10" fillId="19" borderId="0" applyNumberFormat="0" applyBorder="0" applyAlignment="0" applyProtection="0"/>
    <xf numFmtId="166" fontId="10" fillId="23" borderId="0" applyNumberFormat="0" applyBorder="0" applyAlignment="0" applyProtection="0"/>
    <xf numFmtId="166" fontId="10" fillId="27" borderId="0" applyNumberFormat="0" applyBorder="0" applyAlignment="0" applyProtection="0"/>
    <xf numFmtId="166" fontId="10" fillId="31" borderId="0" applyNumberFormat="0" applyBorder="0" applyAlignment="0" applyProtection="0"/>
    <xf numFmtId="166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0" fillId="31" borderId="0" applyNumberFormat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0" fillId="27" borderId="0" applyNumberFormat="0" applyBorder="0" applyAlignment="0" applyProtection="0"/>
    <xf numFmtId="166" fontId="10" fillId="23" borderId="0" applyNumberFormat="0" applyBorder="0" applyAlignment="0" applyProtection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15" borderId="0" applyNumberFormat="0" applyBorder="0" applyAlignment="0" applyProtection="0"/>
    <xf numFmtId="166" fontId="10" fillId="11" borderId="0" applyNumberFormat="0" applyBorder="0" applyAlignment="0" applyProtection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30" borderId="0" applyNumberFormat="0" applyBorder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26" borderId="0" applyNumberFormat="0" applyBorder="0" applyAlignment="0" applyProtection="0"/>
    <xf numFmtId="166" fontId="10" fillId="22" borderId="0" applyNumberFormat="0" applyBorder="0" applyAlignment="0" applyProtection="0"/>
    <xf numFmtId="166" fontId="10" fillId="18" borderId="0" applyNumberFormat="0" applyBorder="0" applyAlignment="0" applyProtection="0"/>
    <xf numFmtId="166" fontId="10" fillId="14" borderId="0" applyNumberFormat="0" applyBorder="0" applyAlignment="0" applyProtection="0"/>
    <xf numFmtId="166" fontId="10" fillId="10" borderId="0" applyNumberFormat="0" applyBorder="0" applyAlignment="0" applyProtection="0"/>
    <xf numFmtId="166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42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9" fillId="0" borderId="0"/>
    <xf numFmtId="166" fontId="9" fillId="10" borderId="0" applyNumberFormat="0" applyBorder="0" applyAlignment="0" applyProtection="0"/>
    <xf numFmtId="166" fontId="9" fillId="14" borderId="0" applyNumberFormat="0" applyBorder="0" applyAlignment="0" applyProtection="0"/>
    <xf numFmtId="166" fontId="9" fillId="18" borderId="0" applyNumberFormat="0" applyBorder="0" applyAlignment="0" applyProtection="0"/>
    <xf numFmtId="166" fontId="9" fillId="22" borderId="0" applyNumberFormat="0" applyBorder="0" applyAlignment="0" applyProtection="0"/>
    <xf numFmtId="166" fontId="9" fillId="26" borderId="0" applyNumberFormat="0" applyBorder="0" applyAlignment="0" applyProtection="0"/>
    <xf numFmtId="166" fontId="9" fillId="30" borderId="0" applyNumberFormat="0" applyBorder="0" applyAlignment="0" applyProtection="0"/>
    <xf numFmtId="166" fontId="9" fillId="11" borderId="0" applyNumberFormat="0" applyBorder="0" applyAlignment="0" applyProtection="0"/>
    <xf numFmtId="166" fontId="9" fillId="15" borderId="0" applyNumberFormat="0" applyBorder="0" applyAlignment="0" applyProtection="0"/>
    <xf numFmtId="166" fontId="9" fillId="19" borderId="0" applyNumberFormat="0" applyBorder="0" applyAlignment="0" applyProtection="0"/>
    <xf numFmtId="166" fontId="9" fillId="23" borderId="0" applyNumberFormat="0" applyBorder="0" applyAlignment="0" applyProtection="0"/>
    <xf numFmtId="166" fontId="9" fillId="27" borderId="0" applyNumberFormat="0" applyBorder="0" applyAlignment="0" applyProtection="0"/>
    <xf numFmtId="166" fontId="9" fillId="3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8" fillId="19" borderId="0" applyNumberFormat="0" applyBorder="0" applyAlignment="0" applyProtection="0"/>
    <xf numFmtId="166" fontId="8" fillId="10" borderId="0" applyNumberFormat="0" applyBorder="0" applyAlignment="0" applyProtection="0"/>
    <xf numFmtId="166" fontId="8" fillId="14" borderId="0" applyNumberFormat="0" applyBorder="0" applyAlignment="0" applyProtection="0"/>
    <xf numFmtId="166" fontId="8" fillId="18" borderId="0" applyNumberFormat="0" applyBorder="0" applyAlignment="0" applyProtection="0"/>
    <xf numFmtId="166" fontId="8" fillId="22" borderId="0" applyNumberFormat="0" applyBorder="0" applyAlignment="0" applyProtection="0"/>
    <xf numFmtId="166" fontId="8" fillId="26" borderId="0" applyNumberFormat="0" applyBorder="0" applyAlignment="0" applyProtection="0"/>
    <xf numFmtId="166" fontId="8" fillId="30" borderId="0" applyNumberFormat="0" applyBorder="0" applyAlignment="0" applyProtection="0"/>
    <xf numFmtId="166" fontId="8" fillId="11" borderId="0" applyNumberFormat="0" applyBorder="0" applyAlignment="0" applyProtection="0"/>
    <xf numFmtId="166" fontId="8" fillId="15" borderId="0" applyNumberFormat="0" applyBorder="0" applyAlignment="0" applyProtection="0"/>
    <xf numFmtId="166" fontId="8" fillId="19" borderId="0" applyNumberFormat="0" applyBorder="0" applyAlignment="0" applyProtection="0"/>
    <xf numFmtId="166" fontId="8" fillId="23" borderId="0" applyNumberFormat="0" applyBorder="0" applyAlignment="0" applyProtection="0"/>
    <xf numFmtId="166" fontId="8" fillId="27" borderId="0" applyNumberFormat="0" applyBorder="0" applyAlignment="0" applyProtection="0"/>
    <xf numFmtId="166" fontId="8" fillId="31" borderId="0" applyNumberFormat="0" applyBorder="0" applyAlignment="0" applyProtection="0"/>
    <xf numFmtId="166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8" fillId="31" borderId="0" applyNumberFormat="0" applyBorder="0" applyAlignment="0" applyProtection="0"/>
    <xf numFmtId="165" fontId="43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8" fillId="27" borderId="0" applyNumberFormat="0" applyBorder="0" applyAlignment="0" applyProtection="0"/>
    <xf numFmtId="166" fontId="8" fillId="23" borderId="0" applyNumberFormat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15" borderId="0" applyNumberFormat="0" applyBorder="0" applyAlignment="0" applyProtection="0"/>
    <xf numFmtId="166" fontId="8" fillId="11" borderId="0" applyNumberFormat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30" borderId="0" applyNumberFormat="0" applyBorder="0" applyAlignment="0" applyProtection="0"/>
    <xf numFmtId="166" fontId="8" fillId="26" borderId="0" applyNumberFormat="0" applyBorder="0" applyAlignment="0" applyProtection="0"/>
    <xf numFmtId="166" fontId="8" fillId="22" borderId="0" applyNumberFormat="0" applyBorder="0" applyAlignment="0" applyProtection="0"/>
    <xf numFmtId="166" fontId="8" fillId="18" borderId="0" applyNumberFormat="0" applyBorder="0" applyAlignment="0" applyProtection="0"/>
    <xf numFmtId="166" fontId="8" fillId="14" borderId="0" applyNumberFormat="0" applyBorder="0" applyAlignment="0" applyProtection="0"/>
    <xf numFmtId="166" fontId="8" fillId="10" borderId="0" applyNumberFormat="0" applyBorder="0" applyAlignment="0" applyProtection="0"/>
    <xf numFmtId="166" fontId="8" fillId="23" borderId="0" applyNumberFormat="0" applyBorder="0" applyAlignment="0" applyProtection="0"/>
    <xf numFmtId="166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8" fillId="31" borderId="0" applyNumberFormat="0" applyBorder="0" applyAlignment="0" applyProtection="0"/>
    <xf numFmtId="166" fontId="8" fillId="27" borderId="0" applyNumberFormat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19" borderId="0" applyNumberFormat="0" applyBorder="0" applyAlignment="0" applyProtection="0"/>
    <xf numFmtId="166" fontId="8" fillId="15" borderId="0" applyNumberFormat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11" borderId="0" applyNumberFormat="0" applyBorder="0" applyAlignment="0" applyProtection="0"/>
    <xf numFmtId="166" fontId="8" fillId="30" borderId="0" applyNumberFormat="0" applyBorder="0" applyAlignment="0" applyProtection="0"/>
    <xf numFmtId="166" fontId="8" fillId="26" borderId="0" applyNumberFormat="0" applyBorder="0" applyAlignment="0" applyProtection="0"/>
    <xf numFmtId="166" fontId="8" fillId="22" borderId="0" applyNumberFormat="0" applyBorder="0" applyAlignment="0" applyProtection="0"/>
    <xf numFmtId="166" fontId="8" fillId="18" borderId="0" applyNumberFormat="0" applyBorder="0" applyAlignment="0" applyProtection="0"/>
    <xf numFmtId="166" fontId="8" fillId="14" borderId="0" applyNumberFormat="0" applyBorder="0" applyAlignment="0" applyProtection="0"/>
    <xf numFmtId="166" fontId="8" fillId="10" borderId="0" applyNumberFormat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7" fillId="10" borderId="0" applyNumberFormat="0" applyBorder="0" applyAlignment="0" applyProtection="0"/>
    <xf numFmtId="166" fontId="7" fillId="14" borderId="0" applyNumberFormat="0" applyBorder="0" applyAlignment="0" applyProtection="0"/>
    <xf numFmtId="166" fontId="7" fillId="18" borderId="0" applyNumberFormat="0" applyBorder="0" applyAlignment="0" applyProtection="0"/>
    <xf numFmtId="166" fontId="7" fillId="22" borderId="0" applyNumberFormat="0" applyBorder="0" applyAlignment="0" applyProtection="0"/>
    <xf numFmtId="166" fontId="7" fillId="26" borderId="0" applyNumberFormat="0" applyBorder="0" applyAlignment="0" applyProtection="0"/>
    <xf numFmtId="166" fontId="7" fillId="30" borderId="0" applyNumberFormat="0" applyBorder="0" applyAlignment="0" applyProtection="0"/>
    <xf numFmtId="166" fontId="7" fillId="11" borderId="0" applyNumberFormat="0" applyBorder="0" applyAlignment="0" applyProtection="0"/>
    <xf numFmtId="166" fontId="7" fillId="15" borderId="0" applyNumberFormat="0" applyBorder="0" applyAlignment="0" applyProtection="0"/>
    <xf numFmtId="166" fontId="7" fillId="19" borderId="0" applyNumberFormat="0" applyBorder="0" applyAlignment="0" applyProtection="0"/>
    <xf numFmtId="166" fontId="7" fillId="23" borderId="0" applyNumberFormat="0" applyBorder="0" applyAlignment="0" applyProtection="0"/>
    <xf numFmtId="166" fontId="7" fillId="27" borderId="0" applyNumberFormat="0" applyBorder="0" applyAlignment="0" applyProtection="0"/>
    <xf numFmtId="166" fontId="7" fillId="31" borderId="0" applyNumberFormat="0" applyBorder="0" applyAlignment="0" applyProtection="0"/>
    <xf numFmtId="166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43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6" fillId="10" borderId="0" applyNumberFormat="0" applyBorder="0" applyAlignment="0" applyProtection="0"/>
    <xf numFmtId="166" fontId="6" fillId="14" borderId="0" applyNumberFormat="0" applyBorder="0" applyAlignment="0" applyProtection="0"/>
    <xf numFmtId="166" fontId="6" fillId="18" borderId="0" applyNumberFormat="0" applyBorder="0" applyAlignment="0" applyProtection="0"/>
    <xf numFmtId="166" fontId="6" fillId="22" borderId="0" applyNumberFormat="0" applyBorder="0" applyAlignment="0" applyProtection="0"/>
    <xf numFmtId="166" fontId="6" fillId="26" borderId="0" applyNumberFormat="0" applyBorder="0" applyAlignment="0" applyProtection="0"/>
    <xf numFmtId="166" fontId="6" fillId="30" borderId="0" applyNumberFormat="0" applyBorder="0" applyAlignment="0" applyProtection="0"/>
    <xf numFmtId="166" fontId="6" fillId="11" borderId="0" applyNumberFormat="0" applyBorder="0" applyAlignment="0" applyProtection="0"/>
    <xf numFmtId="166" fontId="6" fillId="15" borderId="0" applyNumberFormat="0" applyBorder="0" applyAlignment="0" applyProtection="0"/>
    <xf numFmtId="166" fontId="6" fillId="19" borderId="0" applyNumberFormat="0" applyBorder="0" applyAlignment="0" applyProtection="0"/>
    <xf numFmtId="166" fontId="6" fillId="23" borderId="0" applyNumberFormat="0" applyBorder="0" applyAlignment="0" applyProtection="0"/>
    <xf numFmtId="166" fontId="6" fillId="27" borderId="0" applyNumberFormat="0" applyBorder="0" applyAlignment="0" applyProtection="0"/>
    <xf numFmtId="166" fontId="6" fillId="31" borderId="0" applyNumberFormat="0" applyBorder="0" applyAlignment="0" applyProtection="0"/>
    <xf numFmtId="166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5" fillId="10" borderId="0" applyNumberFormat="0" applyBorder="0" applyAlignment="0" applyProtection="0"/>
    <xf numFmtId="166" fontId="5" fillId="11" borderId="0" applyNumberFormat="0" applyBorder="0" applyAlignment="0" applyProtection="0"/>
    <xf numFmtId="166" fontId="5" fillId="14" borderId="0" applyNumberFormat="0" applyBorder="0" applyAlignment="0" applyProtection="0"/>
    <xf numFmtId="166" fontId="5" fillId="15" borderId="0" applyNumberFormat="0" applyBorder="0" applyAlignment="0" applyProtection="0"/>
    <xf numFmtId="166" fontId="5" fillId="18" borderId="0" applyNumberFormat="0" applyBorder="0" applyAlignment="0" applyProtection="0"/>
    <xf numFmtId="166" fontId="5" fillId="19" borderId="0" applyNumberFormat="0" applyBorder="0" applyAlignment="0" applyProtection="0"/>
    <xf numFmtId="166" fontId="5" fillId="22" borderId="0" applyNumberFormat="0" applyBorder="0" applyAlignment="0" applyProtection="0"/>
    <xf numFmtId="166" fontId="5" fillId="23" borderId="0" applyNumberFormat="0" applyBorder="0" applyAlignment="0" applyProtection="0"/>
    <xf numFmtId="166" fontId="5" fillId="26" borderId="0" applyNumberFormat="0" applyBorder="0" applyAlignment="0" applyProtection="0"/>
    <xf numFmtId="166" fontId="5" fillId="27" borderId="0" applyNumberFormat="0" applyBorder="0" applyAlignment="0" applyProtection="0"/>
    <xf numFmtId="166" fontId="5" fillId="30" borderId="0" applyNumberFormat="0" applyBorder="0" applyAlignment="0" applyProtection="0"/>
    <xf numFmtId="166" fontId="5" fillId="31" borderId="0" applyNumberFormat="0" applyBorder="0" applyAlignment="0" applyProtection="0"/>
    <xf numFmtId="166" fontId="5" fillId="0" borderId="0"/>
    <xf numFmtId="166" fontId="5" fillId="8" borderId="21" applyNumberFormat="0" applyFont="0" applyAlignment="0" applyProtection="0"/>
    <xf numFmtId="43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41" fontId="45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6" fontId="4" fillId="10" borderId="0" applyNumberFormat="0" applyBorder="0" applyAlignment="0" applyProtection="0"/>
    <xf numFmtId="166" fontId="4" fillId="11" borderId="0" applyNumberFormat="0" applyBorder="0" applyAlignment="0" applyProtection="0"/>
    <xf numFmtId="166" fontId="4" fillId="14" borderId="0" applyNumberFormat="0" applyBorder="0" applyAlignment="0" applyProtection="0"/>
    <xf numFmtId="166" fontId="4" fillId="15" borderId="0" applyNumberFormat="0" applyBorder="0" applyAlignment="0" applyProtection="0"/>
    <xf numFmtId="166" fontId="4" fillId="18" borderId="0" applyNumberFormat="0" applyBorder="0" applyAlignment="0" applyProtection="0"/>
    <xf numFmtId="166" fontId="4" fillId="19" borderId="0" applyNumberFormat="0" applyBorder="0" applyAlignment="0" applyProtection="0"/>
    <xf numFmtId="166" fontId="4" fillId="22" borderId="0" applyNumberFormat="0" applyBorder="0" applyAlignment="0" applyProtection="0"/>
    <xf numFmtId="166" fontId="4" fillId="23" borderId="0" applyNumberFormat="0" applyBorder="0" applyAlignment="0" applyProtection="0"/>
    <xf numFmtId="166" fontId="4" fillId="26" borderId="0" applyNumberFormat="0" applyBorder="0" applyAlignment="0" applyProtection="0"/>
    <xf numFmtId="166" fontId="4" fillId="27" borderId="0" applyNumberFormat="0" applyBorder="0" applyAlignment="0" applyProtection="0"/>
    <xf numFmtId="166" fontId="4" fillId="30" borderId="0" applyNumberFormat="0" applyBorder="0" applyAlignment="0" applyProtection="0"/>
    <xf numFmtId="166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" fillId="19" borderId="0" applyNumberFormat="0" applyBorder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19" fillId="0" borderId="0" applyFont="0" applyFill="0" applyBorder="0" applyAlignment="0" applyProtection="0"/>
    <xf numFmtId="166" fontId="4" fillId="31" borderId="0" applyNumberFormat="0" applyBorder="0" applyAlignment="0" applyProtection="0"/>
    <xf numFmtId="166" fontId="4" fillId="27" borderId="0" applyNumberFormat="0" applyBorder="0" applyAlignment="0" applyProtection="0"/>
    <xf numFmtId="166" fontId="4" fillId="23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15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1" borderId="0" applyNumberFormat="0" applyBorder="0" applyAlignment="0" applyProtection="0"/>
    <xf numFmtId="166" fontId="4" fillId="30" borderId="0" applyNumberFormat="0" applyBorder="0" applyAlignment="0" applyProtection="0"/>
    <xf numFmtId="166" fontId="4" fillId="26" borderId="0" applyNumberFormat="0" applyBorder="0" applyAlignment="0" applyProtection="0"/>
    <xf numFmtId="166" fontId="4" fillId="22" borderId="0" applyNumberFormat="0" applyBorder="0" applyAlignment="0" applyProtection="0"/>
    <xf numFmtId="166" fontId="4" fillId="18" borderId="0" applyNumberFormat="0" applyBorder="0" applyAlignment="0" applyProtection="0"/>
    <xf numFmtId="166" fontId="4" fillId="14" borderId="0" applyNumberFormat="0" applyBorder="0" applyAlignment="0" applyProtection="0"/>
    <xf numFmtId="166" fontId="4" fillId="10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9" borderId="0" applyNumberFormat="0" applyBorder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6" fontId="4" fillId="27" borderId="0" applyNumberFormat="0" applyBorder="0" applyAlignment="0" applyProtection="0"/>
    <xf numFmtId="166" fontId="4" fillId="23" borderId="0" applyNumberFormat="0" applyBorder="0" applyAlignment="0" applyProtection="0"/>
    <xf numFmtId="166" fontId="4" fillId="15" borderId="0" applyNumberFormat="0" applyBorder="0" applyAlignment="0" applyProtection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1" borderId="0" applyNumberFormat="0" applyBorder="0" applyAlignment="0" applyProtection="0"/>
    <xf numFmtId="166" fontId="4" fillId="30" borderId="0" applyNumberFormat="0" applyBorder="0" applyAlignment="0" applyProtection="0"/>
    <xf numFmtId="166" fontId="4" fillId="26" borderId="0" applyNumberFormat="0" applyBorder="0" applyAlignment="0" applyProtection="0"/>
    <xf numFmtId="166" fontId="4" fillId="22" borderId="0" applyNumberFormat="0" applyBorder="0" applyAlignment="0" applyProtection="0"/>
    <xf numFmtId="166" fontId="4" fillId="18" borderId="0" applyNumberFormat="0" applyBorder="0" applyAlignment="0" applyProtection="0"/>
    <xf numFmtId="166" fontId="4" fillId="14" borderId="0" applyNumberFormat="0" applyBorder="0" applyAlignment="0" applyProtection="0"/>
    <xf numFmtId="166" fontId="4" fillId="10" borderId="0" applyNumberFormat="0" applyBorder="0" applyAlignment="0" applyProtection="0"/>
    <xf numFmtId="166" fontId="4" fillId="23" borderId="0" applyNumberFormat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31" borderId="0" applyNumberFormat="0" applyBorder="0" applyAlignment="0" applyProtection="0"/>
    <xf numFmtId="166" fontId="4" fillId="27" borderId="0" applyNumberFormat="0" applyBorder="0" applyAlignment="0" applyProtection="0"/>
    <xf numFmtId="166" fontId="4" fillId="19" borderId="0" applyNumberFormat="0" applyBorder="0" applyAlignment="0" applyProtection="0"/>
    <xf numFmtId="166" fontId="4" fillId="15" borderId="0" applyNumberFormat="0" applyBorder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1" borderId="0" applyNumberFormat="0" applyBorder="0" applyAlignment="0" applyProtection="0"/>
    <xf numFmtId="166" fontId="4" fillId="30" borderId="0" applyNumberFormat="0" applyBorder="0" applyAlignment="0" applyProtection="0"/>
    <xf numFmtId="166" fontId="4" fillId="26" borderId="0" applyNumberFormat="0" applyBorder="0" applyAlignment="0" applyProtection="0"/>
    <xf numFmtId="166" fontId="4" fillId="22" borderId="0" applyNumberFormat="0" applyBorder="0" applyAlignment="0" applyProtection="0"/>
    <xf numFmtId="166" fontId="4" fillId="18" borderId="0" applyNumberFormat="0" applyBorder="0" applyAlignment="0" applyProtection="0"/>
    <xf numFmtId="166" fontId="4" fillId="14" borderId="0" applyNumberFormat="0" applyBorder="0" applyAlignment="0" applyProtection="0"/>
    <xf numFmtId="166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1" borderId="0" applyNumberFormat="0" applyBorder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19" fillId="0" borderId="0" applyFont="0" applyFill="0" applyBorder="0" applyAlignment="0" applyProtection="0"/>
    <xf numFmtId="166" fontId="4" fillId="31" borderId="0" applyNumberFormat="0" applyBorder="0" applyAlignment="0" applyProtection="0"/>
    <xf numFmtId="166" fontId="4" fillId="27" borderId="0" applyNumberFormat="0" applyBorder="0" applyAlignment="0" applyProtection="0"/>
    <xf numFmtId="166" fontId="19" fillId="0" borderId="0" applyFont="0" applyFill="0" applyBorder="0" applyAlignment="0" applyProtection="0"/>
    <xf numFmtId="166" fontId="4" fillId="23" borderId="0" applyNumberFormat="0" applyBorder="0" applyAlignment="0" applyProtection="0"/>
    <xf numFmtId="166" fontId="4" fillId="19" borderId="0" applyNumberFormat="0" applyBorder="0" applyAlignment="0" applyProtection="0"/>
    <xf numFmtId="166" fontId="4" fillId="15" borderId="0" applyNumberFormat="0" applyBorder="0" applyAlignment="0" applyProtection="0"/>
    <xf numFmtId="166" fontId="4" fillId="30" borderId="0" applyNumberFormat="0" applyBorder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26" borderId="0" applyNumberFormat="0" applyBorder="0" applyAlignment="0" applyProtection="0"/>
    <xf numFmtId="166" fontId="4" fillId="22" borderId="0" applyNumberFormat="0" applyBorder="0" applyAlignment="0" applyProtection="0"/>
    <xf numFmtId="166" fontId="4" fillId="18" borderId="0" applyNumberFormat="0" applyBorder="0" applyAlignment="0" applyProtection="0"/>
    <xf numFmtId="166" fontId="4" fillId="14" borderId="0" applyNumberFormat="0" applyBorder="0" applyAlignment="0" applyProtection="0"/>
    <xf numFmtId="166" fontId="4" fillId="10" borderId="0" applyNumberFormat="0" applyBorder="0" applyAlignment="0" applyProtection="0"/>
    <xf numFmtId="166" fontId="4" fillId="19" borderId="0" applyNumberFormat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31" borderId="0" applyNumberFormat="0" applyBorder="0" applyAlignment="0" applyProtection="0"/>
    <xf numFmtId="166" fontId="4" fillId="27" borderId="0" applyNumberFormat="0" applyBorder="0" applyAlignment="0" applyProtection="0"/>
    <xf numFmtId="166" fontId="4" fillId="23" borderId="0" applyNumberFormat="0" applyBorder="0" applyAlignment="0" applyProtection="0"/>
    <xf numFmtId="166" fontId="4" fillId="15" borderId="0" applyNumberFormat="0" applyBorder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1" borderId="0" applyNumberFormat="0" applyBorder="0" applyAlignment="0" applyProtection="0"/>
    <xf numFmtId="166" fontId="4" fillId="30" borderId="0" applyNumberFormat="0" applyBorder="0" applyAlignment="0" applyProtection="0"/>
    <xf numFmtId="166" fontId="4" fillId="26" borderId="0" applyNumberFormat="0" applyBorder="0" applyAlignment="0" applyProtection="0"/>
    <xf numFmtId="166" fontId="4" fillId="22" borderId="0" applyNumberFormat="0" applyBorder="0" applyAlignment="0" applyProtection="0"/>
    <xf numFmtId="166" fontId="4" fillId="18" borderId="0" applyNumberFormat="0" applyBorder="0" applyAlignment="0" applyProtection="0"/>
    <xf numFmtId="166" fontId="4" fillId="14" borderId="0" applyNumberFormat="0" applyBorder="0" applyAlignment="0" applyProtection="0"/>
    <xf numFmtId="166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43" fontId="19" fillId="0" borderId="0" applyFont="0" applyFill="0" applyBorder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43" fontId="19" fillId="0" borderId="0" applyFont="0" applyFill="0" applyBorder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4" fillId="31" borderId="0" applyNumberFormat="0" applyBorder="0" applyAlignment="0" applyProtection="0"/>
    <xf numFmtId="166" fontId="4" fillId="27" borderId="0" applyNumberFormat="0" applyBorder="0" applyAlignment="0" applyProtection="0"/>
    <xf numFmtId="166" fontId="4" fillId="23" borderId="0" applyNumberFormat="0" applyBorder="0" applyAlignment="0" applyProtection="0"/>
    <xf numFmtId="166" fontId="4" fillId="19" borderId="0" applyNumberFormat="0" applyBorder="0" applyAlignment="0" applyProtection="0"/>
    <xf numFmtId="166" fontId="4" fillId="15" borderId="0" applyNumberFormat="0" applyBorder="0" applyAlignment="0" applyProtection="0"/>
    <xf numFmtId="166" fontId="4" fillId="11" borderId="0" applyNumberFormat="0" applyBorder="0" applyAlignment="0" applyProtection="0"/>
    <xf numFmtId="166" fontId="4" fillId="30" borderId="0" applyNumberFormat="0" applyBorder="0" applyAlignment="0" applyProtection="0"/>
    <xf numFmtId="43" fontId="19" fillId="0" borderId="0" applyFont="0" applyFill="0" applyBorder="0" applyAlignment="0" applyProtection="0"/>
    <xf numFmtId="166" fontId="4" fillId="26" borderId="0" applyNumberFormat="0" applyBorder="0" applyAlignment="0" applyProtection="0"/>
    <xf numFmtId="166" fontId="4" fillId="22" borderId="0" applyNumberFormat="0" applyBorder="0" applyAlignment="0" applyProtection="0"/>
    <xf numFmtId="166" fontId="4" fillId="18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14" borderId="0" applyNumberFormat="0" applyBorder="0" applyAlignment="0" applyProtection="0"/>
    <xf numFmtId="166" fontId="4" fillId="10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23" borderId="0" applyNumberFormat="0" applyBorder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31" borderId="0" applyNumberFormat="0" applyBorder="0" applyAlignment="0" applyProtection="0"/>
    <xf numFmtId="166" fontId="4" fillId="27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19" borderId="0" applyNumberFormat="0" applyBorder="0" applyAlignment="0" applyProtection="0"/>
    <xf numFmtId="166" fontId="4" fillId="15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1" borderId="0" applyNumberFormat="0" applyBorder="0" applyAlignment="0" applyProtection="0"/>
    <xf numFmtId="166" fontId="4" fillId="30" borderId="0" applyNumberFormat="0" applyBorder="0" applyAlignment="0" applyProtection="0"/>
    <xf numFmtId="166" fontId="4" fillId="26" borderId="0" applyNumberFormat="0" applyBorder="0" applyAlignment="0" applyProtection="0"/>
    <xf numFmtId="166" fontId="4" fillId="22" borderId="0" applyNumberFormat="0" applyBorder="0" applyAlignment="0" applyProtection="0"/>
    <xf numFmtId="166" fontId="4" fillId="18" borderId="0" applyNumberFormat="0" applyBorder="0" applyAlignment="0" applyProtection="0"/>
    <xf numFmtId="166" fontId="4" fillId="14" borderId="0" applyNumberFormat="0" applyBorder="0" applyAlignment="0" applyProtection="0"/>
    <xf numFmtId="166" fontId="4" fillId="10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9" borderId="0" applyNumberFormat="0" applyBorder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19" fillId="0" borderId="0" applyFont="0" applyFill="0" applyBorder="0" applyAlignment="0" applyProtection="0"/>
    <xf numFmtId="166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6" fontId="4" fillId="27" borderId="0" applyNumberFormat="0" applyBorder="0" applyAlignment="0" applyProtection="0"/>
    <xf numFmtId="166" fontId="4" fillId="23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15" borderId="0" applyNumberFormat="0" applyBorder="0" applyAlignment="0" applyProtection="0"/>
    <xf numFmtId="166" fontId="4" fillId="11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30" borderId="0" applyNumberFormat="0" applyBorder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26" borderId="0" applyNumberFormat="0" applyBorder="0" applyAlignment="0" applyProtection="0"/>
    <xf numFmtId="166" fontId="4" fillId="22" borderId="0" applyNumberFormat="0" applyBorder="0" applyAlignment="0" applyProtection="0"/>
    <xf numFmtId="166" fontId="4" fillId="18" borderId="0" applyNumberFormat="0" applyBorder="0" applyAlignment="0" applyProtection="0"/>
    <xf numFmtId="166" fontId="4" fillId="14" borderId="0" applyNumberFormat="0" applyBorder="0" applyAlignment="0" applyProtection="0"/>
    <xf numFmtId="166" fontId="4" fillId="10" borderId="0" applyNumberFormat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9" borderId="0" applyNumberFormat="0" applyBorder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27" borderId="0" applyNumberFormat="0" applyBorder="0" applyAlignment="0" applyProtection="0"/>
    <xf numFmtId="166" fontId="4" fillId="23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15" borderId="0" applyNumberFormat="0" applyBorder="0" applyAlignment="0" applyProtection="0"/>
    <xf numFmtId="166" fontId="4" fillId="11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30" borderId="0" applyNumberFormat="0" applyBorder="0" applyAlignment="0" applyProtection="0"/>
    <xf numFmtId="166" fontId="4" fillId="26" borderId="0" applyNumberFormat="0" applyBorder="0" applyAlignment="0" applyProtection="0"/>
    <xf numFmtId="166" fontId="4" fillId="22" borderId="0" applyNumberFormat="0" applyBorder="0" applyAlignment="0" applyProtection="0"/>
    <xf numFmtId="166" fontId="4" fillId="18" borderId="0" applyNumberFormat="0" applyBorder="0" applyAlignment="0" applyProtection="0"/>
    <xf numFmtId="166" fontId="4" fillId="14" borderId="0" applyNumberFormat="0" applyBorder="0" applyAlignment="0" applyProtection="0"/>
    <xf numFmtId="166" fontId="4" fillId="10" borderId="0" applyNumberFormat="0" applyBorder="0" applyAlignment="0" applyProtection="0"/>
    <xf numFmtId="166" fontId="4" fillId="23" borderId="0" applyNumberFormat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31" borderId="0" applyNumberFormat="0" applyBorder="0" applyAlignment="0" applyProtection="0"/>
    <xf numFmtId="166" fontId="4" fillId="27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19" borderId="0" applyNumberFormat="0" applyBorder="0" applyAlignment="0" applyProtection="0"/>
    <xf numFmtId="166" fontId="4" fillId="15" borderId="0" applyNumberForma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1" borderId="0" applyNumberFormat="0" applyBorder="0" applyAlignment="0" applyProtection="0"/>
    <xf numFmtId="166" fontId="4" fillId="30" borderId="0" applyNumberFormat="0" applyBorder="0" applyAlignment="0" applyProtection="0"/>
    <xf numFmtId="166" fontId="4" fillId="26" borderId="0" applyNumberFormat="0" applyBorder="0" applyAlignment="0" applyProtection="0"/>
    <xf numFmtId="166" fontId="4" fillId="22" borderId="0" applyNumberFormat="0" applyBorder="0" applyAlignment="0" applyProtection="0"/>
    <xf numFmtId="166" fontId="4" fillId="18" borderId="0" applyNumberFormat="0" applyBorder="0" applyAlignment="0" applyProtection="0"/>
    <xf numFmtId="166" fontId="4" fillId="14" borderId="0" applyNumberFormat="0" applyBorder="0" applyAlignment="0" applyProtection="0"/>
    <xf numFmtId="166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0" borderId="0" applyNumberFormat="0" applyBorder="0" applyAlignment="0" applyProtection="0"/>
    <xf numFmtId="166" fontId="4" fillId="14" borderId="0" applyNumberFormat="0" applyBorder="0" applyAlignment="0" applyProtection="0"/>
    <xf numFmtId="166" fontId="4" fillId="18" borderId="0" applyNumberFormat="0" applyBorder="0" applyAlignment="0" applyProtection="0"/>
    <xf numFmtId="166" fontId="4" fillId="22" borderId="0" applyNumberFormat="0" applyBorder="0" applyAlignment="0" applyProtection="0"/>
    <xf numFmtId="166" fontId="4" fillId="26" borderId="0" applyNumberFormat="0" applyBorder="0" applyAlignment="0" applyProtection="0"/>
    <xf numFmtId="166" fontId="4" fillId="30" borderId="0" applyNumberFormat="0" applyBorder="0" applyAlignment="0" applyProtection="0"/>
    <xf numFmtId="166" fontId="4" fillId="11" borderId="0" applyNumberFormat="0" applyBorder="0" applyAlignment="0" applyProtection="0"/>
    <xf numFmtId="166" fontId="4" fillId="15" borderId="0" applyNumberFormat="0" applyBorder="0" applyAlignment="0" applyProtection="0"/>
    <xf numFmtId="166" fontId="4" fillId="19" borderId="0" applyNumberFormat="0" applyBorder="0" applyAlignment="0" applyProtection="0"/>
    <xf numFmtId="166" fontId="4" fillId="23" borderId="0" applyNumberFormat="0" applyBorder="0" applyAlignment="0" applyProtection="0"/>
    <xf numFmtId="166" fontId="4" fillId="27" borderId="0" applyNumberFormat="0" applyBorder="0" applyAlignment="0" applyProtection="0"/>
    <xf numFmtId="166" fontId="4" fillId="31" borderId="0" applyNumberFormat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8" borderId="21" applyNumberFormat="0" applyFont="0" applyAlignment="0" applyProtection="0"/>
    <xf numFmtId="166" fontId="4" fillId="10" borderId="0" applyNumberFormat="0" applyBorder="0" applyAlignment="0" applyProtection="0"/>
    <xf numFmtId="166" fontId="4" fillId="11" borderId="0" applyNumberFormat="0" applyBorder="0" applyAlignment="0" applyProtection="0"/>
    <xf numFmtId="166" fontId="4" fillId="14" borderId="0" applyNumberFormat="0" applyBorder="0" applyAlignment="0" applyProtection="0"/>
    <xf numFmtId="166" fontId="4" fillId="15" borderId="0" applyNumberFormat="0" applyBorder="0" applyAlignment="0" applyProtection="0"/>
    <xf numFmtId="166" fontId="4" fillId="18" borderId="0" applyNumberFormat="0" applyBorder="0" applyAlignment="0" applyProtection="0"/>
    <xf numFmtId="166" fontId="4" fillId="19" borderId="0" applyNumberFormat="0" applyBorder="0" applyAlignment="0" applyProtection="0"/>
    <xf numFmtId="166" fontId="4" fillId="22" borderId="0" applyNumberFormat="0" applyBorder="0" applyAlignment="0" applyProtection="0"/>
    <xf numFmtId="166" fontId="4" fillId="23" borderId="0" applyNumberFormat="0" applyBorder="0" applyAlignment="0" applyProtection="0"/>
    <xf numFmtId="166" fontId="4" fillId="26" borderId="0" applyNumberFormat="0" applyBorder="0" applyAlignment="0" applyProtection="0"/>
    <xf numFmtId="166" fontId="4" fillId="27" borderId="0" applyNumberFormat="0" applyBorder="0" applyAlignment="0" applyProtection="0"/>
    <xf numFmtId="166" fontId="4" fillId="30" borderId="0" applyNumberFormat="0" applyBorder="0" applyAlignment="0" applyProtection="0"/>
    <xf numFmtId="166" fontId="4" fillId="31" borderId="0" applyNumberFormat="0" applyBorder="0" applyAlignment="0" applyProtection="0"/>
    <xf numFmtId="166" fontId="4" fillId="0" borderId="0"/>
    <xf numFmtId="166" fontId="4" fillId="8" borderId="21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3" fillId="0" borderId="0"/>
    <xf numFmtId="0" fontId="48" fillId="0" borderId="0" applyNumberFormat="0" applyFill="0" applyBorder="0" applyAlignment="0" applyProtection="0"/>
    <xf numFmtId="0" fontId="26" fillId="0" borderId="14" applyNumberFormat="0" applyFill="0" applyAlignment="0" applyProtection="0"/>
    <xf numFmtId="0" fontId="27" fillId="0" borderId="15" applyNumberFormat="0" applyFill="0" applyAlignment="0" applyProtection="0"/>
    <xf numFmtId="0" fontId="28" fillId="0" borderId="16" applyNumberFormat="0" applyFill="0" applyAlignment="0" applyProtection="0"/>
    <xf numFmtId="0" fontId="28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17" applyNumberFormat="0" applyAlignment="0" applyProtection="0"/>
    <xf numFmtId="0" fontId="33" fillId="6" borderId="18" applyNumberFormat="0" applyAlignment="0" applyProtection="0"/>
    <xf numFmtId="0" fontId="34" fillId="6" borderId="17" applyNumberFormat="0" applyAlignment="0" applyProtection="0"/>
    <xf numFmtId="0" fontId="35" fillId="0" borderId="19" applyNumberFormat="0" applyFill="0" applyAlignment="0" applyProtection="0"/>
    <xf numFmtId="0" fontId="36" fillId="7" borderId="20" applyNumberFormat="0" applyAlignment="0" applyProtection="0"/>
    <xf numFmtId="0" fontId="37" fillId="0" borderId="0" applyNumberFormat="0" applyFill="0" applyBorder="0" applyAlignment="0" applyProtection="0"/>
    <xf numFmtId="0" fontId="3" fillId="8" borderId="21" applyNumberFormat="0" applyFont="0" applyAlignment="0" applyProtection="0"/>
    <xf numFmtId="0" fontId="38" fillId="0" borderId="0" applyNumberFormat="0" applyFill="0" applyBorder="0" applyAlignment="0" applyProtection="0"/>
    <xf numFmtId="0" fontId="39" fillId="0" borderId="22" applyNumberFormat="0" applyFill="0" applyAlignment="0" applyProtection="0"/>
    <xf numFmtId="0" fontId="40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40" fillId="32" borderId="0" applyNumberFormat="0" applyBorder="0" applyAlignment="0" applyProtection="0"/>
    <xf numFmtId="0" fontId="2" fillId="0" borderId="0"/>
    <xf numFmtId="0" fontId="2" fillId="8" borderId="21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41" fontId="2" fillId="0" borderId="0" applyFont="0" applyFill="0" applyBorder="0" applyAlignment="0" applyProtection="0"/>
    <xf numFmtId="0" fontId="1" fillId="0" borderId="0"/>
    <xf numFmtId="0" fontId="1" fillId="8" borderId="21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75">
    <xf numFmtId="166" fontId="0" fillId="0" borderId="0" xfId="0"/>
    <xf numFmtId="166" fontId="23" fillId="0" borderId="0" xfId="0" applyFont="1"/>
    <xf numFmtId="166" fontId="20" fillId="0" borderId="0" xfId="0" applyFont="1"/>
    <xf numFmtId="166" fontId="20" fillId="0" borderId="1" xfId="0" applyFont="1" applyBorder="1"/>
    <xf numFmtId="14" fontId="20" fillId="0" borderId="1" xfId="0" applyNumberFormat="1" applyFont="1" applyBorder="1"/>
    <xf numFmtId="166" fontId="23" fillId="0" borderId="7" xfId="0" applyFont="1" applyBorder="1"/>
    <xf numFmtId="166" fontId="23" fillId="0" borderId="2" xfId="0" applyFont="1" applyBorder="1"/>
    <xf numFmtId="41" fontId="23" fillId="0" borderId="3" xfId="2604" applyFont="1" applyBorder="1"/>
    <xf numFmtId="41" fontId="23" fillId="0" borderId="0" xfId="2601" applyFont="1"/>
    <xf numFmtId="41" fontId="23" fillId="0" borderId="31" xfId="2601" applyFont="1" applyBorder="1"/>
    <xf numFmtId="41" fontId="23" fillId="0" borderId="27" xfId="2601" applyFont="1" applyBorder="1"/>
    <xf numFmtId="166" fontId="20" fillId="0" borderId="9" xfId="0" applyFont="1" applyBorder="1" applyAlignment="1">
      <alignment horizontal="center" vertical="center" wrapText="1"/>
    </xf>
    <xf numFmtId="41" fontId="23" fillId="0" borderId="29" xfId="2601" applyFont="1" applyBorder="1"/>
    <xf numFmtId="41" fontId="0" fillId="0" borderId="3" xfId="2604" applyFont="1" applyBorder="1"/>
    <xf numFmtId="41" fontId="23" fillId="0" borderId="35" xfId="2604" applyFont="1" applyBorder="1"/>
    <xf numFmtId="41" fontId="23" fillId="0" borderId="29" xfId="2604" applyFont="1" applyBorder="1"/>
    <xf numFmtId="41" fontId="0" fillId="0" borderId="31" xfId="2604" applyFont="1" applyBorder="1"/>
    <xf numFmtId="41" fontId="23" fillId="0" borderId="23" xfId="2601" applyFont="1" applyBorder="1"/>
    <xf numFmtId="0" fontId="23" fillId="0" borderId="1" xfId="0" applyNumberFormat="1" applyFont="1" applyBorder="1"/>
    <xf numFmtId="0" fontId="23" fillId="0" borderId="0" xfId="0" applyNumberFormat="1" applyFont="1"/>
    <xf numFmtId="0" fontId="23" fillId="0" borderId="2" xfId="0" applyNumberFormat="1" applyFont="1" applyBorder="1"/>
    <xf numFmtId="41" fontId="23" fillId="0" borderId="2" xfId="2601" applyFont="1" applyBorder="1"/>
    <xf numFmtId="0" fontId="23" fillId="0" borderId="3" xfId="0" applyNumberFormat="1" applyFont="1" applyBorder="1"/>
    <xf numFmtId="0" fontId="23" fillId="0" borderId="23" xfId="0" applyNumberFormat="1" applyFont="1" applyBorder="1"/>
    <xf numFmtId="0" fontId="23" fillId="0" borderId="29" xfId="0" applyNumberFormat="1" applyFont="1" applyBorder="1"/>
    <xf numFmtId="0" fontId="23" fillId="0" borderId="1" xfId="0" applyNumberFormat="1" applyFont="1" applyBorder="1" applyAlignment="1">
      <alignment horizontal="center"/>
    </xf>
    <xf numFmtId="166" fontId="20" fillId="0" borderId="6" xfId="0" applyFont="1" applyBorder="1"/>
    <xf numFmtId="41" fontId="20" fillId="0" borderId="0" xfId="2604" applyFont="1"/>
    <xf numFmtId="49" fontId="23" fillId="0" borderId="7" xfId="0" applyNumberFormat="1" applyFont="1" applyBorder="1"/>
    <xf numFmtId="0" fontId="23" fillId="0" borderId="2" xfId="0" applyNumberFormat="1" applyFont="1" applyBorder="1" applyAlignment="1">
      <alignment horizontal="center"/>
    </xf>
    <xf numFmtId="41" fontId="23" fillId="0" borderId="2" xfId="2604" applyFont="1" applyBorder="1"/>
    <xf numFmtId="49" fontId="23" fillId="0" borderId="8" xfId="0" applyNumberFormat="1" applyFont="1" applyBorder="1"/>
    <xf numFmtId="49" fontId="23" fillId="0" borderId="3" xfId="0" applyNumberFormat="1" applyFont="1" applyBorder="1"/>
    <xf numFmtId="0" fontId="20" fillId="0" borderId="33" xfId="0" applyNumberFormat="1" applyFont="1" applyBorder="1" applyAlignment="1">
      <alignment horizontal="center" vertical="center" wrapText="1"/>
    </xf>
    <xf numFmtId="166" fontId="20" fillId="36" borderId="13" xfId="0" applyFont="1" applyFill="1" applyBorder="1" applyAlignment="1">
      <alignment horizontal="center" vertical="center" wrapText="1"/>
    </xf>
    <xf numFmtId="41" fontId="23" fillId="0" borderId="3" xfId="2601" applyFont="1" applyBorder="1"/>
    <xf numFmtId="1" fontId="19" fillId="0" borderId="3" xfId="0" applyNumberFormat="1" applyFont="1" applyBorder="1"/>
    <xf numFmtId="41" fontId="23" fillId="0" borderId="41" xfId="2604" applyFont="1" applyBorder="1"/>
    <xf numFmtId="166" fontId="47" fillId="0" borderId="0" xfId="0" applyFont="1" applyAlignment="1">
      <alignment horizontal="center"/>
    </xf>
    <xf numFmtId="41" fontId="47" fillId="0" borderId="0" xfId="2604" applyFont="1" applyAlignment="1">
      <alignment horizontal="center"/>
    </xf>
    <xf numFmtId="41" fontId="0" fillId="0" borderId="0" xfId="2604" applyFont="1"/>
    <xf numFmtId="166" fontId="47" fillId="0" borderId="0" xfId="0" applyFont="1"/>
    <xf numFmtId="166" fontId="47" fillId="33" borderId="0" xfId="0" applyFont="1" applyFill="1"/>
    <xf numFmtId="41" fontId="0" fillId="0" borderId="41" xfId="2604" applyFont="1" applyBorder="1"/>
    <xf numFmtId="41" fontId="0" fillId="0" borderId="35" xfId="2604" applyFont="1" applyBorder="1"/>
    <xf numFmtId="41" fontId="0" fillId="0" borderId="30" xfId="2604" applyFont="1" applyBorder="1"/>
    <xf numFmtId="41" fontId="0" fillId="0" borderId="36" xfId="2604" applyFont="1" applyBorder="1"/>
    <xf numFmtId="41" fontId="0" fillId="0" borderId="37" xfId="2604" applyFont="1" applyBorder="1"/>
    <xf numFmtId="41" fontId="47" fillId="39" borderId="12" xfId="2604" applyFont="1" applyFill="1" applyBorder="1" applyAlignment="1">
      <alignment horizontal="center"/>
    </xf>
    <xf numFmtId="41" fontId="47" fillId="39" borderId="24" xfId="2604" applyFont="1" applyFill="1" applyBorder="1" applyAlignment="1">
      <alignment horizontal="center"/>
    </xf>
    <xf numFmtId="41" fontId="0" fillId="0" borderId="32" xfId="2604" applyFont="1" applyBorder="1"/>
    <xf numFmtId="41" fontId="0" fillId="0" borderId="40" xfId="2604" applyFont="1" applyBorder="1"/>
    <xf numFmtId="41" fontId="47" fillId="39" borderId="12" xfId="2604" applyFont="1" applyFill="1" applyBorder="1"/>
    <xf numFmtId="41" fontId="47" fillId="39" borderId="24" xfId="2604" applyFont="1" applyFill="1" applyBorder="1"/>
    <xf numFmtId="41" fontId="23" fillId="0" borderId="3" xfId="2601" applyFont="1" applyFill="1" applyBorder="1"/>
    <xf numFmtId="41" fontId="23" fillId="0" borderId="3" xfId="2601" applyFont="1" applyFill="1" applyBorder="1" applyAlignment="1">
      <alignment horizontal="center" vertical="center" wrapText="1"/>
    </xf>
    <xf numFmtId="41" fontId="20" fillId="0" borderId="1" xfId="2601" applyFont="1" applyBorder="1"/>
    <xf numFmtId="41" fontId="23" fillId="0" borderId="0" xfId="2601" applyFont="1" applyAlignment="1">
      <alignment horizontal="left"/>
    </xf>
    <xf numFmtId="41" fontId="20" fillId="0" borderId="1" xfId="2601" applyFont="1" applyBorder="1" applyAlignment="1">
      <alignment horizontal="left"/>
    </xf>
    <xf numFmtId="41" fontId="23" fillId="0" borderId="2" xfId="2601" applyFont="1" applyBorder="1" applyAlignment="1">
      <alignment horizontal="left"/>
    </xf>
    <xf numFmtId="166" fontId="20" fillId="35" borderId="24" xfId="0" applyFont="1" applyFill="1" applyBorder="1" applyAlignment="1">
      <alignment horizontal="center" vertical="center" wrapText="1"/>
    </xf>
    <xf numFmtId="41" fontId="23" fillId="34" borderId="0" xfId="2601" applyFont="1" applyFill="1"/>
    <xf numFmtId="166" fontId="23" fillId="34" borderId="0" xfId="0" applyFont="1" applyFill="1"/>
    <xf numFmtId="166" fontId="20" fillId="36" borderId="43" xfId="0" applyFont="1" applyFill="1" applyBorder="1" applyAlignment="1">
      <alignment horizontal="center" vertical="center" wrapText="1"/>
    </xf>
    <xf numFmtId="166" fontId="20" fillId="0" borderId="42" xfId="0" applyFont="1" applyBorder="1" applyAlignment="1">
      <alignment horizontal="center" vertical="center" wrapText="1"/>
    </xf>
    <xf numFmtId="41" fontId="23" fillId="38" borderId="3" xfId="2604" applyFont="1" applyFill="1" applyBorder="1"/>
    <xf numFmtId="41" fontId="23" fillId="38" borderId="38" xfId="2604" applyFont="1" applyFill="1" applyBorder="1"/>
    <xf numFmtId="41" fontId="23" fillId="38" borderId="45" xfId="2604" applyFont="1" applyFill="1" applyBorder="1"/>
    <xf numFmtId="166" fontId="23" fillId="37" borderId="0" xfId="0" applyFont="1" applyFill="1"/>
    <xf numFmtId="49" fontId="23" fillId="0" borderId="29" xfId="0" applyNumberFormat="1" applyFont="1" applyBorder="1"/>
    <xf numFmtId="49" fontId="23" fillId="37" borderId="0" xfId="0" applyNumberFormat="1" applyFont="1" applyFill="1"/>
    <xf numFmtId="0" fontId="23" fillId="37" borderId="0" xfId="0" applyNumberFormat="1" applyFont="1" applyFill="1"/>
    <xf numFmtId="1" fontId="19" fillId="37" borderId="0" xfId="0" applyNumberFormat="1" applyFont="1" applyFill="1"/>
    <xf numFmtId="49" fontId="23" fillId="37" borderId="0" xfId="0" applyNumberFormat="1" applyFont="1" applyFill="1" applyAlignment="1">
      <alignment horizontal="right"/>
    </xf>
    <xf numFmtId="41" fontId="23" fillId="37" borderId="0" xfId="2601" applyFont="1" applyFill="1" applyBorder="1"/>
    <xf numFmtId="41" fontId="23" fillId="37" borderId="0" xfId="2604" applyFont="1" applyFill="1" applyBorder="1"/>
    <xf numFmtId="166" fontId="23" fillId="38" borderId="3" xfId="0" applyFont="1" applyFill="1" applyBorder="1"/>
    <xf numFmtId="0" fontId="19" fillId="38" borderId="3" xfId="0" applyNumberFormat="1" applyFont="1" applyFill="1" applyBorder="1"/>
    <xf numFmtId="41" fontId="23" fillId="38" borderId="3" xfId="2601" applyFont="1" applyFill="1" applyBorder="1" applyAlignment="1">
      <alignment horizontal="center" vertical="center" wrapText="1"/>
    </xf>
    <xf numFmtId="41" fontId="23" fillId="38" borderId="3" xfId="2601" applyFont="1" applyFill="1" applyBorder="1"/>
    <xf numFmtId="41" fontId="23" fillId="38" borderId="29" xfId="2601" applyFont="1" applyFill="1" applyBorder="1"/>
    <xf numFmtId="166" fontId="23" fillId="38" borderId="29" xfId="0" applyFont="1" applyFill="1" applyBorder="1"/>
    <xf numFmtId="166" fontId="20" fillId="0" borderId="12" xfId="0" applyFont="1" applyBorder="1" applyAlignment="1">
      <alignment horizontal="center" vertical="center" wrapText="1"/>
    </xf>
    <xf numFmtId="166" fontId="20" fillId="0" borderId="24" xfId="0" applyFont="1" applyBorder="1" applyAlignment="1">
      <alignment horizontal="center" vertical="center" wrapText="1"/>
    </xf>
    <xf numFmtId="0" fontId="23" fillId="0" borderId="26" xfId="2601" applyNumberFormat="1" applyFont="1" applyBorder="1"/>
    <xf numFmtId="166" fontId="23" fillId="38" borderId="23" xfId="0" applyFont="1" applyFill="1" applyBorder="1"/>
    <xf numFmtId="0" fontId="23" fillId="0" borderId="30" xfId="2601" applyNumberFormat="1" applyFont="1" applyBorder="1"/>
    <xf numFmtId="0" fontId="20" fillId="0" borderId="10" xfId="2601" applyNumberFormat="1" applyFont="1" applyBorder="1"/>
    <xf numFmtId="166" fontId="23" fillId="38" borderId="11" xfId="0" applyFont="1" applyFill="1" applyBorder="1"/>
    <xf numFmtId="41" fontId="20" fillId="0" borderId="11" xfId="2601" applyFont="1" applyBorder="1"/>
    <xf numFmtId="41" fontId="20" fillId="0" borderId="25" xfId="2601" applyFont="1" applyBorder="1"/>
    <xf numFmtId="166" fontId="23" fillId="0" borderId="5" xfId="0" applyFont="1" applyBorder="1"/>
    <xf numFmtId="166" fontId="23" fillId="0" borderId="4" xfId="0" applyFont="1" applyBorder="1"/>
    <xf numFmtId="0" fontId="23" fillId="0" borderId="0" xfId="0" applyNumberFormat="1" applyFont="1" applyAlignment="1">
      <alignment horizontal="center"/>
    </xf>
    <xf numFmtId="41" fontId="20" fillId="0" borderId="0" xfId="2601" applyFont="1" applyBorder="1" applyAlignment="1">
      <alignment horizontal="left"/>
    </xf>
    <xf numFmtId="41" fontId="23" fillId="0" borderId="0" xfId="2601" applyFont="1" applyBorder="1"/>
    <xf numFmtId="166" fontId="22" fillId="0" borderId="0" xfId="0" applyFont="1"/>
    <xf numFmtId="41" fontId="23" fillId="0" borderId="0" xfId="2604" applyFont="1" applyBorder="1"/>
    <xf numFmtId="166" fontId="46" fillId="0" borderId="0" xfId="0" applyFont="1"/>
    <xf numFmtId="41" fontId="21" fillId="0" borderId="0" xfId="2601" applyFont="1" applyBorder="1" applyAlignment="1">
      <alignment horizontal="left"/>
    </xf>
    <xf numFmtId="166" fontId="21" fillId="0" borderId="0" xfId="0" applyFont="1"/>
    <xf numFmtId="41" fontId="21" fillId="0" borderId="0" xfId="2601" applyFont="1" applyBorder="1"/>
    <xf numFmtId="14" fontId="20" fillId="0" borderId="0" xfId="0" applyNumberFormat="1" applyFont="1"/>
    <xf numFmtId="41" fontId="20" fillId="0" borderId="0" xfId="2604" applyFont="1" applyBorder="1"/>
    <xf numFmtId="41" fontId="23" fillId="0" borderId="0" xfId="2601" applyFont="1" applyBorder="1" applyAlignment="1">
      <alignment horizontal="left"/>
    </xf>
    <xf numFmtId="17" fontId="22" fillId="33" borderId="0" xfId="0" applyNumberFormat="1" applyFont="1" applyFill="1"/>
    <xf numFmtId="166" fontId="23" fillId="0" borderId="28" xfId="0" applyFont="1" applyBorder="1"/>
    <xf numFmtId="14" fontId="20" fillId="0" borderId="12" xfId="0" applyNumberFormat="1" applyFont="1" applyBorder="1" applyAlignment="1">
      <alignment horizontal="center" vertical="center" wrapText="1"/>
    </xf>
    <xf numFmtId="41" fontId="23" fillId="38" borderId="29" xfId="2604" applyFont="1" applyFill="1" applyBorder="1"/>
    <xf numFmtId="41" fontId="23" fillId="0" borderId="47" xfId="2604" applyFont="1" applyBorder="1"/>
    <xf numFmtId="41" fontId="23" fillId="0" borderId="48" xfId="2604" applyFont="1" applyBorder="1"/>
    <xf numFmtId="41" fontId="23" fillId="0" borderId="38" xfId="2604" applyFont="1" applyBorder="1"/>
    <xf numFmtId="41" fontId="23" fillId="0" borderId="45" xfId="2604" applyFont="1" applyBorder="1"/>
    <xf numFmtId="49" fontId="23" fillId="0" borderId="26" xfId="0" applyNumberFormat="1" applyFont="1" applyBorder="1"/>
    <xf numFmtId="49" fontId="23" fillId="0" borderId="30" xfId="0" applyNumberFormat="1" applyFont="1" applyBorder="1"/>
    <xf numFmtId="166" fontId="20" fillId="0" borderId="33" xfId="0" applyFont="1" applyBorder="1"/>
    <xf numFmtId="166" fontId="20" fillId="0" borderId="44" xfId="0" applyFont="1" applyBorder="1"/>
    <xf numFmtId="41" fontId="20" fillId="40" borderId="12" xfId="2601" applyFont="1" applyFill="1" applyBorder="1"/>
    <xf numFmtId="41" fontId="20" fillId="40" borderId="9" xfId="2601" applyFont="1" applyFill="1" applyBorder="1"/>
    <xf numFmtId="41" fontId="23" fillId="38" borderId="39" xfId="2604" applyFont="1" applyFill="1" applyBorder="1"/>
    <xf numFmtId="166" fontId="23" fillId="40" borderId="23" xfId="0" applyFont="1" applyFill="1" applyBorder="1"/>
    <xf numFmtId="166" fontId="23" fillId="40" borderId="3" xfId="0" applyFont="1" applyFill="1" applyBorder="1"/>
    <xf numFmtId="41" fontId="23" fillId="40" borderId="23" xfId="2601" applyFont="1" applyFill="1" applyBorder="1" applyAlignment="1">
      <alignment horizontal="left"/>
    </xf>
    <xf numFmtId="41" fontId="23" fillId="40" borderId="3" xfId="2601" applyFont="1" applyFill="1" applyBorder="1" applyAlignment="1">
      <alignment horizontal="left"/>
    </xf>
    <xf numFmtId="49" fontId="23" fillId="40" borderId="23" xfId="0" applyNumberFormat="1" applyFont="1" applyFill="1" applyBorder="1" applyAlignment="1">
      <alignment horizontal="right"/>
    </xf>
    <xf numFmtId="49" fontId="23" fillId="40" borderId="3" xfId="0" applyNumberFormat="1" applyFont="1" applyFill="1" applyBorder="1" applyAlignment="1">
      <alignment horizontal="right"/>
    </xf>
    <xf numFmtId="41" fontId="23" fillId="0" borderId="0" xfId="2604" applyFont="1" applyFill="1" applyBorder="1"/>
    <xf numFmtId="49" fontId="23" fillId="0" borderId="0" xfId="0" applyNumberFormat="1" applyFont="1"/>
    <xf numFmtId="1" fontId="19" fillId="0" borderId="0" xfId="0" applyNumberFormat="1" applyFont="1"/>
    <xf numFmtId="0" fontId="19" fillId="0" borderId="0" xfId="0" applyNumberFormat="1" applyFont="1"/>
    <xf numFmtId="41" fontId="23" fillId="0" borderId="0" xfId="2601" applyFont="1" applyFill="1" applyBorder="1"/>
    <xf numFmtId="41" fontId="23" fillId="0" borderId="0" xfId="2601" applyFont="1" applyFill="1" applyBorder="1" applyAlignment="1">
      <alignment horizontal="center" vertical="center" wrapText="1"/>
    </xf>
    <xf numFmtId="49" fontId="23" fillId="0" borderId="0" xfId="0" applyNumberFormat="1" applyFont="1" applyAlignment="1">
      <alignment horizontal="right"/>
    </xf>
    <xf numFmtId="0" fontId="19" fillId="0" borderId="29" xfId="0" applyNumberFormat="1" applyFont="1" applyBorder="1"/>
    <xf numFmtId="0" fontId="19" fillId="38" borderId="29" xfId="0" applyNumberFormat="1" applyFont="1" applyFill="1" applyBorder="1"/>
    <xf numFmtId="41" fontId="23" fillId="38" borderId="29" xfId="2601" applyFont="1" applyFill="1" applyBorder="1" applyAlignment="1">
      <alignment horizontal="center" vertical="center" wrapText="1"/>
    </xf>
    <xf numFmtId="41" fontId="23" fillId="0" borderId="0" xfId="2601" applyFont="1" applyFill="1"/>
    <xf numFmtId="0" fontId="23" fillId="34" borderId="0" xfId="0" applyNumberFormat="1" applyFont="1" applyFill="1"/>
    <xf numFmtId="41" fontId="23" fillId="34" borderId="0" xfId="2601" applyFont="1" applyFill="1" applyAlignment="1">
      <alignment horizontal="left"/>
    </xf>
    <xf numFmtId="41" fontId="47" fillId="38" borderId="9" xfId="2604" applyFont="1" applyFill="1" applyBorder="1"/>
    <xf numFmtId="41" fontId="0" fillId="0" borderId="10" xfId="2604" applyFont="1" applyBorder="1"/>
    <xf numFmtId="41" fontId="0" fillId="0" borderId="11" xfId="2604" applyFont="1" applyBorder="1"/>
    <xf numFmtId="41" fontId="0" fillId="0" borderId="25" xfId="2604" applyFont="1" applyBorder="1"/>
    <xf numFmtId="41" fontId="0" fillId="0" borderId="29" xfId="2604" applyFont="1" applyBorder="1"/>
    <xf numFmtId="166" fontId="47" fillId="38" borderId="12" xfId="0" applyFont="1" applyFill="1" applyBorder="1" applyAlignment="1">
      <alignment horizontal="center"/>
    </xf>
    <xf numFmtId="41" fontId="47" fillId="38" borderId="49" xfId="2604" applyFont="1" applyFill="1" applyBorder="1" applyAlignment="1">
      <alignment horizontal="center"/>
    </xf>
    <xf numFmtId="41" fontId="47" fillId="38" borderId="13" xfId="2604" applyFont="1" applyFill="1" applyBorder="1" applyAlignment="1">
      <alignment horizontal="center"/>
    </xf>
    <xf numFmtId="41" fontId="47" fillId="38" borderId="24" xfId="2604" applyFont="1" applyFill="1" applyBorder="1" applyAlignment="1">
      <alignment horizontal="center"/>
    </xf>
    <xf numFmtId="41" fontId="0" fillId="0" borderId="38" xfId="2601" applyFont="1" applyBorder="1"/>
    <xf numFmtId="41" fontId="0" fillId="0" borderId="45" xfId="2601" applyFont="1" applyBorder="1"/>
    <xf numFmtId="41" fontId="0" fillId="0" borderId="46" xfId="2601" applyFont="1" applyBorder="1" applyAlignment="1">
      <alignment horizontal="right"/>
    </xf>
    <xf numFmtId="0" fontId="20" fillId="0" borderId="44" xfId="0" applyNumberFormat="1" applyFont="1" applyBorder="1" applyAlignment="1">
      <alignment horizontal="center" vertical="center" wrapText="1"/>
    </xf>
    <xf numFmtId="0" fontId="23" fillId="0" borderId="50" xfId="0" applyNumberFormat="1" applyFont="1" applyBorder="1"/>
    <xf numFmtId="0" fontId="23" fillId="0" borderId="41" xfId="0" applyNumberFormat="1" applyFont="1" applyBorder="1"/>
    <xf numFmtId="41" fontId="23" fillId="0" borderId="3" xfId="2604" applyFont="1" applyFill="1" applyBorder="1"/>
    <xf numFmtId="41" fontId="23" fillId="0" borderId="29" xfId="2601" applyFont="1" applyFill="1" applyBorder="1"/>
    <xf numFmtId="41" fontId="23" fillId="0" borderId="23" xfId="2604" applyFont="1" applyFill="1" applyBorder="1"/>
    <xf numFmtId="41" fontId="23" fillId="0" borderId="34" xfId="2604" applyFont="1" applyFill="1" applyBorder="1"/>
    <xf numFmtId="41" fontId="23" fillId="0" borderId="35" xfId="2604" applyFont="1" applyFill="1" applyBorder="1"/>
    <xf numFmtId="14" fontId="23" fillId="0" borderId="3" xfId="0" applyNumberFormat="1" applyFont="1" applyBorder="1" applyAlignment="1">
      <alignment horizontal="left"/>
    </xf>
    <xf numFmtId="49" fontId="23" fillId="0" borderId="30" xfId="0" quotePrefix="1" applyNumberFormat="1" applyFont="1" applyBorder="1"/>
    <xf numFmtId="166" fontId="23" fillId="38" borderId="23" xfId="0" applyFont="1" applyFill="1" applyBorder="1" applyAlignment="1">
      <alignment horizontal="left"/>
    </xf>
    <xf numFmtId="166" fontId="23" fillId="38" borderId="3" xfId="0" applyFont="1" applyFill="1" applyBorder="1" applyAlignment="1">
      <alignment horizontal="left"/>
    </xf>
    <xf numFmtId="166" fontId="23" fillId="38" borderId="11" xfId="0" applyFont="1" applyFill="1" applyBorder="1" applyAlignment="1">
      <alignment horizontal="left"/>
    </xf>
    <xf numFmtId="166" fontId="23" fillId="0" borderId="0" xfId="0" applyFont="1" applyAlignment="1">
      <alignment horizontal="left"/>
    </xf>
    <xf numFmtId="0" fontId="23" fillId="0" borderId="1" xfId="0" applyNumberFormat="1" applyFont="1" applyBorder="1" applyAlignment="1">
      <alignment horizontal="left"/>
    </xf>
    <xf numFmtId="0" fontId="23" fillId="0" borderId="0" xfId="0" applyNumberFormat="1" applyFont="1" applyAlignment="1">
      <alignment horizontal="left"/>
    </xf>
    <xf numFmtId="0" fontId="23" fillId="0" borderId="2" xfId="0" applyNumberFormat="1" applyFont="1" applyBorder="1" applyAlignment="1">
      <alignment horizontal="left"/>
    </xf>
    <xf numFmtId="14" fontId="23" fillId="0" borderId="29" xfId="0" applyNumberFormat="1" applyFont="1" applyBorder="1" applyAlignment="1">
      <alignment horizontal="left"/>
    </xf>
    <xf numFmtId="14" fontId="23" fillId="0" borderId="0" xfId="0" applyNumberFormat="1" applyFont="1" applyAlignment="1">
      <alignment horizontal="left"/>
    </xf>
    <xf numFmtId="14" fontId="23" fillId="37" borderId="0" xfId="0" applyNumberFormat="1" applyFont="1" applyFill="1" applyAlignment="1">
      <alignment horizontal="left"/>
    </xf>
    <xf numFmtId="166" fontId="23" fillId="34" borderId="0" xfId="0" applyFont="1" applyFill="1" applyAlignment="1">
      <alignment horizontal="left"/>
    </xf>
    <xf numFmtId="41" fontId="19" fillId="0" borderId="0" xfId="2604" applyFont="1"/>
    <xf numFmtId="41" fontId="23" fillId="0" borderId="29" xfId="2601" applyFont="1" applyFill="1" applyBorder="1" applyAlignment="1">
      <alignment horizontal="center" vertical="center" wrapText="1"/>
    </xf>
    <xf numFmtId="3" fontId="0" fillId="0" borderId="0" xfId="0" applyNumberFormat="1"/>
  </cellXfs>
  <cellStyles count="5203">
    <cellStyle name="20% - Énfasis1" xfId="20" builtinId="30" customBuiltin="1"/>
    <cellStyle name="20% - Énfasis1 10" xfId="332" xr:uid="{00000000-0005-0000-0000-000001000000}"/>
    <cellStyle name="20% - Énfasis1 10 2" xfId="2902" xr:uid="{00000000-0005-0000-0000-000002000000}"/>
    <cellStyle name="20% - Énfasis1 11" xfId="496" xr:uid="{00000000-0005-0000-0000-000003000000}"/>
    <cellStyle name="20% - Énfasis1 11 2" xfId="3062" xr:uid="{00000000-0005-0000-0000-000004000000}"/>
    <cellStyle name="20% - Énfasis1 12" xfId="543" xr:uid="{00000000-0005-0000-0000-000005000000}"/>
    <cellStyle name="20% - Énfasis1 12 2" xfId="3106" xr:uid="{00000000-0005-0000-0000-000006000000}"/>
    <cellStyle name="20% - Énfasis1 13" xfId="804" xr:uid="{00000000-0005-0000-0000-000007000000}"/>
    <cellStyle name="20% - Énfasis1 13 2" xfId="3363" xr:uid="{00000000-0005-0000-0000-000008000000}"/>
    <cellStyle name="20% - Énfasis1 14" xfId="978" xr:uid="{00000000-0005-0000-0000-000009000000}"/>
    <cellStyle name="20% - Énfasis1 14 2" xfId="3534" xr:uid="{00000000-0005-0000-0000-00000A000000}"/>
    <cellStyle name="20% - Énfasis1 15" xfId="1161" xr:uid="{00000000-0005-0000-0000-00000B000000}"/>
    <cellStyle name="20% - Énfasis1 15 2" xfId="3714" xr:uid="{00000000-0005-0000-0000-00000C000000}"/>
    <cellStyle name="20% - Énfasis1 16" xfId="1322" xr:uid="{00000000-0005-0000-0000-00000D000000}"/>
    <cellStyle name="20% - Énfasis1 16 2" xfId="3872" xr:uid="{00000000-0005-0000-0000-00000E000000}"/>
    <cellStyle name="20% - Énfasis1 17" xfId="1528" xr:uid="{00000000-0005-0000-0000-00000F000000}"/>
    <cellStyle name="20% - Énfasis1 17 2" xfId="4075" xr:uid="{00000000-0005-0000-0000-000010000000}"/>
    <cellStyle name="20% - Énfasis1 18" xfId="1690" xr:uid="{00000000-0005-0000-0000-000011000000}"/>
    <cellStyle name="20% - Énfasis1 18 2" xfId="4233" xr:uid="{00000000-0005-0000-0000-000012000000}"/>
    <cellStyle name="20% - Énfasis1 19" xfId="1838" xr:uid="{00000000-0005-0000-0000-000013000000}"/>
    <cellStyle name="20% - Énfasis1 19 2" xfId="4378" xr:uid="{00000000-0005-0000-0000-000014000000}"/>
    <cellStyle name="20% - Énfasis1 2" xfId="77" xr:uid="{00000000-0005-0000-0000-000015000000}"/>
    <cellStyle name="20% - Énfasis1 2 2" xfId="2648" xr:uid="{00000000-0005-0000-0000-000016000000}"/>
    <cellStyle name="20% - Énfasis1 20" xfId="1999" xr:uid="{00000000-0005-0000-0000-000017000000}"/>
    <cellStyle name="20% - Énfasis1 20 2" xfId="4535" xr:uid="{00000000-0005-0000-0000-000018000000}"/>
    <cellStyle name="20% - Énfasis1 21" xfId="2147" xr:uid="{00000000-0005-0000-0000-000019000000}"/>
    <cellStyle name="20% - Énfasis1 21 2" xfId="4680" xr:uid="{00000000-0005-0000-0000-00001A000000}"/>
    <cellStyle name="20% - Énfasis1 22" xfId="2282" xr:uid="{00000000-0005-0000-0000-00001B000000}"/>
    <cellStyle name="20% - Énfasis1 22 2" xfId="4813" xr:uid="{00000000-0005-0000-0000-00001C000000}"/>
    <cellStyle name="20% - Énfasis1 23" xfId="2435" xr:uid="{00000000-0005-0000-0000-00001D000000}"/>
    <cellStyle name="20% - Énfasis1 23 2" xfId="4963" xr:uid="{00000000-0005-0000-0000-00001E000000}"/>
    <cellStyle name="20% - Énfasis1 24" xfId="2584" xr:uid="{00000000-0005-0000-0000-00001F000000}"/>
    <cellStyle name="20% - Énfasis1 24 2" xfId="5112" xr:uid="{00000000-0005-0000-0000-000020000000}"/>
    <cellStyle name="20% - Énfasis1 25" xfId="2605" xr:uid="{00000000-0005-0000-0000-000021000000}"/>
    <cellStyle name="20% - Énfasis1 26" xfId="5151" xr:uid="{00000000-0005-0000-0000-000022000000}"/>
    <cellStyle name="20% - Énfasis1 27" xfId="5176" xr:uid="{00000000-0005-0000-0000-000023000000}"/>
    <cellStyle name="20% - Énfasis1 28" xfId="5191" xr:uid="{00000000-0005-0000-0000-000024000000}"/>
    <cellStyle name="20% - Énfasis1 3" xfId="122" xr:uid="{00000000-0005-0000-0000-000025000000}"/>
    <cellStyle name="20% - Énfasis1 3 2" xfId="2692" xr:uid="{00000000-0005-0000-0000-000026000000}"/>
    <cellStyle name="20% - Énfasis1 4" xfId="173" xr:uid="{00000000-0005-0000-0000-000027000000}"/>
    <cellStyle name="20% - Énfasis1 4 2" xfId="2743" xr:uid="{00000000-0005-0000-0000-000028000000}"/>
    <cellStyle name="20% - Énfasis1 5" xfId="208" xr:uid="{00000000-0005-0000-0000-000029000000}"/>
    <cellStyle name="20% - Énfasis1 5 2" xfId="2778" xr:uid="{00000000-0005-0000-0000-00002A000000}"/>
    <cellStyle name="20% - Énfasis1 6" xfId="231" xr:uid="{00000000-0005-0000-0000-00002B000000}"/>
    <cellStyle name="20% - Énfasis1 6 2" xfId="2801" xr:uid="{00000000-0005-0000-0000-00002C000000}"/>
    <cellStyle name="20% - Énfasis1 7" xfId="243" xr:uid="{00000000-0005-0000-0000-00002D000000}"/>
    <cellStyle name="20% - Énfasis1 7 2" xfId="2813" xr:uid="{00000000-0005-0000-0000-00002E000000}"/>
    <cellStyle name="20% - Énfasis1 8" xfId="283" xr:uid="{00000000-0005-0000-0000-00002F000000}"/>
    <cellStyle name="20% - Énfasis1 8 2" xfId="2853" xr:uid="{00000000-0005-0000-0000-000030000000}"/>
    <cellStyle name="20% - Énfasis1 9" xfId="313" xr:uid="{00000000-0005-0000-0000-000031000000}"/>
    <cellStyle name="20% - Énfasis1 9 2" xfId="2883" xr:uid="{00000000-0005-0000-0000-000032000000}"/>
    <cellStyle name="20% - Énfasis2" xfId="24" builtinId="34" customBuiltin="1"/>
    <cellStyle name="20% - Énfasis2 10" xfId="333" xr:uid="{00000000-0005-0000-0000-000034000000}"/>
    <cellStyle name="20% - Énfasis2 10 2" xfId="2903" xr:uid="{00000000-0005-0000-0000-000035000000}"/>
    <cellStyle name="20% - Énfasis2 11" xfId="497" xr:uid="{00000000-0005-0000-0000-000036000000}"/>
    <cellStyle name="20% - Énfasis2 11 2" xfId="3063" xr:uid="{00000000-0005-0000-0000-000037000000}"/>
    <cellStyle name="20% - Énfasis2 12" xfId="542" xr:uid="{00000000-0005-0000-0000-000038000000}"/>
    <cellStyle name="20% - Énfasis2 12 2" xfId="3105" xr:uid="{00000000-0005-0000-0000-000039000000}"/>
    <cellStyle name="20% - Énfasis2 13" xfId="805" xr:uid="{00000000-0005-0000-0000-00003A000000}"/>
    <cellStyle name="20% - Énfasis2 13 2" xfId="3364" xr:uid="{00000000-0005-0000-0000-00003B000000}"/>
    <cellStyle name="20% - Énfasis2 14" xfId="979" xr:uid="{00000000-0005-0000-0000-00003C000000}"/>
    <cellStyle name="20% - Énfasis2 14 2" xfId="3535" xr:uid="{00000000-0005-0000-0000-00003D000000}"/>
    <cellStyle name="20% - Énfasis2 15" xfId="1160" xr:uid="{00000000-0005-0000-0000-00003E000000}"/>
    <cellStyle name="20% - Énfasis2 15 2" xfId="3713" xr:uid="{00000000-0005-0000-0000-00003F000000}"/>
    <cellStyle name="20% - Énfasis2 16" xfId="1323" xr:uid="{00000000-0005-0000-0000-000040000000}"/>
    <cellStyle name="20% - Énfasis2 16 2" xfId="3873" xr:uid="{00000000-0005-0000-0000-000041000000}"/>
    <cellStyle name="20% - Énfasis2 17" xfId="1527" xr:uid="{00000000-0005-0000-0000-000042000000}"/>
    <cellStyle name="20% - Énfasis2 17 2" xfId="4074" xr:uid="{00000000-0005-0000-0000-000043000000}"/>
    <cellStyle name="20% - Énfasis2 18" xfId="1691" xr:uid="{00000000-0005-0000-0000-000044000000}"/>
    <cellStyle name="20% - Énfasis2 18 2" xfId="4234" xr:uid="{00000000-0005-0000-0000-000045000000}"/>
    <cellStyle name="20% - Énfasis2 19" xfId="1839" xr:uid="{00000000-0005-0000-0000-000046000000}"/>
    <cellStyle name="20% - Énfasis2 19 2" xfId="4379" xr:uid="{00000000-0005-0000-0000-000047000000}"/>
    <cellStyle name="20% - Énfasis2 2" xfId="78" xr:uid="{00000000-0005-0000-0000-000048000000}"/>
    <cellStyle name="20% - Énfasis2 2 2" xfId="2649" xr:uid="{00000000-0005-0000-0000-000049000000}"/>
    <cellStyle name="20% - Énfasis2 20" xfId="1998" xr:uid="{00000000-0005-0000-0000-00004A000000}"/>
    <cellStyle name="20% - Énfasis2 20 2" xfId="4534" xr:uid="{00000000-0005-0000-0000-00004B000000}"/>
    <cellStyle name="20% - Énfasis2 21" xfId="2146" xr:uid="{00000000-0005-0000-0000-00004C000000}"/>
    <cellStyle name="20% - Énfasis2 21 2" xfId="4679" xr:uid="{00000000-0005-0000-0000-00004D000000}"/>
    <cellStyle name="20% - Énfasis2 22" xfId="2283" xr:uid="{00000000-0005-0000-0000-00004E000000}"/>
    <cellStyle name="20% - Énfasis2 22 2" xfId="4814" xr:uid="{00000000-0005-0000-0000-00004F000000}"/>
    <cellStyle name="20% - Énfasis2 23" xfId="2436" xr:uid="{00000000-0005-0000-0000-000050000000}"/>
    <cellStyle name="20% - Énfasis2 23 2" xfId="4964" xr:uid="{00000000-0005-0000-0000-000051000000}"/>
    <cellStyle name="20% - Énfasis2 24" xfId="2586" xr:uid="{00000000-0005-0000-0000-000052000000}"/>
    <cellStyle name="20% - Énfasis2 24 2" xfId="5114" xr:uid="{00000000-0005-0000-0000-000053000000}"/>
    <cellStyle name="20% - Énfasis2 25" xfId="2607" xr:uid="{00000000-0005-0000-0000-000054000000}"/>
    <cellStyle name="20% - Énfasis2 26" xfId="5155" xr:uid="{00000000-0005-0000-0000-000055000000}"/>
    <cellStyle name="20% - Énfasis2 27" xfId="5178" xr:uid="{00000000-0005-0000-0000-000056000000}"/>
    <cellStyle name="20% - Énfasis2 28" xfId="5193" xr:uid="{00000000-0005-0000-0000-000057000000}"/>
    <cellStyle name="20% - Énfasis2 3" xfId="121" xr:uid="{00000000-0005-0000-0000-000058000000}"/>
    <cellStyle name="20% - Énfasis2 3 2" xfId="2691" xr:uid="{00000000-0005-0000-0000-000059000000}"/>
    <cellStyle name="20% - Énfasis2 4" xfId="174" xr:uid="{00000000-0005-0000-0000-00005A000000}"/>
    <cellStyle name="20% - Énfasis2 4 2" xfId="2744" xr:uid="{00000000-0005-0000-0000-00005B000000}"/>
    <cellStyle name="20% - Énfasis2 5" xfId="207" xr:uid="{00000000-0005-0000-0000-00005C000000}"/>
    <cellStyle name="20% - Énfasis2 5 2" xfId="2777" xr:uid="{00000000-0005-0000-0000-00005D000000}"/>
    <cellStyle name="20% - Énfasis2 6" xfId="230" xr:uid="{00000000-0005-0000-0000-00005E000000}"/>
    <cellStyle name="20% - Énfasis2 6 2" xfId="2800" xr:uid="{00000000-0005-0000-0000-00005F000000}"/>
    <cellStyle name="20% - Énfasis2 7" xfId="244" xr:uid="{00000000-0005-0000-0000-000060000000}"/>
    <cellStyle name="20% - Énfasis2 7 2" xfId="2814" xr:uid="{00000000-0005-0000-0000-000061000000}"/>
    <cellStyle name="20% - Énfasis2 8" xfId="282" xr:uid="{00000000-0005-0000-0000-000062000000}"/>
    <cellStyle name="20% - Énfasis2 8 2" xfId="2852" xr:uid="{00000000-0005-0000-0000-000063000000}"/>
    <cellStyle name="20% - Énfasis2 9" xfId="312" xr:uid="{00000000-0005-0000-0000-000064000000}"/>
    <cellStyle name="20% - Énfasis2 9 2" xfId="2882" xr:uid="{00000000-0005-0000-0000-000065000000}"/>
    <cellStyle name="20% - Énfasis3" xfId="28" builtinId="38" customBuiltin="1"/>
    <cellStyle name="20% - Énfasis3 10" xfId="334" xr:uid="{00000000-0005-0000-0000-000067000000}"/>
    <cellStyle name="20% - Énfasis3 10 2" xfId="2904" xr:uid="{00000000-0005-0000-0000-000068000000}"/>
    <cellStyle name="20% - Énfasis3 11" xfId="498" xr:uid="{00000000-0005-0000-0000-000069000000}"/>
    <cellStyle name="20% - Énfasis3 11 2" xfId="3064" xr:uid="{00000000-0005-0000-0000-00006A000000}"/>
    <cellStyle name="20% - Énfasis3 12" xfId="521" xr:uid="{00000000-0005-0000-0000-00006B000000}"/>
    <cellStyle name="20% - Énfasis3 12 2" xfId="3084" xr:uid="{00000000-0005-0000-0000-00006C000000}"/>
    <cellStyle name="20% - Énfasis3 13" xfId="806" xr:uid="{00000000-0005-0000-0000-00006D000000}"/>
    <cellStyle name="20% - Énfasis3 13 2" xfId="3365" xr:uid="{00000000-0005-0000-0000-00006E000000}"/>
    <cellStyle name="20% - Énfasis3 14" xfId="980" xr:uid="{00000000-0005-0000-0000-00006F000000}"/>
    <cellStyle name="20% - Énfasis3 14 2" xfId="3536" xr:uid="{00000000-0005-0000-0000-000070000000}"/>
    <cellStyle name="20% - Énfasis3 15" xfId="1159" xr:uid="{00000000-0005-0000-0000-000071000000}"/>
    <cellStyle name="20% - Énfasis3 15 2" xfId="3712" xr:uid="{00000000-0005-0000-0000-000072000000}"/>
    <cellStyle name="20% - Énfasis3 16" xfId="1324" xr:uid="{00000000-0005-0000-0000-000073000000}"/>
    <cellStyle name="20% - Énfasis3 16 2" xfId="3874" xr:uid="{00000000-0005-0000-0000-000074000000}"/>
    <cellStyle name="20% - Énfasis3 17" xfId="1526" xr:uid="{00000000-0005-0000-0000-000075000000}"/>
    <cellStyle name="20% - Énfasis3 17 2" xfId="4073" xr:uid="{00000000-0005-0000-0000-000076000000}"/>
    <cellStyle name="20% - Énfasis3 18" xfId="1692" xr:uid="{00000000-0005-0000-0000-000077000000}"/>
    <cellStyle name="20% - Énfasis3 18 2" xfId="4235" xr:uid="{00000000-0005-0000-0000-000078000000}"/>
    <cellStyle name="20% - Énfasis3 19" xfId="1840" xr:uid="{00000000-0005-0000-0000-000079000000}"/>
    <cellStyle name="20% - Énfasis3 19 2" xfId="4380" xr:uid="{00000000-0005-0000-0000-00007A000000}"/>
    <cellStyle name="20% - Énfasis3 2" xfId="79" xr:uid="{00000000-0005-0000-0000-00007B000000}"/>
    <cellStyle name="20% - Énfasis3 2 2" xfId="2650" xr:uid="{00000000-0005-0000-0000-00007C000000}"/>
    <cellStyle name="20% - Énfasis3 20" xfId="1997" xr:uid="{00000000-0005-0000-0000-00007D000000}"/>
    <cellStyle name="20% - Énfasis3 20 2" xfId="4533" xr:uid="{00000000-0005-0000-0000-00007E000000}"/>
    <cellStyle name="20% - Énfasis3 21" xfId="2145" xr:uid="{00000000-0005-0000-0000-00007F000000}"/>
    <cellStyle name="20% - Énfasis3 21 2" xfId="4678" xr:uid="{00000000-0005-0000-0000-000080000000}"/>
    <cellStyle name="20% - Énfasis3 22" xfId="2284" xr:uid="{00000000-0005-0000-0000-000081000000}"/>
    <cellStyle name="20% - Énfasis3 22 2" xfId="4815" xr:uid="{00000000-0005-0000-0000-000082000000}"/>
    <cellStyle name="20% - Énfasis3 23" xfId="2437" xr:uid="{00000000-0005-0000-0000-000083000000}"/>
    <cellStyle name="20% - Énfasis3 23 2" xfId="4965" xr:uid="{00000000-0005-0000-0000-000084000000}"/>
    <cellStyle name="20% - Énfasis3 24" xfId="2588" xr:uid="{00000000-0005-0000-0000-000085000000}"/>
    <cellStyle name="20% - Énfasis3 24 2" xfId="5116" xr:uid="{00000000-0005-0000-0000-000086000000}"/>
    <cellStyle name="20% - Énfasis3 25" xfId="2609" xr:uid="{00000000-0005-0000-0000-000087000000}"/>
    <cellStyle name="20% - Énfasis3 26" xfId="5159" xr:uid="{00000000-0005-0000-0000-000088000000}"/>
    <cellStyle name="20% - Énfasis3 27" xfId="5180" xr:uid="{00000000-0005-0000-0000-000089000000}"/>
    <cellStyle name="20% - Énfasis3 28" xfId="5195" xr:uid="{00000000-0005-0000-0000-00008A000000}"/>
    <cellStyle name="20% - Énfasis3 3" xfId="120" xr:uid="{00000000-0005-0000-0000-00008B000000}"/>
    <cellStyle name="20% - Énfasis3 3 2" xfId="2690" xr:uid="{00000000-0005-0000-0000-00008C000000}"/>
    <cellStyle name="20% - Énfasis3 4" xfId="175" xr:uid="{00000000-0005-0000-0000-00008D000000}"/>
    <cellStyle name="20% - Énfasis3 4 2" xfId="2745" xr:uid="{00000000-0005-0000-0000-00008E000000}"/>
    <cellStyle name="20% - Énfasis3 5" xfId="206" xr:uid="{00000000-0005-0000-0000-00008F000000}"/>
    <cellStyle name="20% - Énfasis3 5 2" xfId="2776" xr:uid="{00000000-0005-0000-0000-000090000000}"/>
    <cellStyle name="20% - Énfasis3 6" xfId="229" xr:uid="{00000000-0005-0000-0000-000091000000}"/>
    <cellStyle name="20% - Énfasis3 6 2" xfId="2799" xr:uid="{00000000-0005-0000-0000-000092000000}"/>
    <cellStyle name="20% - Énfasis3 7" xfId="245" xr:uid="{00000000-0005-0000-0000-000093000000}"/>
    <cellStyle name="20% - Énfasis3 7 2" xfId="2815" xr:uid="{00000000-0005-0000-0000-000094000000}"/>
    <cellStyle name="20% - Énfasis3 8" xfId="281" xr:uid="{00000000-0005-0000-0000-000095000000}"/>
    <cellStyle name="20% - Énfasis3 8 2" xfId="2851" xr:uid="{00000000-0005-0000-0000-000096000000}"/>
    <cellStyle name="20% - Énfasis3 9" xfId="311" xr:uid="{00000000-0005-0000-0000-000097000000}"/>
    <cellStyle name="20% - Énfasis3 9 2" xfId="2881" xr:uid="{00000000-0005-0000-0000-000098000000}"/>
    <cellStyle name="20% - Énfasis4" xfId="32" builtinId="42" customBuiltin="1"/>
    <cellStyle name="20% - Énfasis4 10" xfId="335" xr:uid="{00000000-0005-0000-0000-00009A000000}"/>
    <cellStyle name="20% - Énfasis4 10 2" xfId="2905" xr:uid="{00000000-0005-0000-0000-00009B000000}"/>
    <cellStyle name="20% - Énfasis4 11" xfId="499" xr:uid="{00000000-0005-0000-0000-00009C000000}"/>
    <cellStyle name="20% - Énfasis4 11 2" xfId="3065" xr:uid="{00000000-0005-0000-0000-00009D000000}"/>
    <cellStyle name="20% - Énfasis4 12" xfId="520" xr:uid="{00000000-0005-0000-0000-00009E000000}"/>
    <cellStyle name="20% - Énfasis4 12 2" xfId="3083" xr:uid="{00000000-0005-0000-0000-00009F000000}"/>
    <cellStyle name="20% - Énfasis4 13" xfId="807" xr:uid="{00000000-0005-0000-0000-0000A0000000}"/>
    <cellStyle name="20% - Énfasis4 13 2" xfId="3366" xr:uid="{00000000-0005-0000-0000-0000A1000000}"/>
    <cellStyle name="20% - Énfasis4 14" xfId="981" xr:uid="{00000000-0005-0000-0000-0000A2000000}"/>
    <cellStyle name="20% - Énfasis4 14 2" xfId="3537" xr:uid="{00000000-0005-0000-0000-0000A3000000}"/>
    <cellStyle name="20% - Énfasis4 15" xfId="1158" xr:uid="{00000000-0005-0000-0000-0000A4000000}"/>
    <cellStyle name="20% - Énfasis4 15 2" xfId="3711" xr:uid="{00000000-0005-0000-0000-0000A5000000}"/>
    <cellStyle name="20% - Énfasis4 16" xfId="1325" xr:uid="{00000000-0005-0000-0000-0000A6000000}"/>
    <cellStyle name="20% - Énfasis4 16 2" xfId="3875" xr:uid="{00000000-0005-0000-0000-0000A7000000}"/>
    <cellStyle name="20% - Énfasis4 17" xfId="1525" xr:uid="{00000000-0005-0000-0000-0000A8000000}"/>
    <cellStyle name="20% - Énfasis4 17 2" xfId="4072" xr:uid="{00000000-0005-0000-0000-0000A9000000}"/>
    <cellStyle name="20% - Énfasis4 18" xfId="1693" xr:uid="{00000000-0005-0000-0000-0000AA000000}"/>
    <cellStyle name="20% - Énfasis4 18 2" xfId="4236" xr:uid="{00000000-0005-0000-0000-0000AB000000}"/>
    <cellStyle name="20% - Énfasis4 19" xfId="1841" xr:uid="{00000000-0005-0000-0000-0000AC000000}"/>
    <cellStyle name="20% - Énfasis4 19 2" xfId="4381" xr:uid="{00000000-0005-0000-0000-0000AD000000}"/>
    <cellStyle name="20% - Énfasis4 2" xfId="80" xr:uid="{00000000-0005-0000-0000-0000AE000000}"/>
    <cellStyle name="20% - Énfasis4 2 2" xfId="2651" xr:uid="{00000000-0005-0000-0000-0000AF000000}"/>
    <cellStyle name="20% - Énfasis4 20" xfId="1996" xr:uid="{00000000-0005-0000-0000-0000B0000000}"/>
    <cellStyle name="20% - Énfasis4 20 2" xfId="4532" xr:uid="{00000000-0005-0000-0000-0000B1000000}"/>
    <cellStyle name="20% - Énfasis4 21" xfId="2144" xr:uid="{00000000-0005-0000-0000-0000B2000000}"/>
    <cellStyle name="20% - Énfasis4 21 2" xfId="4677" xr:uid="{00000000-0005-0000-0000-0000B3000000}"/>
    <cellStyle name="20% - Énfasis4 22" xfId="2285" xr:uid="{00000000-0005-0000-0000-0000B4000000}"/>
    <cellStyle name="20% - Énfasis4 22 2" xfId="4816" xr:uid="{00000000-0005-0000-0000-0000B5000000}"/>
    <cellStyle name="20% - Énfasis4 23" xfId="2438" xr:uid="{00000000-0005-0000-0000-0000B6000000}"/>
    <cellStyle name="20% - Énfasis4 23 2" xfId="4966" xr:uid="{00000000-0005-0000-0000-0000B7000000}"/>
    <cellStyle name="20% - Énfasis4 24" xfId="2590" xr:uid="{00000000-0005-0000-0000-0000B8000000}"/>
    <cellStyle name="20% - Énfasis4 24 2" xfId="5118" xr:uid="{00000000-0005-0000-0000-0000B9000000}"/>
    <cellStyle name="20% - Énfasis4 25" xfId="2611" xr:uid="{00000000-0005-0000-0000-0000BA000000}"/>
    <cellStyle name="20% - Énfasis4 26" xfId="5163" xr:uid="{00000000-0005-0000-0000-0000BB000000}"/>
    <cellStyle name="20% - Énfasis4 27" xfId="5182" xr:uid="{00000000-0005-0000-0000-0000BC000000}"/>
    <cellStyle name="20% - Énfasis4 28" xfId="5197" xr:uid="{00000000-0005-0000-0000-0000BD000000}"/>
    <cellStyle name="20% - Énfasis4 3" xfId="119" xr:uid="{00000000-0005-0000-0000-0000BE000000}"/>
    <cellStyle name="20% - Énfasis4 3 2" xfId="2689" xr:uid="{00000000-0005-0000-0000-0000BF000000}"/>
    <cellStyle name="20% - Énfasis4 4" xfId="176" xr:uid="{00000000-0005-0000-0000-0000C0000000}"/>
    <cellStyle name="20% - Énfasis4 4 2" xfId="2746" xr:uid="{00000000-0005-0000-0000-0000C1000000}"/>
    <cellStyle name="20% - Énfasis4 5" xfId="205" xr:uid="{00000000-0005-0000-0000-0000C2000000}"/>
    <cellStyle name="20% - Énfasis4 5 2" xfId="2775" xr:uid="{00000000-0005-0000-0000-0000C3000000}"/>
    <cellStyle name="20% - Énfasis4 6" xfId="228" xr:uid="{00000000-0005-0000-0000-0000C4000000}"/>
    <cellStyle name="20% - Énfasis4 6 2" xfId="2798" xr:uid="{00000000-0005-0000-0000-0000C5000000}"/>
    <cellStyle name="20% - Énfasis4 7" xfId="246" xr:uid="{00000000-0005-0000-0000-0000C6000000}"/>
    <cellStyle name="20% - Énfasis4 7 2" xfId="2816" xr:uid="{00000000-0005-0000-0000-0000C7000000}"/>
    <cellStyle name="20% - Énfasis4 8" xfId="280" xr:uid="{00000000-0005-0000-0000-0000C8000000}"/>
    <cellStyle name="20% - Énfasis4 8 2" xfId="2850" xr:uid="{00000000-0005-0000-0000-0000C9000000}"/>
    <cellStyle name="20% - Énfasis4 9" xfId="310" xr:uid="{00000000-0005-0000-0000-0000CA000000}"/>
    <cellStyle name="20% - Énfasis4 9 2" xfId="2880" xr:uid="{00000000-0005-0000-0000-0000CB000000}"/>
    <cellStyle name="20% - Énfasis5" xfId="36" builtinId="46" customBuiltin="1"/>
    <cellStyle name="20% - Énfasis5 10" xfId="336" xr:uid="{00000000-0005-0000-0000-0000CD000000}"/>
    <cellStyle name="20% - Énfasis5 10 2" xfId="2906" xr:uid="{00000000-0005-0000-0000-0000CE000000}"/>
    <cellStyle name="20% - Énfasis5 11" xfId="500" xr:uid="{00000000-0005-0000-0000-0000CF000000}"/>
    <cellStyle name="20% - Énfasis5 11 2" xfId="3066" xr:uid="{00000000-0005-0000-0000-0000D0000000}"/>
    <cellStyle name="20% - Énfasis5 12" xfId="519" xr:uid="{00000000-0005-0000-0000-0000D1000000}"/>
    <cellStyle name="20% - Énfasis5 12 2" xfId="3082" xr:uid="{00000000-0005-0000-0000-0000D2000000}"/>
    <cellStyle name="20% - Énfasis5 13" xfId="808" xr:uid="{00000000-0005-0000-0000-0000D3000000}"/>
    <cellStyle name="20% - Énfasis5 13 2" xfId="3367" xr:uid="{00000000-0005-0000-0000-0000D4000000}"/>
    <cellStyle name="20% - Énfasis5 14" xfId="982" xr:uid="{00000000-0005-0000-0000-0000D5000000}"/>
    <cellStyle name="20% - Énfasis5 14 2" xfId="3538" xr:uid="{00000000-0005-0000-0000-0000D6000000}"/>
    <cellStyle name="20% - Énfasis5 15" xfId="1157" xr:uid="{00000000-0005-0000-0000-0000D7000000}"/>
    <cellStyle name="20% - Énfasis5 15 2" xfId="3710" xr:uid="{00000000-0005-0000-0000-0000D8000000}"/>
    <cellStyle name="20% - Énfasis5 16" xfId="1326" xr:uid="{00000000-0005-0000-0000-0000D9000000}"/>
    <cellStyle name="20% - Énfasis5 16 2" xfId="3876" xr:uid="{00000000-0005-0000-0000-0000DA000000}"/>
    <cellStyle name="20% - Énfasis5 17" xfId="1524" xr:uid="{00000000-0005-0000-0000-0000DB000000}"/>
    <cellStyle name="20% - Énfasis5 17 2" xfId="4071" xr:uid="{00000000-0005-0000-0000-0000DC000000}"/>
    <cellStyle name="20% - Énfasis5 18" xfId="1694" xr:uid="{00000000-0005-0000-0000-0000DD000000}"/>
    <cellStyle name="20% - Énfasis5 18 2" xfId="4237" xr:uid="{00000000-0005-0000-0000-0000DE000000}"/>
    <cellStyle name="20% - Énfasis5 19" xfId="1842" xr:uid="{00000000-0005-0000-0000-0000DF000000}"/>
    <cellStyle name="20% - Énfasis5 19 2" xfId="4382" xr:uid="{00000000-0005-0000-0000-0000E0000000}"/>
    <cellStyle name="20% - Énfasis5 2" xfId="81" xr:uid="{00000000-0005-0000-0000-0000E1000000}"/>
    <cellStyle name="20% - Énfasis5 2 2" xfId="2652" xr:uid="{00000000-0005-0000-0000-0000E2000000}"/>
    <cellStyle name="20% - Énfasis5 20" xfId="1995" xr:uid="{00000000-0005-0000-0000-0000E3000000}"/>
    <cellStyle name="20% - Énfasis5 20 2" xfId="4531" xr:uid="{00000000-0005-0000-0000-0000E4000000}"/>
    <cellStyle name="20% - Énfasis5 21" xfId="2143" xr:uid="{00000000-0005-0000-0000-0000E5000000}"/>
    <cellStyle name="20% - Énfasis5 21 2" xfId="4676" xr:uid="{00000000-0005-0000-0000-0000E6000000}"/>
    <cellStyle name="20% - Énfasis5 22" xfId="2286" xr:uid="{00000000-0005-0000-0000-0000E7000000}"/>
    <cellStyle name="20% - Énfasis5 22 2" xfId="4817" xr:uid="{00000000-0005-0000-0000-0000E8000000}"/>
    <cellStyle name="20% - Énfasis5 23" xfId="2439" xr:uid="{00000000-0005-0000-0000-0000E9000000}"/>
    <cellStyle name="20% - Énfasis5 23 2" xfId="4967" xr:uid="{00000000-0005-0000-0000-0000EA000000}"/>
    <cellStyle name="20% - Énfasis5 24" xfId="2592" xr:uid="{00000000-0005-0000-0000-0000EB000000}"/>
    <cellStyle name="20% - Énfasis5 24 2" xfId="5120" xr:uid="{00000000-0005-0000-0000-0000EC000000}"/>
    <cellStyle name="20% - Énfasis5 25" xfId="2613" xr:uid="{00000000-0005-0000-0000-0000ED000000}"/>
    <cellStyle name="20% - Énfasis5 26" xfId="5167" xr:uid="{00000000-0005-0000-0000-0000EE000000}"/>
    <cellStyle name="20% - Énfasis5 27" xfId="5184" xr:uid="{00000000-0005-0000-0000-0000EF000000}"/>
    <cellStyle name="20% - Énfasis5 28" xfId="5199" xr:uid="{00000000-0005-0000-0000-0000F0000000}"/>
    <cellStyle name="20% - Énfasis5 3" xfId="118" xr:uid="{00000000-0005-0000-0000-0000F1000000}"/>
    <cellStyle name="20% - Énfasis5 3 2" xfId="2688" xr:uid="{00000000-0005-0000-0000-0000F2000000}"/>
    <cellStyle name="20% - Énfasis5 4" xfId="177" xr:uid="{00000000-0005-0000-0000-0000F3000000}"/>
    <cellStyle name="20% - Énfasis5 4 2" xfId="2747" xr:uid="{00000000-0005-0000-0000-0000F4000000}"/>
    <cellStyle name="20% - Énfasis5 5" xfId="204" xr:uid="{00000000-0005-0000-0000-0000F5000000}"/>
    <cellStyle name="20% - Énfasis5 5 2" xfId="2774" xr:uid="{00000000-0005-0000-0000-0000F6000000}"/>
    <cellStyle name="20% - Énfasis5 6" xfId="227" xr:uid="{00000000-0005-0000-0000-0000F7000000}"/>
    <cellStyle name="20% - Énfasis5 6 2" xfId="2797" xr:uid="{00000000-0005-0000-0000-0000F8000000}"/>
    <cellStyle name="20% - Énfasis5 7" xfId="247" xr:uid="{00000000-0005-0000-0000-0000F9000000}"/>
    <cellStyle name="20% - Énfasis5 7 2" xfId="2817" xr:uid="{00000000-0005-0000-0000-0000FA000000}"/>
    <cellStyle name="20% - Énfasis5 8" xfId="279" xr:uid="{00000000-0005-0000-0000-0000FB000000}"/>
    <cellStyle name="20% - Énfasis5 8 2" xfId="2849" xr:uid="{00000000-0005-0000-0000-0000FC000000}"/>
    <cellStyle name="20% - Énfasis5 9" xfId="309" xr:uid="{00000000-0005-0000-0000-0000FD000000}"/>
    <cellStyle name="20% - Énfasis5 9 2" xfId="2879" xr:uid="{00000000-0005-0000-0000-0000FE000000}"/>
    <cellStyle name="20% - Énfasis6" xfId="40" builtinId="50" customBuiltin="1"/>
    <cellStyle name="20% - Énfasis6 10" xfId="337" xr:uid="{00000000-0005-0000-0000-000000010000}"/>
    <cellStyle name="20% - Énfasis6 10 2" xfId="2907" xr:uid="{00000000-0005-0000-0000-000001010000}"/>
    <cellStyle name="20% - Énfasis6 11" xfId="501" xr:uid="{00000000-0005-0000-0000-000002010000}"/>
    <cellStyle name="20% - Énfasis6 11 2" xfId="3067" xr:uid="{00000000-0005-0000-0000-000003010000}"/>
    <cellStyle name="20% - Énfasis6 12" xfId="516" xr:uid="{00000000-0005-0000-0000-000004010000}"/>
    <cellStyle name="20% - Énfasis6 12 2" xfId="3080" xr:uid="{00000000-0005-0000-0000-000005010000}"/>
    <cellStyle name="20% - Énfasis6 13" xfId="809" xr:uid="{00000000-0005-0000-0000-000006010000}"/>
    <cellStyle name="20% - Énfasis6 13 2" xfId="3368" xr:uid="{00000000-0005-0000-0000-000007010000}"/>
    <cellStyle name="20% - Énfasis6 14" xfId="983" xr:uid="{00000000-0005-0000-0000-000008010000}"/>
    <cellStyle name="20% - Énfasis6 14 2" xfId="3539" xr:uid="{00000000-0005-0000-0000-000009010000}"/>
    <cellStyle name="20% - Énfasis6 15" xfId="1156" xr:uid="{00000000-0005-0000-0000-00000A010000}"/>
    <cellStyle name="20% - Énfasis6 15 2" xfId="3709" xr:uid="{00000000-0005-0000-0000-00000B010000}"/>
    <cellStyle name="20% - Énfasis6 16" xfId="1327" xr:uid="{00000000-0005-0000-0000-00000C010000}"/>
    <cellStyle name="20% - Énfasis6 16 2" xfId="3877" xr:uid="{00000000-0005-0000-0000-00000D010000}"/>
    <cellStyle name="20% - Énfasis6 17" xfId="1398" xr:uid="{00000000-0005-0000-0000-00000E010000}"/>
    <cellStyle name="20% - Énfasis6 17 2" xfId="3945" xr:uid="{00000000-0005-0000-0000-00000F010000}"/>
    <cellStyle name="20% - Énfasis6 18" xfId="1695" xr:uid="{00000000-0005-0000-0000-000010010000}"/>
    <cellStyle name="20% - Énfasis6 18 2" xfId="4238" xr:uid="{00000000-0005-0000-0000-000011010000}"/>
    <cellStyle name="20% - Énfasis6 19" xfId="1843" xr:uid="{00000000-0005-0000-0000-000012010000}"/>
    <cellStyle name="20% - Énfasis6 19 2" xfId="4383" xr:uid="{00000000-0005-0000-0000-000013010000}"/>
    <cellStyle name="20% - Énfasis6 2" xfId="82" xr:uid="{00000000-0005-0000-0000-000014010000}"/>
    <cellStyle name="20% - Énfasis6 2 2" xfId="2653" xr:uid="{00000000-0005-0000-0000-000015010000}"/>
    <cellStyle name="20% - Énfasis6 20" xfId="1994" xr:uid="{00000000-0005-0000-0000-000016010000}"/>
    <cellStyle name="20% - Énfasis6 20 2" xfId="4530" xr:uid="{00000000-0005-0000-0000-000017010000}"/>
    <cellStyle name="20% - Énfasis6 21" xfId="2142" xr:uid="{00000000-0005-0000-0000-000018010000}"/>
    <cellStyle name="20% - Énfasis6 21 2" xfId="4675" xr:uid="{00000000-0005-0000-0000-000019010000}"/>
    <cellStyle name="20% - Énfasis6 22" xfId="2287" xr:uid="{00000000-0005-0000-0000-00001A010000}"/>
    <cellStyle name="20% - Énfasis6 22 2" xfId="4818" xr:uid="{00000000-0005-0000-0000-00001B010000}"/>
    <cellStyle name="20% - Énfasis6 23" xfId="2440" xr:uid="{00000000-0005-0000-0000-00001C010000}"/>
    <cellStyle name="20% - Énfasis6 23 2" xfId="4968" xr:uid="{00000000-0005-0000-0000-00001D010000}"/>
    <cellStyle name="20% - Énfasis6 24" xfId="2594" xr:uid="{00000000-0005-0000-0000-00001E010000}"/>
    <cellStyle name="20% - Énfasis6 24 2" xfId="5122" xr:uid="{00000000-0005-0000-0000-00001F010000}"/>
    <cellStyle name="20% - Énfasis6 25" xfId="2615" xr:uid="{00000000-0005-0000-0000-000020010000}"/>
    <cellStyle name="20% - Énfasis6 26" xfId="5171" xr:uid="{00000000-0005-0000-0000-000021010000}"/>
    <cellStyle name="20% - Énfasis6 27" xfId="5186" xr:uid="{00000000-0005-0000-0000-000022010000}"/>
    <cellStyle name="20% - Énfasis6 28" xfId="5201" xr:uid="{00000000-0005-0000-0000-000023010000}"/>
    <cellStyle name="20% - Énfasis6 3" xfId="117" xr:uid="{00000000-0005-0000-0000-000024010000}"/>
    <cellStyle name="20% - Énfasis6 3 2" xfId="2687" xr:uid="{00000000-0005-0000-0000-000025010000}"/>
    <cellStyle name="20% - Énfasis6 4" xfId="178" xr:uid="{00000000-0005-0000-0000-000026010000}"/>
    <cellStyle name="20% - Énfasis6 4 2" xfId="2748" xr:uid="{00000000-0005-0000-0000-000027010000}"/>
    <cellStyle name="20% - Énfasis6 5" xfId="203" xr:uid="{00000000-0005-0000-0000-000028010000}"/>
    <cellStyle name="20% - Énfasis6 5 2" xfId="2773" xr:uid="{00000000-0005-0000-0000-000029010000}"/>
    <cellStyle name="20% - Énfasis6 6" xfId="226" xr:uid="{00000000-0005-0000-0000-00002A010000}"/>
    <cellStyle name="20% - Énfasis6 6 2" xfId="2796" xr:uid="{00000000-0005-0000-0000-00002B010000}"/>
    <cellStyle name="20% - Énfasis6 7" xfId="248" xr:uid="{00000000-0005-0000-0000-00002C010000}"/>
    <cellStyle name="20% - Énfasis6 7 2" xfId="2818" xr:uid="{00000000-0005-0000-0000-00002D010000}"/>
    <cellStyle name="20% - Énfasis6 8" xfId="262" xr:uid="{00000000-0005-0000-0000-00002E010000}"/>
    <cellStyle name="20% - Énfasis6 8 2" xfId="2832" xr:uid="{00000000-0005-0000-0000-00002F010000}"/>
    <cellStyle name="20% - Énfasis6 9" xfId="308" xr:uid="{00000000-0005-0000-0000-000030010000}"/>
    <cellStyle name="20% - Énfasis6 9 2" xfId="2878" xr:uid="{00000000-0005-0000-0000-000031010000}"/>
    <cellStyle name="40% - Énfasis1" xfId="21" builtinId="31" customBuiltin="1"/>
    <cellStyle name="40% - Énfasis1 10" xfId="338" xr:uid="{00000000-0005-0000-0000-000033010000}"/>
    <cellStyle name="40% - Énfasis1 10 2" xfId="2908" xr:uid="{00000000-0005-0000-0000-000034010000}"/>
    <cellStyle name="40% - Énfasis1 11" xfId="502" xr:uid="{00000000-0005-0000-0000-000035010000}"/>
    <cellStyle name="40% - Énfasis1 11 2" xfId="3068" xr:uid="{00000000-0005-0000-0000-000036010000}"/>
    <cellStyle name="40% - Énfasis1 12" xfId="513" xr:uid="{00000000-0005-0000-0000-000037010000}"/>
    <cellStyle name="40% - Énfasis1 12 2" xfId="3079" xr:uid="{00000000-0005-0000-0000-000038010000}"/>
    <cellStyle name="40% - Énfasis1 13" xfId="810" xr:uid="{00000000-0005-0000-0000-000039010000}"/>
    <cellStyle name="40% - Énfasis1 13 2" xfId="3369" xr:uid="{00000000-0005-0000-0000-00003A010000}"/>
    <cellStyle name="40% - Énfasis1 14" xfId="984" xr:uid="{00000000-0005-0000-0000-00003B010000}"/>
    <cellStyle name="40% - Énfasis1 14 2" xfId="3540" xr:uid="{00000000-0005-0000-0000-00003C010000}"/>
    <cellStyle name="40% - Énfasis1 15" xfId="1155" xr:uid="{00000000-0005-0000-0000-00003D010000}"/>
    <cellStyle name="40% - Énfasis1 15 2" xfId="3708" xr:uid="{00000000-0005-0000-0000-00003E010000}"/>
    <cellStyle name="40% - Énfasis1 16" xfId="1328" xr:uid="{00000000-0005-0000-0000-00003F010000}"/>
    <cellStyle name="40% - Énfasis1 16 2" xfId="3878" xr:uid="{00000000-0005-0000-0000-000040010000}"/>
    <cellStyle name="40% - Énfasis1 17" xfId="1363" xr:uid="{00000000-0005-0000-0000-000041010000}"/>
    <cellStyle name="40% - Énfasis1 17 2" xfId="3910" xr:uid="{00000000-0005-0000-0000-000042010000}"/>
    <cellStyle name="40% - Énfasis1 18" xfId="1696" xr:uid="{00000000-0005-0000-0000-000043010000}"/>
    <cellStyle name="40% - Énfasis1 18 2" xfId="4239" xr:uid="{00000000-0005-0000-0000-000044010000}"/>
    <cellStyle name="40% - Énfasis1 19" xfId="1844" xr:uid="{00000000-0005-0000-0000-000045010000}"/>
    <cellStyle name="40% - Énfasis1 19 2" xfId="4384" xr:uid="{00000000-0005-0000-0000-000046010000}"/>
    <cellStyle name="40% - Énfasis1 2" xfId="83" xr:uid="{00000000-0005-0000-0000-000047010000}"/>
    <cellStyle name="40% - Énfasis1 2 2" xfId="2654" xr:uid="{00000000-0005-0000-0000-000048010000}"/>
    <cellStyle name="40% - Énfasis1 20" xfId="1882" xr:uid="{00000000-0005-0000-0000-000049010000}"/>
    <cellStyle name="40% - Énfasis1 20 2" xfId="4418" xr:uid="{00000000-0005-0000-0000-00004A010000}"/>
    <cellStyle name="40% - Énfasis1 21" xfId="2141" xr:uid="{00000000-0005-0000-0000-00004B010000}"/>
    <cellStyle name="40% - Énfasis1 21 2" xfId="4674" xr:uid="{00000000-0005-0000-0000-00004C010000}"/>
    <cellStyle name="40% - Énfasis1 22" xfId="2288" xr:uid="{00000000-0005-0000-0000-00004D010000}"/>
    <cellStyle name="40% - Énfasis1 22 2" xfId="4819" xr:uid="{00000000-0005-0000-0000-00004E010000}"/>
    <cellStyle name="40% - Énfasis1 23" xfId="2441" xr:uid="{00000000-0005-0000-0000-00004F010000}"/>
    <cellStyle name="40% - Énfasis1 23 2" xfId="4969" xr:uid="{00000000-0005-0000-0000-000050010000}"/>
    <cellStyle name="40% - Énfasis1 24" xfId="2585" xr:uid="{00000000-0005-0000-0000-000051010000}"/>
    <cellStyle name="40% - Énfasis1 24 2" xfId="5113" xr:uid="{00000000-0005-0000-0000-000052010000}"/>
    <cellStyle name="40% - Énfasis1 25" xfId="2606" xr:uid="{00000000-0005-0000-0000-000053010000}"/>
    <cellStyle name="40% - Énfasis1 26" xfId="5152" xr:uid="{00000000-0005-0000-0000-000054010000}"/>
    <cellStyle name="40% - Énfasis1 27" xfId="5177" xr:uid="{00000000-0005-0000-0000-000055010000}"/>
    <cellStyle name="40% - Énfasis1 28" xfId="5192" xr:uid="{00000000-0005-0000-0000-000056010000}"/>
    <cellStyle name="40% - Énfasis1 3" xfId="116" xr:uid="{00000000-0005-0000-0000-000057010000}"/>
    <cellStyle name="40% - Énfasis1 3 2" xfId="2686" xr:uid="{00000000-0005-0000-0000-000058010000}"/>
    <cellStyle name="40% - Énfasis1 4" xfId="179" xr:uid="{00000000-0005-0000-0000-000059010000}"/>
    <cellStyle name="40% - Énfasis1 4 2" xfId="2749" xr:uid="{00000000-0005-0000-0000-00005A010000}"/>
    <cellStyle name="40% - Énfasis1 5" xfId="202" xr:uid="{00000000-0005-0000-0000-00005B010000}"/>
    <cellStyle name="40% - Énfasis1 5 2" xfId="2772" xr:uid="{00000000-0005-0000-0000-00005C010000}"/>
    <cellStyle name="40% - Énfasis1 6" xfId="225" xr:uid="{00000000-0005-0000-0000-00005D010000}"/>
    <cellStyle name="40% - Énfasis1 6 2" xfId="2795" xr:uid="{00000000-0005-0000-0000-00005E010000}"/>
    <cellStyle name="40% - Énfasis1 7" xfId="249" xr:uid="{00000000-0005-0000-0000-00005F010000}"/>
    <cellStyle name="40% - Énfasis1 7 2" xfId="2819" xr:uid="{00000000-0005-0000-0000-000060010000}"/>
    <cellStyle name="40% - Énfasis1 8" xfId="242" xr:uid="{00000000-0005-0000-0000-000061010000}"/>
    <cellStyle name="40% - Énfasis1 8 2" xfId="2812" xr:uid="{00000000-0005-0000-0000-000062010000}"/>
    <cellStyle name="40% - Énfasis1 9" xfId="307" xr:uid="{00000000-0005-0000-0000-000063010000}"/>
    <cellStyle name="40% - Énfasis1 9 2" xfId="2877" xr:uid="{00000000-0005-0000-0000-000064010000}"/>
    <cellStyle name="40% - Énfasis2" xfId="25" builtinId="35" customBuiltin="1"/>
    <cellStyle name="40% - Énfasis2 10" xfId="339" xr:uid="{00000000-0005-0000-0000-000066010000}"/>
    <cellStyle name="40% - Énfasis2 10 2" xfId="2909" xr:uid="{00000000-0005-0000-0000-000067010000}"/>
    <cellStyle name="40% - Énfasis2 11" xfId="503" xr:uid="{00000000-0005-0000-0000-000068010000}"/>
    <cellStyle name="40% - Énfasis2 11 2" xfId="3069" xr:uid="{00000000-0005-0000-0000-000069010000}"/>
    <cellStyle name="40% - Énfasis2 12" xfId="512" xr:uid="{00000000-0005-0000-0000-00006A010000}"/>
    <cellStyle name="40% - Énfasis2 12 2" xfId="3078" xr:uid="{00000000-0005-0000-0000-00006B010000}"/>
    <cellStyle name="40% - Énfasis2 13" xfId="811" xr:uid="{00000000-0005-0000-0000-00006C010000}"/>
    <cellStyle name="40% - Énfasis2 13 2" xfId="3370" xr:uid="{00000000-0005-0000-0000-00006D010000}"/>
    <cellStyle name="40% - Énfasis2 14" xfId="985" xr:uid="{00000000-0005-0000-0000-00006E010000}"/>
    <cellStyle name="40% - Énfasis2 14 2" xfId="3541" xr:uid="{00000000-0005-0000-0000-00006F010000}"/>
    <cellStyle name="40% - Énfasis2 15" xfId="1020" xr:uid="{00000000-0005-0000-0000-000070010000}"/>
    <cellStyle name="40% - Énfasis2 15 2" xfId="3573" xr:uid="{00000000-0005-0000-0000-000071010000}"/>
    <cellStyle name="40% - Énfasis2 16" xfId="1329" xr:uid="{00000000-0005-0000-0000-000072010000}"/>
    <cellStyle name="40% - Énfasis2 16 2" xfId="3879" xr:uid="{00000000-0005-0000-0000-000073010000}"/>
    <cellStyle name="40% - Énfasis2 17" xfId="1362" xr:uid="{00000000-0005-0000-0000-000074010000}"/>
    <cellStyle name="40% - Énfasis2 17 2" xfId="3909" xr:uid="{00000000-0005-0000-0000-000075010000}"/>
    <cellStyle name="40% - Énfasis2 18" xfId="1697" xr:uid="{00000000-0005-0000-0000-000076010000}"/>
    <cellStyle name="40% - Énfasis2 18 2" xfId="4240" xr:uid="{00000000-0005-0000-0000-000077010000}"/>
    <cellStyle name="40% - Énfasis2 19" xfId="1845" xr:uid="{00000000-0005-0000-0000-000078010000}"/>
    <cellStyle name="40% - Énfasis2 19 2" xfId="4385" xr:uid="{00000000-0005-0000-0000-000079010000}"/>
    <cellStyle name="40% - Énfasis2 2" xfId="84" xr:uid="{00000000-0005-0000-0000-00007A010000}"/>
    <cellStyle name="40% - Énfasis2 2 2" xfId="2655" xr:uid="{00000000-0005-0000-0000-00007B010000}"/>
    <cellStyle name="40% - Énfasis2 20" xfId="1881" xr:uid="{00000000-0005-0000-0000-00007C010000}"/>
    <cellStyle name="40% - Énfasis2 20 2" xfId="4417" xr:uid="{00000000-0005-0000-0000-00007D010000}"/>
    <cellStyle name="40% - Énfasis2 21" xfId="2029" xr:uid="{00000000-0005-0000-0000-00007E010000}"/>
    <cellStyle name="40% - Énfasis2 21 2" xfId="4562" xr:uid="{00000000-0005-0000-0000-00007F010000}"/>
    <cellStyle name="40% - Énfasis2 22" xfId="2289" xr:uid="{00000000-0005-0000-0000-000080010000}"/>
    <cellStyle name="40% - Énfasis2 22 2" xfId="4820" xr:uid="{00000000-0005-0000-0000-000081010000}"/>
    <cellStyle name="40% - Énfasis2 23" xfId="2442" xr:uid="{00000000-0005-0000-0000-000082010000}"/>
    <cellStyle name="40% - Énfasis2 23 2" xfId="4970" xr:uid="{00000000-0005-0000-0000-000083010000}"/>
    <cellStyle name="40% - Énfasis2 24" xfId="2587" xr:uid="{00000000-0005-0000-0000-000084010000}"/>
    <cellStyle name="40% - Énfasis2 24 2" xfId="5115" xr:uid="{00000000-0005-0000-0000-000085010000}"/>
    <cellStyle name="40% - Énfasis2 25" xfId="2608" xr:uid="{00000000-0005-0000-0000-000086010000}"/>
    <cellStyle name="40% - Énfasis2 26" xfId="5156" xr:uid="{00000000-0005-0000-0000-000087010000}"/>
    <cellStyle name="40% - Énfasis2 27" xfId="5179" xr:uid="{00000000-0005-0000-0000-000088010000}"/>
    <cellStyle name="40% - Énfasis2 28" xfId="5194" xr:uid="{00000000-0005-0000-0000-000089010000}"/>
    <cellStyle name="40% - Énfasis2 3" xfId="97" xr:uid="{00000000-0005-0000-0000-00008A010000}"/>
    <cellStyle name="40% - Énfasis2 3 2" xfId="2667" xr:uid="{00000000-0005-0000-0000-00008B010000}"/>
    <cellStyle name="40% - Énfasis2 4" xfId="180" xr:uid="{00000000-0005-0000-0000-00008C010000}"/>
    <cellStyle name="40% - Énfasis2 4 2" xfId="2750" xr:uid="{00000000-0005-0000-0000-00008D010000}"/>
    <cellStyle name="40% - Énfasis2 5" xfId="191" xr:uid="{00000000-0005-0000-0000-00008E010000}"/>
    <cellStyle name="40% - Énfasis2 5 2" xfId="2761" xr:uid="{00000000-0005-0000-0000-00008F010000}"/>
    <cellStyle name="40% - Énfasis2 6" xfId="215" xr:uid="{00000000-0005-0000-0000-000090010000}"/>
    <cellStyle name="40% - Énfasis2 6 2" xfId="2785" xr:uid="{00000000-0005-0000-0000-000091010000}"/>
    <cellStyle name="40% - Énfasis2 7" xfId="250" xr:uid="{00000000-0005-0000-0000-000092010000}"/>
    <cellStyle name="40% - Énfasis2 7 2" xfId="2820" xr:uid="{00000000-0005-0000-0000-000093010000}"/>
    <cellStyle name="40% - Énfasis2 8" xfId="261" xr:uid="{00000000-0005-0000-0000-000094010000}"/>
    <cellStyle name="40% - Énfasis2 8 2" xfId="2831" xr:uid="{00000000-0005-0000-0000-000095010000}"/>
    <cellStyle name="40% - Énfasis2 9" xfId="290" xr:uid="{00000000-0005-0000-0000-000096010000}"/>
    <cellStyle name="40% - Énfasis2 9 2" xfId="2860" xr:uid="{00000000-0005-0000-0000-000097010000}"/>
    <cellStyle name="40% - Énfasis3" xfId="29" builtinId="39" customBuiltin="1"/>
    <cellStyle name="40% - Énfasis3 10" xfId="340" xr:uid="{00000000-0005-0000-0000-000099010000}"/>
    <cellStyle name="40% - Énfasis3 10 2" xfId="2910" xr:uid="{00000000-0005-0000-0000-00009A010000}"/>
    <cellStyle name="40% - Énfasis3 11" xfId="504" xr:uid="{00000000-0005-0000-0000-00009B010000}"/>
    <cellStyle name="40% - Énfasis3 11 2" xfId="3070" xr:uid="{00000000-0005-0000-0000-00009C010000}"/>
    <cellStyle name="40% - Énfasis3 12" xfId="511" xr:uid="{00000000-0005-0000-0000-00009D010000}"/>
    <cellStyle name="40% - Énfasis3 12 2" xfId="3077" xr:uid="{00000000-0005-0000-0000-00009E010000}"/>
    <cellStyle name="40% - Énfasis3 13" xfId="812" xr:uid="{00000000-0005-0000-0000-00009F010000}"/>
    <cellStyle name="40% - Énfasis3 13 2" xfId="3371" xr:uid="{00000000-0005-0000-0000-0000A0010000}"/>
    <cellStyle name="40% - Énfasis3 14" xfId="986" xr:uid="{00000000-0005-0000-0000-0000A1010000}"/>
    <cellStyle name="40% - Énfasis3 14 2" xfId="3542" xr:uid="{00000000-0005-0000-0000-0000A2010000}"/>
    <cellStyle name="40% - Énfasis3 15" xfId="1019" xr:uid="{00000000-0005-0000-0000-0000A3010000}"/>
    <cellStyle name="40% - Énfasis3 15 2" xfId="3572" xr:uid="{00000000-0005-0000-0000-0000A4010000}"/>
    <cellStyle name="40% - Énfasis3 16" xfId="1330" xr:uid="{00000000-0005-0000-0000-0000A5010000}"/>
    <cellStyle name="40% - Énfasis3 16 2" xfId="3880" xr:uid="{00000000-0005-0000-0000-0000A6010000}"/>
    <cellStyle name="40% - Énfasis3 17" xfId="1321" xr:uid="{00000000-0005-0000-0000-0000A7010000}"/>
    <cellStyle name="40% - Énfasis3 17 2" xfId="3871" xr:uid="{00000000-0005-0000-0000-0000A8010000}"/>
    <cellStyle name="40% - Énfasis3 18" xfId="1698" xr:uid="{00000000-0005-0000-0000-0000A9010000}"/>
    <cellStyle name="40% - Énfasis3 18 2" xfId="4241" xr:uid="{00000000-0005-0000-0000-0000AA010000}"/>
    <cellStyle name="40% - Énfasis3 19" xfId="1846" xr:uid="{00000000-0005-0000-0000-0000AB010000}"/>
    <cellStyle name="40% - Énfasis3 19 2" xfId="4386" xr:uid="{00000000-0005-0000-0000-0000AC010000}"/>
    <cellStyle name="40% - Énfasis3 2" xfId="85" xr:uid="{00000000-0005-0000-0000-0000AD010000}"/>
    <cellStyle name="40% - Énfasis3 2 2" xfId="2656" xr:uid="{00000000-0005-0000-0000-0000AE010000}"/>
    <cellStyle name="40% - Énfasis3 20" xfId="1837" xr:uid="{00000000-0005-0000-0000-0000AF010000}"/>
    <cellStyle name="40% - Énfasis3 20 2" xfId="4377" xr:uid="{00000000-0005-0000-0000-0000B0010000}"/>
    <cellStyle name="40% - Énfasis3 21" xfId="2028" xr:uid="{00000000-0005-0000-0000-0000B1010000}"/>
    <cellStyle name="40% - Énfasis3 21 2" xfId="4561" xr:uid="{00000000-0005-0000-0000-0000B2010000}"/>
    <cellStyle name="40% - Énfasis3 22" xfId="2290" xr:uid="{00000000-0005-0000-0000-0000B3010000}"/>
    <cellStyle name="40% - Énfasis3 22 2" xfId="4821" xr:uid="{00000000-0005-0000-0000-0000B4010000}"/>
    <cellStyle name="40% - Énfasis3 23" xfId="2443" xr:uid="{00000000-0005-0000-0000-0000B5010000}"/>
    <cellStyle name="40% - Énfasis3 23 2" xfId="4971" xr:uid="{00000000-0005-0000-0000-0000B6010000}"/>
    <cellStyle name="40% - Énfasis3 24" xfId="2589" xr:uid="{00000000-0005-0000-0000-0000B7010000}"/>
    <cellStyle name="40% - Énfasis3 24 2" xfId="5117" xr:uid="{00000000-0005-0000-0000-0000B8010000}"/>
    <cellStyle name="40% - Énfasis3 25" xfId="2610" xr:uid="{00000000-0005-0000-0000-0000B9010000}"/>
    <cellStyle name="40% - Énfasis3 26" xfId="5160" xr:uid="{00000000-0005-0000-0000-0000BA010000}"/>
    <cellStyle name="40% - Énfasis3 27" xfId="5181" xr:uid="{00000000-0005-0000-0000-0000BB010000}"/>
    <cellStyle name="40% - Énfasis3 28" xfId="5196" xr:uid="{00000000-0005-0000-0000-0000BC010000}"/>
    <cellStyle name="40% - Énfasis3 3" xfId="76" xr:uid="{00000000-0005-0000-0000-0000BD010000}"/>
    <cellStyle name="40% - Énfasis3 3 2" xfId="2647" xr:uid="{00000000-0005-0000-0000-0000BE010000}"/>
    <cellStyle name="40% - Énfasis3 4" xfId="181" xr:uid="{00000000-0005-0000-0000-0000BF010000}"/>
    <cellStyle name="40% - Énfasis3 4 2" xfId="2751" xr:uid="{00000000-0005-0000-0000-0000C0010000}"/>
    <cellStyle name="40% - Énfasis3 5" xfId="172" xr:uid="{00000000-0005-0000-0000-0000C1010000}"/>
    <cellStyle name="40% - Énfasis3 5 2" xfId="2742" xr:uid="{00000000-0005-0000-0000-0000C2010000}"/>
    <cellStyle name="40% - Énfasis3 6" xfId="214" xr:uid="{00000000-0005-0000-0000-0000C3010000}"/>
    <cellStyle name="40% - Énfasis3 6 2" xfId="2784" xr:uid="{00000000-0005-0000-0000-0000C4010000}"/>
    <cellStyle name="40% - Énfasis3 7" xfId="251" xr:uid="{00000000-0005-0000-0000-0000C5010000}"/>
    <cellStyle name="40% - Énfasis3 7 2" xfId="2821" xr:uid="{00000000-0005-0000-0000-0000C6010000}"/>
    <cellStyle name="40% - Énfasis3 8" xfId="260" xr:uid="{00000000-0005-0000-0000-0000C7010000}"/>
    <cellStyle name="40% - Énfasis3 8 2" xfId="2830" xr:uid="{00000000-0005-0000-0000-0000C8010000}"/>
    <cellStyle name="40% - Énfasis3 9" xfId="284" xr:uid="{00000000-0005-0000-0000-0000C9010000}"/>
    <cellStyle name="40% - Énfasis3 9 2" xfId="2854" xr:uid="{00000000-0005-0000-0000-0000CA010000}"/>
    <cellStyle name="40% - Énfasis4" xfId="33" builtinId="43" customBuiltin="1"/>
    <cellStyle name="40% - Énfasis4 10" xfId="341" xr:uid="{00000000-0005-0000-0000-0000CC010000}"/>
    <cellStyle name="40% - Énfasis4 10 2" xfId="2911" xr:uid="{00000000-0005-0000-0000-0000CD010000}"/>
    <cellStyle name="40% - Énfasis4 11" xfId="505" xr:uid="{00000000-0005-0000-0000-0000CE010000}"/>
    <cellStyle name="40% - Énfasis4 11 2" xfId="3071" xr:uid="{00000000-0005-0000-0000-0000CF010000}"/>
    <cellStyle name="40% - Énfasis4 12" xfId="510" xr:uid="{00000000-0005-0000-0000-0000D0010000}"/>
    <cellStyle name="40% - Énfasis4 12 2" xfId="3076" xr:uid="{00000000-0005-0000-0000-0000D1010000}"/>
    <cellStyle name="40% - Énfasis4 13" xfId="813" xr:uid="{00000000-0005-0000-0000-0000D2010000}"/>
    <cellStyle name="40% - Énfasis4 13 2" xfId="3372" xr:uid="{00000000-0005-0000-0000-0000D3010000}"/>
    <cellStyle name="40% - Énfasis4 14" xfId="987" xr:uid="{00000000-0005-0000-0000-0000D4010000}"/>
    <cellStyle name="40% - Énfasis4 14 2" xfId="3543" xr:uid="{00000000-0005-0000-0000-0000D5010000}"/>
    <cellStyle name="40% - Énfasis4 15" xfId="977" xr:uid="{00000000-0005-0000-0000-0000D6010000}"/>
    <cellStyle name="40% - Énfasis4 15 2" xfId="3533" xr:uid="{00000000-0005-0000-0000-0000D7010000}"/>
    <cellStyle name="40% - Énfasis4 16" xfId="1331" xr:uid="{00000000-0005-0000-0000-0000D8010000}"/>
    <cellStyle name="40% - Énfasis4 16 2" xfId="3881" xr:uid="{00000000-0005-0000-0000-0000D9010000}"/>
    <cellStyle name="40% - Énfasis4 17" xfId="1341" xr:uid="{00000000-0005-0000-0000-0000DA010000}"/>
    <cellStyle name="40% - Énfasis4 17 2" xfId="3888" xr:uid="{00000000-0005-0000-0000-0000DB010000}"/>
    <cellStyle name="40% - Énfasis4 18" xfId="1699" xr:uid="{00000000-0005-0000-0000-0000DC010000}"/>
    <cellStyle name="40% - Énfasis4 18 2" xfId="4242" xr:uid="{00000000-0005-0000-0000-0000DD010000}"/>
    <cellStyle name="40% - Énfasis4 19" xfId="1847" xr:uid="{00000000-0005-0000-0000-0000DE010000}"/>
    <cellStyle name="40% - Énfasis4 19 2" xfId="4387" xr:uid="{00000000-0005-0000-0000-0000DF010000}"/>
    <cellStyle name="40% - Énfasis4 2" xfId="86" xr:uid="{00000000-0005-0000-0000-0000E0010000}"/>
    <cellStyle name="40% - Énfasis4 2 2" xfId="2657" xr:uid="{00000000-0005-0000-0000-0000E1010000}"/>
    <cellStyle name="40% - Énfasis4 20" xfId="1860" xr:uid="{00000000-0005-0000-0000-0000E2010000}"/>
    <cellStyle name="40% - Énfasis4 20 2" xfId="4396" xr:uid="{00000000-0005-0000-0000-0000E3010000}"/>
    <cellStyle name="40% - Énfasis4 21" xfId="2000" xr:uid="{00000000-0005-0000-0000-0000E4010000}"/>
    <cellStyle name="40% - Énfasis4 21 2" xfId="4536" xr:uid="{00000000-0005-0000-0000-0000E5010000}"/>
    <cellStyle name="40% - Énfasis4 22" xfId="2291" xr:uid="{00000000-0005-0000-0000-0000E6010000}"/>
    <cellStyle name="40% - Énfasis4 22 2" xfId="4822" xr:uid="{00000000-0005-0000-0000-0000E7010000}"/>
    <cellStyle name="40% - Énfasis4 23" xfId="2444" xr:uid="{00000000-0005-0000-0000-0000E8010000}"/>
    <cellStyle name="40% - Énfasis4 23 2" xfId="4972" xr:uid="{00000000-0005-0000-0000-0000E9010000}"/>
    <cellStyle name="40% - Énfasis4 24" xfId="2591" xr:uid="{00000000-0005-0000-0000-0000EA010000}"/>
    <cellStyle name="40% - Énfasis4 24 2" xfId="5119" xr:uid="{00000000-0005-0000-0000-0000EB010000}"/>
    <cellStyle name="40% - Énfasis4 25" xfId="2612" xr:uid="{00000000-0005-0000-0000-0000EC010000}"/>
    <cellStyle name="40% - Énfasis4 26" xfId="5164" xr:uid="{00000000-0005-0000-0000-0000ED010000}"/>
    <cellStyle name="40% - Énfasis4 27" xfId="5183" xr:uid="{00000000-0005-0000-0000-0000EE010000}"/>
    <cellStyle name="40% - Énfasis4 28" xfId="5198" xr:uid="{00000000-0005-0000-0000-0000EF010000}"/>
    <cellStyle name="40% - Énfasis4 3" xfId="93" xr:uid="{00000000-0005-0000-0000-0000F0010000}"/>
    <cellStyle name="40% - Énfasis4 3 2" xfId="2663" xr:uid="{00000000-0005-0000-0000-0000F1010000}"/>
    <cellStyle name="40% - Énfasis4 4" xfId="182" xr:uid="{00000000-0005-0000-0000-0000F2010000}"/>
    <cellStyle name="40% - Énfasis4 4 2" xfId="2752" xr:uid="{00000000-0005-0000-0000-0000F3010000}"/>
    <cellStyle name="40% - Énfasis4 5" xfId="190" xr:uid="{00000000-0005-0000-0000-0000F4010000}"/>
    <cellStyle name="40% - Énfasis4 5 2" xfId="2760" xr:uid="{00000000-0005-0000-0000-0000F5010000}"/>
    <cellStyle name="40% - Énfasis4 6" xfId="209" xr:uid="{00000000-0005-0000-0000-0000F6010000}"/>
    <cellStyle name="40% - Énfasis4 6 2" xfId="2779" xr:uid="{00000000-0005-0000-0000-0000F7010000}"/>
    <cellStyle name="40% - Énfasis4 7" xfId="252" xr:uid="{00000000-0005-0000-0000-0000F8010000}"/>
    <cellStyle name="40% - Énfasis4 7 2" xfId="2822" xr:uid="{00000000-0005-0000-0000-0000F9010000}"/>
    <cellStyle name="40% - Énfasis4 8" xfId="259" xr:uid="{00000000-0005-0000-0000-0000FA010000}"/>
    <cellStyle name="40% - Énfasis4 8 2" xfId="2829" xr:uid="{00000000-0005-0000-0000-0000FB010000}"/>
    <cellStyle name="40% - Énfasis4 9" xfId="289" xr:uid="{00000000-0005-0000-0000-0000FC010000}"/>
    <cellStyle name="40% - Énfasis4 9 2" xfId="2859" xr:uid="{00000000-0005-0000-0000-0000FD010000}"/>
    <cellStyle name="40% - Énfasis5" xfId="37" builtinId="47" customBuiltin="1"/>
    <cellStyle name="40% - Énfasis5 10" xfId="342" xr:uid="{00000000-0005-0000-0000-0000FF010000}"/>
    <cellStyle name="40% - Énfasis5 10 2" xfId="2912" xr:uid="{00000000-0005-0000-0000-000000020000}"/>
    <cellStyle name="40% - Énfasis5 11" xfId="506" xr:uid="{00000000-0005-0000-0000-000001020000}"/>
    <cellStyle name="40% - Énfasis5 11 2" xfId="3072" xr:uid="{00000000-0005-0000-0000-000002020000}"/>
    <cellStyle name="40% - Énfasis5 12" xfId="509" xr:uid="{00000000-0005-0000-0000-000003020000}"/>
    <cellStyle name="40% - Énfasis5 12 2" xfId="3075" xr:uid="{00000000-0005-0000-0000-000004020000}"/>
    <cellStyle name="40% - Énfasis5 13" xfId="814" xr:uid="{00000000-0005-0000-0000-000005020000}"/>
    <cellStyle name="40% - Énfasis5 13 2" xfId="3373" xr:uid="{00000000-0005-0000-0000-000006020000}"/>
    <cellStyle name="40% - Énfasis5 14" xfId="988" xr:uid="{00000000-0005-0000-0000-000007020000}"/>
    <cellStyle name="40% - Énfasis5 14 2" xfId="3544" xr:uid="{00000000-0005-0000-0000-000008020000}"/>
    <cellStyle name="40% - Énfasis5 15" xfId="998" xr:uid="{00000000-0005-0000-0000-000009020000}"/>
    <cellStyle name="40% - Énfasis5 15 2" xfId="3551" xr:uid="{00000000-0005-0000-0000-00000A020000}"/>
    <cellStyle name="40% - Énfasis5 16" xfId="1332" xr:uid="{00000000-0005-0000-0000-00000B020000}"/>
    <cellStyle name="40% - Énfasis5 16 2" xfId="3882" xr:uid="{00000000-0005-0000-0000-00000C020000}"/>
    <cellStyle name="40% - Énfasis5 17" xfId="1340" xr:uid="{00000000-0005-0000-0000-00000D020000}"/>
    <cellStyle name="40% - Énfasis5 17 2" xfId="3887" xr:uid="{00000000-0005-0000-0000-00000E020000}"/>
    <cellStyle name="40% - Énfasis5 18" xfId="1700" xr:uid="{00000000-0005-0000-0000-00000F020000}"/>
    <cellStyle name="40% - Énfasis5 18 2" xfId="4243" xr:uid="{00000000-0005-0000-0000-000010020000}"/>
    <cellStyle name="40% - Énfasis5 19" xfId="1848" xr:uid="{00000000-0005-0000-0000-000011020000}"/>
    <cellStyle name="40% - Énfasis5 19 2" xfId="4388" xr:uid="{00000000-0005-0000-0000-000012020000}"/>
    <cellStyle name="40% - Énfasis5 2" xfId="87" xr:uid="{00000000-0005-0000-0000-000013020000}"/>
    <cellStyle name="40% - Énfasis5 2 2" xfId="2658" xr:uid="{00000000-0005-0000-0000-000014020000}"/>
    <cellStyle name="40% - Énfasis5 20" xfId="1859" xr:uid="{00000000-0005-0000-0000-000015020000}"/>
    <cellStyle name="40% - Énfasis5 20 2" xfId="4395" xr:uid="{00000000-0005-0000-0000-000016020000}"/>
    <cellStyle name="40% - Énfasis5 21" xfId="2007" xr:uid="{00000000-0005-0000-0000-000017020000}"/>
    <cellStyle name="40% - Énfasis5 21 2" xfId="4540" xr:uid="{00000000-0005-0000-0000-000018020000}"/>
    <cellStyle name="40% - Énfasis5 22" xfId="2292" xr:uid="{00000000-0005-0000-0000-000019020000}"/>
    <cellStyle name="40% - Énfasis5 22 2" xfId="4823" xr:uid="{00000000-0005-0000-0000-00001A020000}"/>
    <cellStyle name="40% - Énfasis5 23" xfId="2445" xr:uid="{00000000-0005-0000-0000-00001B020000}"/>
    <cellStyle name="40% - Énfasis5 23 2" xfId="4973" xr:uid="{00000000-0005-0000-0000-00001C020000}"/>
    <cellStyle name="40% - Énfasis5 24" xfId="2593" xr:uid="{00000000-0005-0000-0000-00001D020000}"/>
    <cellStyle name="40% - Énfasis5 24 2" xfId="5121" xr:uid="{00000000-0005-0000-0000-00001E020000}"/>
    <cellStyle name="40% - Énfasis5 25" xfId="2614" xr:uid="{00000000-0005-0000-0000-00001F020000}"/>
    <cellStyle name="40% - Énfasis5 26" xfId="5168" xr:uid="{00000000-0005-0000-0000-000020020000}"/>
    <cellStyle name="40% - Énfasis5 27" xfId="5185" xr:uid="{00000000-0005-0000-0000-000021020000}"/>
    <cellStyle name="40% - Énfasis5 28" xfId="5200" xr:uid="{00000000-0005-0000-0000-000022020000}"/>
    <cellStyle name="40% - Énfasis5 3" xfId="92" xr:uid="{00000000-0005-0000-0000-000023020000}"/>
    <cellStyle name="40% - Énfasis5 3 2" xfId="2662" xr:uid="{00000000-0005-0000-0000-000024020000}"/>
    <cellStyle name="40% - Énfasis5 4" xfId="183" xr:uid="{00000000-0005-0000-0000-000025020000}"/>
    <cellStyle name="40% - Énfasis5 4 2" xfId="2753" xr:uid="{00000000-0005-0000-0000-000026020000}"/>
    <cellStyle name="40% - Énfasis5 5" xfId="189" xr:uid="{00000000-0005-0000-0000-000027020000}"/>
    <cellStyle name="40% - Énfasis5 5 2" xfId="2759" xr:uid="{00000000-0005-0000-0000-000028020000}"/>
    <cellStyle name="40% - Énfasis5 6" xfId="213" xr:uid="{00000000-0005-0000-0000-000029020000}"/>
    <cellStyle name="40% - Énfasis5 6 2" xfId="2783" xr:uid="{00000000-0005-0000-0000-00002A020000}"/>
    <cellStyle name="40% - Énfasis5 7" xfId="253" xr:uid="{00000000-0005-0000-0000-00002B020000}"/>
    <cellStyle name="40% - Énfasis5 7 2" xfId="2823" xr:uid="{00000000-0005-0000-0000-00002C020000}"/>
    <cellStyle name="40% - Énfasis5 8" xfId="257" xr:uid="{00000000-0005-0000-0000-00002D020000}"/>
    <cellStyle name="40% - Énfasis5 8 2" xfId="2827" xr:uid="{00000000-0005-0000-0000-00002E020000}"/>
    <cellStyle name="40% - Énfasis5 9" xfId="288" xr:uid="{00000000-0005-0000-0000-00002F020000}"/>
    <cellStyle name="40% - Énfasis5 9 2" xfId="2858" xr:uid="{00000000-0005-0000-0000-000030020000}"/>
    <cellStyle name="40% - Énfasis6" xfId="41" builtinId="51" customBuiltin="1"/>
    <cellStyle name="40% - Énfasis6 10" xfId="343" xr:uid="{00000000-0005-0000-0000-000032020000}"/>
    <cellStyle name="40% - Énfasis6 10 2" xfId="2913" xr:uid="{00000000-0005-0000-0000-000033020000}"/>
    <cellStyle name="40% - Énfasis6 11" xfId="507" xr:uid="{00000000-0005-0000-0000-000034020000}"/>
    <cellStyle name="40% - Énfasis6 11 2" xfId="3073" xr:uid="{00000000-0005-0000-0000-000035020000}"/>
    <cellStyle name="40% - Énfasis6 12" xfId="508" xr:uid="{00000000-0005-0000-0000-000036020000}"/>
    <cellStyle name="40% - Énfasis6 12 2" xfId="3074" xr:uid="{00000000-0005-0000-0000-000037020000}"/>
    <cellStyle name="40% - Énfasis6 13" xfId="815" xr:uid="{00000000-0005-0000-0000-000038020000}"/>
    <cellStyle name="40% - Énfasis6 13 2" xfId="3374" xr:uid="{00000000-0005-0000-0000-000039020000}"/>
    <cellStyle name="40% - Énfasis6 14" xfId="989" xr:uid="{00000000-0005-0000-0000-00003A020000}"/>
    <cellStyle name="40% - Énfasis6 14 2" xfId="3545" xr:uid="{00000000-0005-0000-0000-00003B020000}"/>
    <cellStyle name="40% - Énfasis6 15" xfId="997" xr:uid="{00000000-0005-0000-0000-00003C020000}"/>
    <cellStyle name="40% - Énfasis6 15 2" xfId="3550" xr:uid="{00000000-0005-0000-0000-00003D020000}"/>
    <cellStyle name="40% - Énfasis6 16" xfId="1333" xr:uid="{00000000-0005-0000-0000-00003E020000}"/>
    <cellStyle name="40% - Énfasis6 16 2" xfId="3883" xr:uid="{00000000-0005-0000-0000-00003F020000}"/>
    <cellStyle name="40% - Énfasis6 17" xfId="1337" xr:uid="{00000000-0005-0000-0000-000040020000}"/>
    <cellStyle name="40% - Énfasis6 17 2" xfId="3885" xr:uid="{00000000-0005-0000-0000-000041020000}"/>
    <cellStyle name="40% - Énfasis6 18" xfId="1701" xr:uid="{00000000-0005-0000-0000-000042020000}"/>
    <cellStyle name="40% - Énfasis6 18 2" xfId="4244" xr:uid="{00000000-0005-0000-0000-000043020000}"/>
    <cellStyle name="40% - Énfasis6 19" xfId="1849" xr:uid="{00000000-0005-0000-0000-000044020000}"/>
    <cellStyle name="40% - Énfasis6 19 2" xfId="4389" xr:uid="{00000000-0005-0000-0000-000045020000}"/>
    <cellStyle name="40% - Énfasis6 2" xfId="88" xr:uid="{00000000-0005-0000-0000-000046020000}"/>
    <cellStyle name="40% - Énfasis6 2 2" xfId="2659" xr:uid="{00000000-0005-0000-0000-000047020000}"/>
    <cellStyle name="40% - Énfasis6 20" xfId="1855" xr:uid="{00000000-0005-0000-0000-000048020000}"/>
    <cellStyle name="40% - Énfasis6 20 2" xfId="4392" xr:uid="{00000000-0005-0000-0000-000049020000}"/>
    <cellStyle name="40% - Énfasis6 21" xfId="2006" xr:uid="{00000000-0005-0000-0000-00004A020000}"/>
    <cellStyle name="40% - Énfasis6 21 2" xfId="4539" xr:uid="{00000000-0005-0000-0000-00004B020000}"/>
    <cellStyle name="40% - Énfasis6 22" xfId="2293" xr:uid="{00000000-0005-0000-0000-00004C020000}"/>
    <cellStyle name="40% - Énfasis6 22 2" xfId="4824" xr:uid="{00000000-0005-0000-0000-00004D020000}"/>
    <cellStyle name="40% - Énfasis6 23" xfId="2446" xr:uid="{00000000-0005-0000-0000-00004E020000}"/>
    <cellStyle name="40% - Énfasis6 23 2" xfId="4974" xr:uid="{00000000-0005-0000-0000-00004F020000}"/>
    <cellStyle name="40% - Énfasis6 24" xfId="2595" xr:uid="{00000000-0005-0000-0000-000050020000}"/>
    <cellStyle name="40% - Énfasis6 24 2" xfId="5123" xr:uid="{00000000-0005-0000-0000-000051020000}"/>
    <cellStyle name="40% - Énfasis6 25" xfId="2616" xr:uid="{00000000-0005-0000-0000-000052020000}"/>
    <cellStyle name="40% - Énfasis6 26" xfId="5172" xr:uid="{00000000-0005-0000-0000-000053020000}"/>
    <cellStyle name="40% - Énfasis6 27" xfId="5187" xr:uid="{00000000-0005-0000-0000-000054020000}"/>
    <cellStyle name="40% - Énfasis6 28" xfId="5202" xr:uid="{00000000-0005-0000-0000-000055020000}"/>
    <cellStyle name="40% - Énfasis6 3" xfId="90" xr:uid="{00000000-0005-0000-0000-000056020000}"/>
    <cellStyle name="40% - Énfasis6 3 2" xfId="2661" xr:uid="{00000000-0005-0000-0000-000057020000}"/>
    <cellStyle name="40% - Énfasis6 4" xfId="184" xr:uid="{00000000-0005-0000-0000-000058020000}"/>
    <cellStyle name="40% - Énfasis6 4 2" xfId="2754" xr:uid="{00000000-0005-0000-0000-000059020000}"/>
    <cellStyle name="40% - Énfasis6 5" xfId="187" xr:uid="{00000000-0005-0000-0000-00005A020000}"/>
    <cellStyle name="40% - Énfasis6 5 2" xfId="2757" xr:uid="{00000000-0005-0000-0000-00005B020000}"/>
    <cellStyle name="40% - Énfasis6 6" xfId="212" xr:uid="{00000000-0005-0000-0000-00005C020000}"/>
    <cellStyle name="40% - Énfasis6 6 2" xfId="2782" xr:uid="{00000000-0005-0000-0000-00005D020000}"/>
    <cellStyle name="40% - Énfasis6 7" xfId="254" xr:uid="{00000000-0005-0000-0000-00005E020000}"/>
    <cellStyle name="40% - Énfasis6 7 2" xfId="2824" xr:uid="{00000000-0005-0000-0000-00005F020000}"/>
    <cellStyle name="40% - Énfasis6 8" xfId="256" xr:uid="{00000000-0005-0000-0000-000060020000}"/>
    <cellStyle name="40% - Énfasis6 8 2" xfId="2826" xr:uid="{00000000-0005-0000-0000-000061020000}"/>
    <cellStyle name="40% - Énfasis6 9" xfId="287" xr:uid="{00000000-0005-0000-0000-000062020000}"/>
    <cellStyle name="40% - Énfasis6 9 2" xfId="2857" xr:uid="{00000000-0005-0000-0000-000063020000}"/>
    <cellStyle name="60% - Énfasis1" xfId="22" builtinId="32" customBuiltin="1"/>
    <cellStyle name="60% - Énfasis1 2" xfId="5153" xr:uid="{00000000-0005-0000-0000-000065020000}"/>
    <cellStyle name="60% - Énfasis2" xfId="26" builtinId="36" customBuiltin="1"/>
    <cellStyle name="60% - Énfasis2 2" xfId="5157" xr:uid="{00000000-0005-0000-0000-000067020000}"/>
    <cellStyle name="60% - Énfasis3" xfId="30" builtinId="40" customBuiltin="1"/>
    <cellStyle name="60% - Énfasis3 2" xfId="5161" xr:uid="{00000000-0005-0000-0000-000069020000}"/>
    <cellStyle name="60% - Énfasis4" xfId="34" builtinId="44" customBuiltin="1"/>
    <cellStyle name="60% - Énfasis4 2" xfId="5165" xr:uid="{00000000-0005-0000-0000-00006B020000}"/>
    <cellStyle name="60% - Énfasis5" xfId="38" builtinId="48" customBuiltin="1"/>
    <cellStyle name="60% - Énfasis5 2" xfId="5169" xr:uid="{00000000-0005-0000-0000-00006D020000}"/>
    <cellStyle name="60% - Énfasis6" xfId="42" builtinId="52" customBuiltin="1"/>
    <cellStyle name="60% - Énfasis6 2" xfId="5173" xr:uid="{00000000-0005-0000-0000-00006F020000}"/>
    <cellStyle name="Buena 2" xfId="5138" xr:uid="{00000000-0005-0000-0000-000071020000}"/>
    <cellStyle name="Bueno" xfId="8" builtinId="26" customBuiltin="1"/>
    <cellStyle name="Cálculo" xfId="13" builtinId="22" customBuiltin="1"/>
    <cellStyle name="Cálculo 2" xfId="5143" xr:uid="{00000000-0005-0000-0000-000073020000}"/>
    <cellStyle name="Celda de comprobación" xfId="15" builtinId="23" customBuiltin="1"/>
    <cellStyle name="Celda de comprobación 2" xfId="5145" xr:uid="{00000000-0005-0000-0000-000075020000}"/>
    <cellStyle name="Celda vinculada" xfId="14" builtinId="24" customBuiltin="1"/>
    <cellStyle name="Celda vinculada 2" xfId="5144" xr:uid="{00000000-0005-0000-0000-000077020000}"/>
    <cellStyle name="Encabezado 1" xfId="4" builtinId="16" customBuiltin="1"/>
    <cellStyle name="Encabezado 1 2" xfId="5134" xr:uid="{00000000-0005-0000-0000-000079020000}"/>
    <cellStyle name="Encabezado 4" xfId="7" builtinId="19" customBuiltin="1"/>
    <cellStyle name="Encabezado 4 2" xfId="5137" xr:uid="{00000000-0005-0000-0000-00007B020000}"/>
    <cellStyle name="Énfasis1" xfId="19" builtinId="29" customBuiltin="1"/>
    <cellStyle name="Énfasis1 2" xfId="5150" xr:uid="{00000000-0005-0000-0000-00007D020000}"/>
    <cellStyle name="Énfasis2" xfId="23" builtinId="33" customBuiltin="1"/>
    <cellStyle name="Énfasis2 2" xfId="5154" xr:uid="{00000000-0005-0000-0000-00007F020000}"/>
    <cellStyle name="Énfasis3" xfId="27" builtinId="37" customBuiltin="1"/>
    <cellStyle name="Énfasis3 2" xfId="5158" xr:uid="{00000000-0005-0000-0000-000081020000}"/>
    <cellStyle name="Énfasis4" xfId="31" builtinId="41" customBuiltin="1"/>
    <cellStyle name="Énfasis4 2" xfId="5162" xr:uid="{00000000-0005-0000-0000-000083020000}"/>
    <cellStyle name="Énfasis5" xfId="35" builtinId="45" customBuiltin="1"/>
    <cellStyle name="Énfasis5 2" xfId="5166" xr:uid="{00000000-0005-0000-0000-000085020000}"/>
    <cellStyle name="Énfasis6" xfId="39" builtinId="49" customBuiltin="1"/>
    <cellStyle name="Énfasis6 2" xfId="5170" xr:uid="{00000000-0005-0000-0000-000087020000}"/>
    <cellStyle name="Entrada" xfId="11" builtinId="20" customBuiltin="1"/>
    <cellStyle name="Entrada 2" xfId="5141" xr:uid="{00000000-0005-0000-0000-000089020000}"/>
    <cellStyle name="Euro" xfId="1" xr:uid="{00000000-0005-0000-0000-00008A020000}"/>
    <cellStyle name="Euro 10" xfId="210" xr:uid="{00000000-0005-0000-0000-00008B020000}"/>
    <cellStyle name="Euro 10 2" xfId="2780" xr:uid="{00000000-0005-0000-0000-00008C020000}"/>
    <cellStyle name="Euro 11" xfId="185" xr:uid="{00000000-0005-0000-0000-00008D020000}"/>
    <cellStyle name="Euro 11 2" xfId="2755" xr:uid="{00000000-0005-0000-0000-00008E020000}"/>
    <cellStyle name="Euro 12" xfId="258" xr:uid="{00000000-0005-0000-0000-00008F020000}"/>
    <cellStyle name="Euro 12 2" xfId="2828" xr:uid="{00000000-0005-0000-0000-000090020000}"/>
    <cellStyle name="Euro 13" xfId="285" xr:uid="{00000000-0005-0000-0000-000091020000}"/>
    <cellStyle name="Euro 13 2" xfId="2855" xr:uid="{00000000-0005-0000-0000-000092020000}"/>
    <cellStyle name="Euro 14" xfId="255" xr:uid="{00000000-0005-0000-0000-000093020000}"/>
    <cellStyle name="Euro 14 2" xfId="2825" xr:uid="{00000000-0005-0000-0000-000094020000}"/>
    <cellStyle name="Euro 15" xfId="344" xr:uid="{00000000-0005-0000-0000-000095020000}"/>
    <cellStyle name="Euro 15 2" xfId="2914" xr:uid="{00000000-0005-0000-0000-000096020000}"/>
    <cellStyle name="Euro 16" xfId="816" xr:uid="{00000000-0005-0000-0000-000097020000}"/>
    <cellStyle name="Euro 16 2" xfId="3375" xr:uid="{00000000-0005-0000-0000-000098020000}"/>
    <cellStyle name="Euro 17" xfId="991" xr:uid="{00000000-0005-0000-0000-000099020000}"/>
    <cellStyle name="Euro 17 2" xfId="3547" xr:uid="{00000000-0005-0000-0000-00009A020000}"/>
    <cellStyle name="Euro 18" xfId="990" xr:uid="{00000000-0005-0000-0000-00009B020000}"/>
    <cellStyle name="Euro 18 2" xfId="3546" xr:uid="{00000000-0005-0000-0000-00009C020000}"/>
    <cellStyle name="Euro 19" xfId="1334" xr:uid="{00000000-0005-0000-0000-00009D020000}"/>
    <cellStyle name="Euro 19 2" xfId="3884" xr:uid="{00000000-0005-0000-0000-00009E020000}"/>
    <cellStyle name="Euro 2" xfId="47" xr:uid="{00000000-0005-0000-0000-00009F020000}"/>
    <cellStyle name="Euro 2 10" xfId="1702" xr:uid="{00000000-0005-0000-0000-0000A0020000}"/>
    <cellStyle name="Euro 2 11" xfId="1853" xr:uid="{00000000-0005-0000-0000-0000A1020000}"/>
    <cellStyle name="Euro 2 12" xfId="2002" xr:uid="{00000000-0005-0000-0000-0000A2020000}"/>
    <cellStyle name="Euro 2 13" xfId="1851" xr:uid="{00000000-0005-0000-0000-0000A3020000}"/>
    <cellStyle name="Euro 2 14" xfId="2295" xr:uid="{00000000-0005-0000-0000-0000A4020000}"/>
    <cellStyle name="Euro 2 2" xfId="345" xr:uid="{00000000-0005-0000-0000-0000A5020000}"/>
    <cellStyle name="Euro 2 3" xfId="514" xr:uid="{00000000-0005-0000-0000-0000A6020000}"/>
    <cellStyle name="Euro 2 4" xfId="667" xr:uid="{00000000-0005-0000-0000-0000A7020000}"/>
    <cellStyle name="Euro 2 5" xfId="817" xr:uid="{00000000-0005-0000-0000-0000A8020000}"/>
    <cellStyle name="Euro 2 6" xfId="992" xr:uid="{00000000-0005-0000-0000-0000A9020000}"/>
    <cellStyle name="Euro 2 7" xfId="1162" xr:uid="{00000000-0005-0000-0000-0000AA020000}"/>
    <cellStyle name="Euro 2 8" xfId="1335" xr:uid="{00000000-0005-0000-0000-0000AB020000}"/>
    <cellStyle name="Euro 2 9" xfId="1530" xr:uid="{00000000-0005-0000-0000-0000AC020000}"/>
    <cellStyle name="Euro 20" xfId="1529" xr:uid="{00000000-0005-0000-0000-0000AD020000}"/>
    <cellStyle name="Euro 20 2" xfId="4076" xr:uid="{00000000-0005-0000-0000-0000AE020000}"/>
    <cellStyle name="Euro 21" xfId="1852" xr:uid="{00000000-0005-0000-0000-0000AF020000}"/>
    <cellStyle name="Euro 21 2" xfId="4391" xr:uid="{00000000-0005-0000-0000-0000B0020000}"/>
    <cellStyle name="Euro 22" xfId="2001" xr:uid="{00000000-0005-0000-0000-0000B1020000}"/>
    <cellStyle name="Euro 22 2" xfId="4537" xr:uid="{00000000-0005-0000-0000-0000B2020000}"/>
    <cellStyle name="Euro 23" xfId="1850" xr:uid="{00000000-0005-0000-0000-0000B3020000}"/>
    <cellStyle name="Euro 23 2" xfId="4390" xr:uid="{00000000-0005-0000-0000-0000B4020000}"/>
    <cellStyle name="Euro 24" xfId="2294" xr:uid="{00000000-0005-0000-0000-0000B5020000}"/>
    <cellStyle name="Euro 24 2" xfId="4825" xr:uid="{00000000-0005-0000-0000-0000B6020000}"/>
    <cellStyle name="Euro 25" xfId="2447" xr:uid="{00000000-0005-0000-0000-0000B7020000}"/>
    <cellStyle name="Euro 25 2" xfId="4975" xr:uid="{00000000-0005-0000-0000-0000B8020000}"/>
    <cellStyle name="Euro 3" xfId="44" xr:uid="{00000000-0005-0000-0000-0000B9020000}"/>
    <cellStyle name="Euro 3 10" xfId="1703" xr:uid="{00000000-0005-0000-0000-0000BA020000}"/>
    <cellStyle name="Euro 3 11" xfId="1854" xr:uid="{00000000-0005-0000-0000-0000BB020000}"/>
    <cellStyle name="Euro 3 12" xfId="2003" xr:uid="{00000000-0005-0000-0000-0000BC020000}"/>
    <cellStyle name="Euro 3 13" xfId="2148" xr:uid="{00000000-0005-0000-0000-0000BD020000}"/>
    <cellStyle name="Euro 3 14" xfId="2296" xr:uid="{00000000-0005-0000-0000-0000BE020000}"/>
    <cellStyle name="Euro 3 2" xfId="346" xr:uid="{00000000-0005-0000-0000-0000BF020000}"/>
    <cellStyle name="Euro 3 3" xfId="515" xr:uid="{00000000-0005-0000-0000-0000C0020000}"/>
    <cellStyle name="Euro 3 4" xfId="668" xr:uid="{00000000-0005-0000-0000-0000C1020000}"/>
    <cellStyle name="Euro 3 5" xfId="818" xr:uid="{00000000-0005-0000-0000-0000C2020000}"/>
    <cellStyle name="Euro 3 6" xfId="993" xr:uid="{00000000-0005-0000-0000-0000C3020000}"/>
    <cellStyle name="Euro 3 7" xfId="1163" xr:uid="{00000000-0005-0000-0000-0000C4020000}"/>
    <cellStyle name="Euro 3 8" xfId="1336" xr:uid="{00000000-0005-0000-0000-0000C5020000}"/>
    <cellStyle name="Euro 3 9" xfId="1531" xr:uid="{00000000-0005-0000-0000-0000C6020000}"/>
    <cellStyle name="Euro 4" xfId="74" xr:uid="{00000000-0005-0000-0000-0000C7020000}"/>
    <cellStyle name="Euro 4 2" xfId="2645" xr:uid="{00000000-0005-0000-0000-0000C8020000}"/>
    <cellStyle name="Euro 5" xfId="46" xr:uid="{00000000-0005-0000-0000-0000C9020000}"/>
    <cellStyle name="Euro 5 2" xfId="2619" xr:uid="{00000000-0005-0000-0000-0000CA020000}"/>
    <cellStyle name="Euro 6" xfId="75" xr:uid="{00000000-0005-0000-0000-0000CB020000}"/>
    <cellStyle name="Euro 6 2" xfId="2646" xr:uid="{00000000-0005-0000-0000-0000CC020000}"/>
    <cellStyle name="Euro 7" xfId="89" xr:uid="{00000000-0005-0000-0000-0000CD020000}"/>
    <cellStyle name="Euro 7 2" xfId="2660" xr:uid="{00000000-0005-0000-0000-0000CE020000}"/>
    <cellStyle name="Euro 8" xfId="149" xr:uid="{00000000-0005-0000-0000-0000CF020000}"/>
    <cellStyle name="Euro 8 2" xfId="2719" xr:uid="{00000000-0005-0000-0000-0000D0020000}"/>
    <cellStyle name="Euro 9" xfId="186" xr:uid="{00000000-0005-0000-0000-0000D1020000}"/>
    <cellStyle name="Euro 9 2" xfId="2756" xr:uid="{00000000-0005-0000-0000-0000D2020000}"/>
    <cellStyle name="Incorrecto" xfId="9" builtinId="27" customBuiltin="1"/>
    <cellStyle name="Incorrecto 2" xfId="5139" xr:uid="{00000000-0005-0000-0000-0000D4020000}"/>
    <cellStyle name="Millares [0]" xfId="2601" builtinId="6"/>
    <cellStyle name="Millares [0] 2" xfId="2604" xr:uid="{00000000-0005-0000-0000-0000D6020000}"/>
    <cellStyle name="Millares [0] 2 2" xfId="5131" xr:uid="{00000000-0005-0000-0000-0000D7020000}"/>
    <cellStyle name="Millares [0] 3" xfId="5129" xr:uid="{00000000-0005-0000-0000-0000D8020000}"/>
    <cellStyle name="Millares [0] 4" xfId="5188" xr:uid="{00000000-0005-0000-0000-0000D9020000}"/>
    <cellStyle name="Millares 10" xfId="286" xr:uid="{00000000-0005-0000-0000-0000DA020000}"/>
    <cellStyle name="Millares 10 10" xfId="1704" xr:uid="{00000000-0005-0000-0000-0000DB020000}"/>
    <cellStyle name="Millares 10 11" xfId="1857" xr:uid="{00000000-0005-0000-0000-0000DC020000}"/>
    <cellStyle name="Millares 10 12" xfId="2004" xr:uid="{00000000-0005-0000-0000-0000DD020000}"/>
    <cellStyle name="Millares 10 13" xfId="2149" xr:uid="{00000000-0005-0000-0000-0000DE020000}"/>
    <cellStyle name="Millares 10 14" xfId="2298" xr:uid="{00000000-0005-0000-0000-0000DF020000}"/>
    <cellStyle name="Millares 10 15" xfId="2856" xr:uid="{00000000-0005-0000-0000-0000E0020000}"/>
    <cellStyle name="Millares 10 2" xfId="348" xr:uid="{00000000-0005-0000-0000-0000E1020000}"/>
    <cellStyle name="Millares 10 3" xfId="517" xr:uid="{00000000-0005-0000-0000-0000E2020000}"/>
    <cellStyle name="Millares 10 4" xfId="670" xr:uid="{00000000-0005-0000-0000-0000E3020000}"/>
    <cellStyle name="Millares 10 5" xfId="820" xr:uid="{00000000-0005-0000-0000-0000E4020000}"/>
    <cellStyle name="Millares 10 6" xfId="995" xr:uid="{00000000-0005-0000-0000-0000E5020000}"/>
    <cellStyle name="Millares 10 7" xfId="1165" xr:uid="{00000000-0005-0000-0000-0000E6020000}"/>
    <cellStyle name="Millares 10 8" xfId="1338" xr:uid="{00000000-0005-0000-0000-0000E7020000}"/>
    <cellStyle name="Millares 10 9" xfId="1533" xr:uid="{00000000-0005-0000-0000-0000E8020000}"/>
    <cellStyle name="Millares 11" xfId="314" xr:uid="{00000000-0005-0000-0000-0000E9020000}"/>
    <cellStyle name="Millares 11 2" xfId="2884" xr:uid="{00000000-0005-0000-0000-0000EA020000}"/>
    <cellStyle name="Millares 12" xfId="347" xr:uid="{00000000-0005-0000-0000-0000EB020000}"/>
    <cellStyle name="Millares 12 2" xfId="2915" xr:uid="{00000000-0005-0000-0000-0000EC020000}"/>
    <cellStyle name="Millares 13" xfId="495" xr:uid="{00000000-0005-0000-0000-0000ED020000}"/>
    <cellStyle name="Millares 13 2" xfId="3061" xr:uid="{00000000-0005-0000-0000-0000EE020000}"/>
    <cellStyle name="Millares 14" xfId="819" xr:uid="{00000000-0005-0000-0000-0000EF020000}"/>
    <cellStyle name="Millares 14 2" xfId="3376" xr:uid="{00000000-0005-0000-0000-0000F0020000}"/>
    <cellStyle name="Millares 15" xfId="669" xr:uid="{00000000-0005-0000-0000-0000F1020000}"/>
    <cellStyle name="Millares 15 2" xfId="3229" xr:uid="{00000000-0005-0000-0000-0000F2020000}"/>
    <cellStyle name="Millares 16" xfId="994" xr:uid="{00000000-0005-0000-0000-0000F3020000}"/>
    <cellStyle name="Millares 16 2" xfId="3548" xr:uid="{00000000-0005-0000-0000-0000F4020000}"/>
    <cellStyle name="Millares 17" xfId="1164" xr:uid="{00000000-0005-0000-0000-0000F5020000}"/>
    <cellStyle name="Millares 17 2" xfId="3715" xr:uid="{00000000-0005-0000-0000-0000F6020000}"/>
    <cellStyle name="Millares 18" xfId="1856" xr:uid="{00000000-0005-0000-0000-0000F7020000}"/>
    <cellStyle name="Millares 18 2" xfId="4393" xr:uid="{00000000-0005-0000-0000-0000F8020000}"/>
    <cellStyle name="Millares 19" xfId="1532" xr:uid="{00000000-0005-0000-0000-0000F9020000}"/>
    <cellStyle name="Millares 19 2" xfId="4077" xr:uid="{00000000-0005-0000-0000-0000FA020000}"/>
    <cellStyle name="Millares 2" xfId="91" xr:uid="{00000000-0005-0000-0000-0000FB020000}"/>
    <cellStyle name="Millares 2 10" xfId="1705" xr:uid="{00000000-0005-0000-0000-0000FC020000}"/>
    <cellStyle name="Millares 2 10 2" xfId="4245" xr:uid="{00000000-0005-0000-0000-0000FD020000}"/>
    <cellStyle name="Millares 2 11" xfId="1858" xr:uid="{00000000-0005-0000-0000-0000FE020000}"/>
    <cellStyle name="Millares 2 11 2" xfId="4394" xr:uid="{00000000-0005-0000-0000-0000FF020000}"/>
    <cellStyle name="Millares 2 12" xfId="2005" xr:uid="{00000000-0005-0000-0000-000000030000}"/>
    <cellStyle name="Millares 2 12 2" xfId="4538" xr:uid="{00000000-0005-0000-0000-000001030000}"/>
    <cellStyle name="Millares 2 13" xfId="2150" xr:uid="{00000000-0005-0000-0000-000002030000}"/>
    <cellStyle name="Millares 2 13 2" xfId="4681" xr:uid="{00000000-0005-0000-0000-000003030000}"/>
    <cellStyle name="Millares 2 14" xfId="2299" xr:uid="{00000000-0005-0000-0000-000004030000}"/>
    <cellStyle name="Millares 2 14 2" xfId="4827" xr:uid="{00000000-0005-0000-0000-000005030000}"/>
    <cellStyle name="Millares 2 15" xfId="2598" xr:uid="{00000000-0005-0000-0000-000006030000}"/>
    <cellStyle name="Millares 2 15 2" xfId="5126" xr:uid="{00000000-0005-0000-0000-000007030000}"/>
    <cellStyle name="Millares 2 2" xfId="349" xr:uid="{00000000-0005-0000-0000-000008030000}"/>
    <cellStyle name="Millares 2 2 2" xfId="2916" xr:uid="{00000000-0005-0000-0000-000009030000}"/>
    <cellStyle name="Millares 2 3" xfId="518" xr:uid="{00000000-0005-0000-0000-00000A030000}"/>
    <cellStyle name="Millares 2 3 2" xfId="3081" xr:uid="{00000000-0005-0000-0000-00000B030000}"/>
    <cellStyle name="Millares 2 4" xfId="671" xr:uid="{00000000-0005-0000-0000-00000C030000}"/>
    <cellStyle name="Millares 2 4 2" xfId="3230" xr:uid="{00000000-0005-0000-0000-00000D030000}"/>
    <cellStyle name="Millares 2 5" xfId="821" xr:uid="{00000000-0005-0000-0000-00000E030000}"/>
    <cellStyle name="Millares 2 5 2" xfId="3377" xr:uid="{00000000-0005-0000-0000-00000F030000}"/>
    <cellStyle name="Millares 2 6" xfId="996" xr:uid="{00000000-0005-0000-0000-000010030000}"/>
    <cellStyle name="Millares 2 6 2" xfId="3549" xr:uid="{00000000-0005-0000-0000-000011030000}"/>
    <cellStyle name="Millares 2 7" xfId="1166" xr:uid="{00000000-0005-0000-0000-000012030000}"/>
    <cellStyle name="Millares 2 7 2" xfId="3716" xr:uid="{00000000-0005-0000-0000-000013030000}"/>
    <cellStyle name="Millares 2 8" xfId="1339" xr:uid="{00000000-0005-0000-0000-000014030000}"/>
    <cellStyle name="Millares 2 8 2" xfId="3886" xr:uid="{00000000-0005-0000-0000-000015030000}"/>
    <cellStyle name="Millares 2 9" xfId="1534" xr:uid="{00000000-0005-0000-0000-000016030000}"/>
    <cellStyle name="Millares 2 9 2" xfId="4078" xr:uid="{00000000-0005-0000-0000-000017030000}"/>
    <cellStyle name="Millares 20" xfId="2297" xr:uid="{00000000-0005-0000-0000-000018030000}"/>
    <cellStyle name="Millares 20 2" xfId="4826" xr:uid="{00000000-0005-0000-0000-000019030000}"/>
    <cellStyle name="Millares 21" xfId="2448" xr:uid="{00000000-0005-0000-0000-00001A030000}"/>
    <cellStyle name="Millares 21 2" xfId="4976" xr:uid="{00000000-0005-0000-0000-00001B030000}"/>
    <cellStyle name="Millares 22" xfId="2599" xr:uid="{00000000-0005-0000-0000-00001C030000}"/>
    <cellStyle name="Millares 22 2" xfId="2602" xr:uid="{00000000-0005-0000-0000-00001D030000}"/>
    <cellStyle name="Millares 22 2 2" xfId="5130" xr:uid="{00000000-0005-0000-0000-00001E030000}"/>
    <cellStyle name="Millares 22 3" xfId="5127" xr:uid="{00000000-0005-0000-0000-00001F030000}"/>
    <cellStyle name="Millares 3" xfId="150" xr:uid="{00000000-0005-0000-0000-000020030000}"/>
    <cellStyle name="Millares 3 2" xfId="2720" xr:uid="{00000000-0005-0000-0000-000021030000}"/>
    <cellStyle name="Millares 4" xfId="188" xr:uid="{00000000-0005-0000-0000-000022030000}"/>
    <cellStyle name="Millares 4 2" xfId="2758" xr:uid="{00000000-0005-0000-0000-000023030000}"/>
    <cellStyle name="Millares 5" xfId="43" xr:uid="{00000000-0005-0000-0000-000024030000}"/>
    <cellStyle name="Millares 5 2" xfId="2617" xr:uid="{00000000-0005-0000-0000-000025030000}"/>
    <cellStyle name="Millares 6" xfId="45" xr:uid="{00000000-0005-0000-0000-000026030000}"/>
    <cellStyle name="Millares 6 2" xfId="2618" xr:uid="{00000000-0005-0000-0000-000027030000}"/>
    <cellStyle name="Millares 7" xfId="211" xr:uid="{00000000-0005-0000-0000-000028030000}"/>
    <cellStyle name="Millares 7 2" xfId="2781" xr:uid="{00000000-0005-0000-0000-000029030000}"/>
    <cellStyle name="Millares 8" xfId="232" xr:uid="{00000000-0005-0000-0000-00002A030000}"/>
    <cellStyle name="Millares 8 2" xfId="2802" xr:uid="{00000000-0005-0000-0000-00002B030000}"/>
    <cellStyle name="Millares 9" xfId="331" xr:uid="{00000000-0005-0000-0000-00002C030000}"/>
    <cellStyle name="Millares 9 2" xfId="2901" xr:uid="{00000000-0005-0000-0000-00002D030000}"/>
    <cellStyle name="Moneda 2" xfId="48" xr:uid="{00000000-0005-0000-0000-00002E030000}"/>
    <cellStyle name="Moneda 3" xfId="2600" xr:uid="{00000000-0005-0000-0000-00002F030000}"/>
    <cellStyle name="Moneda 3 2" xfId="5128" xr:uid="{00000000-0005-0000-0000-000030030000}"/>
    <cellStyle name="Neutral" xfId="10" builtinId="28" customBuiltin="1"/>
    <cellStyle name="Neutral 2" xfId="5140" xr:uid="{00000000-0005-0000-0000-000032030000}"/>
    <cellStyle name="Normal" xfId="0" builtinId="0"/>
    <cellStyle name="Normal 10" xfId="61" xr:uid="{00000000-0005-0000-0000-000034030000}"/>
    <cellStyle name="Normal 10 2" xfId="94" xr:uid="{00000000-0005-0000-0000-000035030000}"/>
    <cellStyle name="Normal 10 2 10" xfId="1706" xr:uid="{00000000-0005-0000-0000-000036030000}"/>
    <cellStyle name="Normal 10 2 10 2" xfId="4246" xr:uid="{00000000-0005-0000-0000-000037030000}"/>
    <cellStyle name="Normal 10 2 11" xfId="1861" xr:uid="{00000000-0005-0000-0000-000038030000}"/>
    <cellStyle name="Normal 10 2 11 2" xfId="4397" xr:uid="{00000000-0005-0000-0000-000039030000}"/>
    <cellStyle name="Normal 10 2 12" xfId="2008" xr:uid="{00000000-0005-0000-0000-00003A030000}"/>
    <cellStyle name="Normal 10 2 12 2" xfId="4541" xr:uid="{00000000-0005-0000-0000-00003B030000}"/>
    <cellStyle name="Normal 10 2 13" xfId="2151" xr:uid="{00000000-0005-0000-0000-00003C030000}"/>
    <cellStyle name="Normal 10 2 13 2" xfId="4682" xr:uid="{00000000-0005-0000-0000-00003D030000}"/>
    <cellStyle name="Normal 10 2 14" xfId="2300" xr:uid="{00000000-0005-0000-0000-00003E030000}"/>
    <cellStyle name="Normal 10 2 14 2" xfId="4828" xr:uid="{00000000-0005-0000-0000-00003F030000}"/>
    <cellStyle name="Normal 10 2 15" xfId="2449" xr:uid="{00000000-0005-0000-0000-000040030000}"/>
    <cellStyle name="Normal 10 2 15 2" xfId="4977" xr:uid="{00000000-0005-0000-0000-000041030000}"/>
    <cellStyle name="Normal 10 2 16" xfId="2664" xr:uid="{00000000-0005-0000-0000-000042030000}"/>
    <cellStyle name="Normal 10 2 2" xfId="350" xr:uid="{00000000-0005-0000-0000-000043030000}"/>
    <cellStyle name="Normal 10 2 2 2" xfId="2917" xr:uid="{00000000-0005-0000-0000-000044030000}"/>
    <cellStyle name="Normal 10 2 3" xfId="522" xr:uid="{00000000-0005-0000-0000-000045030000}"/>
    <cellStyle name="Normal 10 2 3 2" xfId="3085" xr:uid="{00000000-0005-0000-0000-000046030000}"/>
    <cellStyle name="Normal 10 2 4" xfId="672" xr:uid="{00000000-0005-0000-0000-000047030000}"/>
    <cellStyle name="Normal 10 2 4 2" xfId="3231" xr:uid="{00000000-0005-0000-0000-000048030000}"/>
    <cellStyle name="Normal 10 2 5" xfId="822" xr:uid="{00000000-0005-0000-0000-000049030000}"/>
    <cellStyle name="Normal 10 2 5 2" xfId="3378" xr:uid="{00000000-0005-0000-0000-00004A030000}"/>
    <cellStyle name="Normal 10 2 6" xfId="999" xr:uid="{00000000-0005-0000-0000-00004B030000}"/>
    <cellStyle name="Normal 10 2 6 2" xfId="3552" xr:uid="{00000000-0005-0000-0000-00004C030000}"/>
    <cellStyle name="Normal 10 2 7" xfId="1167" xr:uid="{00000000-0005-0000-0000-00004D030000}"/>
    <cellStyle name="Normal 10 2 7 2" xfId="3717" xr:uid="{00000000-0005-0000-0000-00004E030000}"/>
    <cellStyle name="Normal 10 2 8" xfId="1342" xr:uid="{00000000-0005-0000-0000-00004F030000}"/>
    <cellStyle name="Normal 10 2 8 2" xfId="3889" xr:uid="{00000000-0005-0000-0000-000050030000}"/>
    <cellStyle name="Normal 10 2 9" xfId="1535" xr:uid="{00000000-0005-0000-0000-000051030000}"/>
    <cellStyle name="Normal 10 2 9 2" xfId="4079" xr:uid="{00000000-0005-0000-0000-000052030000}"/>
    <cellStyle name="Normal 10 3" xfId="151" xr:uid="{00000000-0005-0000-0000-000053030000}"/>
    <cellStyle name="Normal 10 3 10" xfId="1707" xr:uid="{00000000-0005-0000-0000-000054030000}"/>
    <cellStyle name="Normal 10 3 10 2" xfId="4247" xr:uid="{00000000-0005-0000-0000-000055030000}"/>
    <cellStyle name="Normal 10 3 11" xfId="1862" xr:uid="{00000000-0005-0000-0000-000056030000}"/>
    <cellStyle name="Normal 10 3 11 2" xfId="4398" xr:uid="{00000000-0005-0000-0000-000057030000}"/>
    <cellStyle name="Normal 10 3 12" xfId="2009" xr:uid="{00000000-0005-0000-0000-000058030000}"/>
    <cellStyle name="Normal 10 3 12 2" xfId="4542" xr:uid="{00000000-0005-0000-0000-000059030000}"/>
    <cellStyle name="Normal 10 3 13" xfId="2152" xr:uid="{00000000-0005-0000-0000-00005A030000}"/>
    <cellStyle name="Normal 10 3 13 2" xfId="4683" xr:uid="{00000000-0005-0000-0000-00005B030000}"/>
    <cellStyle name="Normal 10 3 14" xfId="2301" xr:uid="{00000000-0005-0000-0000-00005C030000}"/>
    <cellStyle name="Normal 10 3 14 2" xfId="4829" xr:uid="{00000000-0005-0000-0000-00005D030000}"/>
    <cellStyle name="Normal 10 3 15" xfId="2450" xr:uid="{00000000-0005-0000-0000-00005E030000}"/>
    <cellStyle name="Normal 10 3 15 2" xfId="4978" xr:uid="{00000000-0005-0000-0000-00005F030000}"/>
    <cellStyle name="Normal 10 3 16" xfId="2721" xr:uid="{00000000-0005-0000-0000-000060030000}"/>
    <cellStyle name="Normal 10 3 2" xfId="351" xr:uid="{00000000-0005-0000-0000-000061030000}"/>
    <cellStyle name="Normal 10 3 2 2" xfId="2918" xr:uid="{00000000-0005-0000-0000-000062030000}"/>
    <cellStyle name="Normal 10 3 3" xfId="523" xr:uid="{00000000-0005-0000-0000-000063030000}"/>
    <cellStyle name="Normal 10 3 3 2" xfId="3086" xr:uid="{00000000-0005-0000-0000-000064030000}"/>
    <cellStyle name="Normal 10 3 4" xfId="673" xr:uid="{00000000-0005-0000-0000-000065030000}"/>
    <cellStyle name="Normal 10 3 4 2" xfId="3232" xr:uid="{00000000-0005-0000-0000-000066030000}"/>
    <cellStyle name="Normal 10 3 5" xfId="823" xr:uid="{00000000-0005-0000-0000-000067030000}"/>
    <cellStyle name="Normal 10 3 5 2" xfId="3379" xr:uid="{00000000-0005-0000-0000-000068030000}"/>
    <cellStyle name="Normal 10 3 6" xfId="1000" xr:uid="{00000000-0005-0000-0000-000069030000}"/>
    <cellStyle name="Normal 10 3 6 2" xfId="3553" xr:uid="{00000000-0005-0000-0000-00006A030000}"/>
    <cellStyle name="Normal 10 3 7" xfId="1168" xr:uid="{00000000-0005-0000-0000-00006B030000}"/>
    <cellStyle name="Normal 10 3 7 2" xfId="3718" xr:uid="{00000000-0005-0000-0000-00006C030000}"/>
    <cellStyle name="Normal 10 3 8" xfId="1343" xr:uid="{00000000-0005-0000-0000-00006D030000}"/>
    <cellStyle name="Normal 10 3 8 2" xfId="3890" xr:uid="{00000000-0005-0000-0000-00006E030000}"/>
    <cellStyle name="Normal 10 3 9" xfId="1536" xr:uid="{00000000-0005-0000-0000-00006F030000}"/>
    <cellStyle name="Normal 10 3 9 2" xfId="4080" xr:uid="{00000000-0005-0000-0000-000070030000}"/>
    <cellStyle name="Normal 10 4" xfId="2632" xr:uid="{00000000-0005-0000-0000-000071030000}"/>
    <cellStyle name="Normal 11" xfId="54" xr:uid="{00000000-0005-0000-0000-000072030000}"/>
    <cellStyle name="Normal 11 2" xfId="95" xr:uid="{00000000-0005-0000-0000-000073030000}"/>
    <cellStyle name="Normal 11 2 10" xfId="1708" xr:uid="{00000000-0005-0000-0000-000074030000}"/>
    <cellStyle name="Normal 11 2 10 2" xfId="4248" xr:uid="{00000000-0005-0000-0000-000075030000}"/>
    <cellStyle name="Normal 11 2 11" xfId="1863" xr:uid="{00000000-0005-0000-0000-000076030000}"/>
    <cellStyle name="Normal 11 2 11 2" xfId="4399" xr:uid="{00000000-0005-0000-0000-000077030000}"/>
    <cellStyle name="Normal 11 2 12" xfId="2010" xr:uid="{00000000-0005-0000-0000-000078030000}"/>
    <cellStyle name="Normal 11 2 12 2" xfId="4543" xr:uid="{00000000-0005-0000-0000-000079030000}"/>
    <cellStyle name="Normal 11 2 13" xfId="2153" xr:uid="{00000000-0005-0000-0000-00007A030000}"/>
    <cellStyle name="Normal 11 2 13 2" xfId="4684" xr:uid="{00000000-0005-0000-0000-00007B030000}"/>
    <cellStyle name="Normal 11 2 14" xfId="2302" xr:uid="{00000000-0005-0000-0000-00007C030000}"/>
    <cellStyle name="Normal 11 2 14 2" xfId="4830" xr:uid="{00000000-0005-0000-0000-00007D030000}"/>
    <cellStyle name="Normal 11 2 15" xfId="2451" xr:uid="{00000000-0005-0000-0000-00007E030000}"/>
    <cellStyle name="Normal 11 2 15 2" xfId="4979" xr:uid="{00000000-0005-0000-0000-00007F030000}"/>
    <cellStyle name="Normal 11 2 16" xfId="2665" xr:uid="{00000000-0005-0000-0000-000080030000}"/>
    <cellStyle name="Normal 11 2 2" xfId="352" xr:uid="{00000000-0005-0000-0000-000081030000}"/>
    <cellStyle name="Normal 11 2 2 2" xfId="2919" xr:uid="{00000000-0005-0000-0000-000082030000}"/>
    <cellStyle name="Normal 11 2 3" xfId="524" xr:uid="{00000000-0005-0000-0000-000083030000}"/>
    <cellStyle name="Normal 11 2 3 2" xfId="3087" xr:uid="{00000000-0005-0000-0000-000084030000}"/>
    <cellStyle name="Normal 11 2 4" xfId="674" xr:uid="{00000000-0005-0000-0000-000085030000}"/>
    <cellStyle name="Normal 11 2 4 2" xfId="3233" xr:uid="{00000000-0005-0000-0000-000086030000}"/>
    <cellStyle name="Normal 11 2 5" xfId="824" xr:uid="{00000000-0005-0000-0000-000087030000}"/>
    <cellStyle name="Normal 11 2 5 2" xfId="3380" xr:uid="{00000000-0005-0000-0000-000088030000}"/>
    <cellStyle name="Normal 11 2 6" xfId="1001" xr:uid="{00000000-0005-0000-0000-000089030000}"/>
    <cellStyle name="Normal 11 2 6 2" xfId="3554" xr:uid="{00000000-0005-0000-0000-00008A030000}"/>
    <cellStyle name="Normal 11 2 7" xfId="1169" xr:uid="{00000000-0005-0000-0000-00008B030000}"/>
    <cellStyle name="Normal 11 2 7 2" xfId="3719" xr:uid="{00000000-0005-0000-0000-00008C030000}"/>
    <cellStyle name="Normal 11 2 8" xfId="1344" xr:uid="{00000000-0005-0000-0000-00008D030000}"/>
    <cellStyle name="Normal 11 2 8 2" xfId="3891" xr:uid="{00000000-0005-0000-0000-00008E030000}"/>
    <cellStyle name="Normal 11 2 9" xfId="1537" xr:uid="{00000000-0005-0000-0000-00008F030000}"/>
    <cellStyle name="Normal 11 2 9 2" xfId="4081" xr:uid="{00000000-0005-0000-0000-000090030000}"/>
    <cellStyle name="Normal 11 3" xfId="152" xr:uid="{00000000-0005-0000-0000-000091030000}"/>
    <cellStyle name="Normal 11 3 10" xfId="1709" xr:uid="{00000000-0005-0000-0000-000092030000}"/>
    <cellStyle name="Normal 11 3 10 2" xfId="4249" xr:uid="{00000000-0005-0000-0000-000093030000}"/>
    <cellStyle name="Normal 11 3 11" xfId="1864" xr:uid="{00000000-0005-0000-0000-000094030000}"/>
    <cellStyle name="Normal 11 3 11 2" xfId="4400" xr:uid="{00000000-0005-0000-0000-000095030000}"/>
    <cellStyle name="Normal 11 3 12" xfId="2011" xr:uid="{00000000-0005-0000-0000-000096030000}"/>
    <cellStyle name="Normal 11 3 12 2" xfId="4544" xr:uid="{00000000-0005-0000-0000-000097030000}"/>
    <cellStyle name="Normal 11 3 13" xfId="2154" xr:uid="{00000000-0005-0000-0000-000098030000}"/>
    <cellStyle name="Normal 11 3 13 2" xfId="4685" xr:uid="{00000000-0005-0000-0000-000099030000}"/>
    <cellStyle name="Normal 11 3 14" xfId="2303" xr:uid="{00000000-0005-0000-0000-00009A030000}"/>
    <cellStyle name="Normal 11 3 14 2" xfId="4831" xr:uid="{00000000-0005-0000-0000-00009B030000}"/>
    <cellStyle name="Normal 11 3 15" xfId="2452" xr:uid="{00000000-0005-0000-0000-00009C030000}"/>
    <cellStyle name="Normal 11 3 15 2" xfId="4980" xr:uid="{00000000-0005-0000-0000-00009D030000}"/>
    <cellStyle name="Normal 11 3 16" xfId="2722" xr:uid="{00000000-0005-0000-0000-00009E030000}"/>
    <cellStyle name="Normal 11 3 2" xfId="353" xr:uid="{00000000-0005-0000-0000-00009F030000}"/>
    <cellStyle name="Normal 11 3 2 2" xfId="2920" xr:uid="{00000000-0005-0000-0000-0000A0030000}"/>
    <cellStyle name="Normal 11 3 3" xfId="525" xr:uid="{00000000-0005-0000-0000-0000A1030000}"/>
    <cellStyle name="Normal 11 3 3 2" xfId="3088" xr:uid="{00000000-0005-0000-0000-0000A2030000}"/>
    <cellStyle name="Normal 11 3 4" xfId="675" xr:uid="{00000000-0005-0000-0000-0000A3030000}"/>
    <cellStyle name="Normal 11 3 4 2" xfId="3234" xr:uid="{00000000-0005-0000-0000-0000A4030000}"/>
    <cellStyle name="Normal 11 3 5" xfId="825" xr:uid="{00000000-0005-0000-0000-0000A5030000}"/>
    <cellStyle name="Normal 11 3 5 2" xfId="3381" xr:uid="{00000000-0005-0000-0000-0000A6030000}"/>
    <cellStyle name="Normal 11 3 6" xfId="1002" xr:uid="{00000000-0005-0000-0000-0000A7030000}"/>
    <cellStyle name="Normal 11 3 6 2" xfId="3555" xr:uid="{00000000-0005-0000-0000-0000A8030000}"/>
    <cellStyle name="Normal 11 3 7" xfId="1170" xr:uid="{00000000-0005-0000-0000-0000A9030000}"/>
    <cellStyle name="Normal 11 3 7 2" xfId="3720" xr:uid="{00000000-0005-0000-0000-0000AA030000}"/>
    <cellStyle name="Normal 11 3 8" xfId="1345" xr:uid="{00000000-0005-0000-0000-0000AB030000}"/>
    <cellStyle name="Normal 11 3 8 2" xfId="3892" xr:uid="{00000000-0005-0000-0000-0000AC030000}"/>
    <cellStyle name="Normal 11 3 9" xfId="1538" xr:uid="{00000000-0005-0000-0000-0000AD030000}"/>
    <cellStyle name="Normal 11 3 9 2" xfId="4082" xr:uid="{00000000-0005-0000-0000-0000AE030000}"/>
    <cellStyle name="Normal 11 4" xfId="2625" xr:uid="{00000000-0005-0000-0000-0000AF030000}"/>
    <cellStyle name="Normal 12" xfId="50" xr:uid="{00000000-0005-0000-0000-0000B0030000}"/>
    <cellStyle name="Normal 12 2" xfId="354" xr:uid="{00000000-0005-0000-0000-0000B1030000}"/>
    <cellStyle name="Normal 12 2 10" xfId="1865" xr:uid="{00000000-0005-0000-0000-0000B2030000}"/>
    <cellStyle name="Normal 12 2 10 2" xfId="4401" xr:uid="{00000000-0005-0000-0000-0000B3030000}"/>
    <cellStyle name="Normal 12 2 11" xfId="2012" xr:uid="{00000000-0005-0000-0000-0000B4030000}"/>
    <cellStyle name="Normal 12 2 11 2" xfId="4545" xr:uid="{00000000-0005-0000-0000-0000B5030000}"/>
    <cellStyle name="Normal 12 2 12" xfId="2155" xr:uid="{00000000-0005-0000-0000-0000B6030000}"/>
    <cellStyle name="Normal 12 2 12 2" xfId="4686" xr:uid="{00000000-0005-0000-0000-0000B7030000}"/>
    <cellStyle name="Normal 12 2 13" xfId="2304" xr:uid="{00000000-0005-0000-0000-0000B8030000}"/>
    <cellStyle name="Normal 12 2 13 2" xfId="4832" xr:uid="{00000000-0005-0000-0000-0000B9030000}"/>
    <cellStyle name="Normal 12 2 14" xfId="2453" xr:uid="{00000000-0005-0000-0000-0000BA030000}"/>
    <cellStyle name="Normal 12 2 14 2" xfId="4981" xr:uid="{00000000-0005-0000-0000-0000BB030000}"/>
    <cellStyle name="Normal 12 2 15" xfId="2921" xr:uid="{00000000-0005-0000-0000-0000BC030000}"/>
    <cellStyle name="Normal 12 2 2" xfId="526" xr:uid="{00000000-0005-0000-0000-0000BD030000}"/>
    <cellStyle name="Normal 12 2 2 2" xfId="3089" xr:uid="{00000000-0005-0000-0000-0000BE030000}"/>
    <cellStyle name="Normal 12 2 3" xfId="676" xr:uid="{00000000-0005-0000-0000-0000BF030000}"/>
    <cellStyle name="Normal 12 2 3 2" xfId="3235" xr:uid="{00000000-0005-0000-0000-0000C0030000}"/>
    <cellStyle name="Normal 12 2 4" xfId="826" xr:uid="{00000000-0005-0000-0000-0000C1030000}"/>
    <cellStyle name="Normal 12 2 4 2" xfId="3382" xr:uid="{00000000-0005-0000-0000-0000C2030000}"/>
    <cellStyle name="Normal 12 2 5" xfId="1003" xr:uid="{00000000-0005-0000-0000-0000C3030000}"/>
    <cellStyle name="Normal 12 2 5 2" xfId="3556" xr:uid="{00000000-0005-0000-0000-0000C4030000}"/>
    <cellStyle name="Normal 12 2 6" xfId="1171" xr:uid="{00000000-0005-0000-0000-0000C5030000}"/>
    <cellStyle name="Normal 12 2 6 2" xfId="3721" xr:uid="{00000000-0005-0000-0000-0000C6030000}"/>
    <cellStyle name="Normal 12 2 7" xfId="1346" xr:uid="{00000000-0005-0000-0000-0000C7030000}"/>
    <cellStyle name="Normal 12 2 7 2" xfId="3893" xr:uid="{00000000-0005-0000-0000-0000C8030000}"/>
    <cellStyle name="Normal 12 2 8" xfId="1539" xr:uid="{00000000-0005-0000-0000-0000C9030000}"/>
    <cellStyle name="Normal 12 2 8 2" xfId="4083" xr:uid="{00000000-0005-0000-0000-0000CA030000}"/>
    <cellStyle name="Normal 12 2 9" xfId="1710" xr:uid="{00000000-0005-0000-0000-0000CB030000}"/>
    <cellStyle name="Normal 12 2 9 2" xfId="4250" xr:uid="{00000000-0005-0000-0000-0000CC030000}"/>
    <cellStyle name="Normal 12 3" xfId="355" xr:uid="{00000000-0005-0000-0000-0000CD030000}"/>
    <cellStyle name="Normal 12 3 10" xfId="1866" xr:uid="{00000000-0005-0000-0000-0000CE030000}"/>
    <cellStyle name="Normal 12 3 10 2" xfId="4402" xr:uid="{00000000-0005-0000-0000-0000CF030000}"/>
    <cellStyle name="Normal 12 3 11" xfId="2013" xr:uid="{00000000-0005-0000-0000-0000D0030000}"/>
    <cellStyle name="Normal 12 3 11 2" xfId="4546" xr:uid="{00000000-0005-0000-0000-0000D1030000}"/>
    <cellStyle name="Normal 12 3 12" xfId="2156" xr:uid="{00000000-0005-0000-0000-0000D2030000}"/>
    <cellStyle name="Normal 12 3 12 2" xfId="4687" xr:uid="{00000000-0005-0000-0000-0000D3030000}"/>
    <cellStyle name="Normal 12 3 13" xfId="2305" xr:uid="{00000000-0005-0000-0000-0000D4030000}"/>
    <cellStyle name="Normal 12 3 13 2" xfId="4833" xr:uid="{00000000-0005-0000-0000-0000D5030000}"/>
    <cellStyle name="Normal 12 3 14" xfId="2454" xr:uid="{00000000-0005-0000-0000-0000D6030000}"/>
    <cellStyle name="Normal 12 3 14 2" xfId="4982" xr:uid="{00000000-0005-0000-0000-0000D7030000}"/>
    <cellStyle name="Normal 12 3 15" xfId="2922" xr:uid="{00000000-0005-0000-0000-0000D8030000}"/>
    <cellStyle name="Normal 12 3 2" xfId="527" xr:uid="{00000000-0005-0000-0000-0000D9030000}"/>
    <cellStyle name="Normal 12 3 2 2" xfId="3090" xr:uid="{00000000-0005-0000-0000-0000DA030000}"/>
    <cellStyle name="Normal 12 3 3" xfId="677" xr:uid="{00000000-0005-0000-0000-0000DB030000}"/>
    <cellStyle name="Normal 12 3 3 2" xfId="3236" xr:uid="{00000000-0005-0000-0000-0000DC030000}"/>
    <cellStyle name="Normal 12 3 4" xfId="827" xr:uid="{00000000-0005-0000-0000-0000DD030000}"/>
    <cellStyle name="Normal 12 3 4 2" xfId="3383" xr:uid="{00000000-0005-0000-0000-0000DE030000}"/>
    <cellStyle name="Normal 12 3 5" xfId="1004" xr:uid="{00000000-0005-0000-0000-0000DF030000}"/>
    <cellStyle name="Normal 12 3 5 2" xfId="3557" xr:uid="{00000000-0005-0000-0000-0000E0030000}"/>
    <cellStyle name="Normal 12 3 6" xfId="1172" xr:uid="{00000000-0005-0000-0000-0000E1030000}"/>
    <cellStyle name="Normal 12 3 6 2" xfId="3722" xr:uid="{00000000-0005-0000-0000-0000E2030000}"/>
    <cellStyle name="Normal 12 3 7" xfId="1347" xr:uid="{00000000-0005-0000-0000-0000E3030000}"/>
    <cellStyle name="Normal 12 3 7 2" xfId="3894" xr:uid="{00000000-0005-0000-0000-0000E4030000}"/>
    <cellStyle name="Normal 12 3 8" xfId="1540" xr:uid="{00000000-0005-0000-0000-0000E5030000}"/>
    <cellStyle name="Normal 12 3 8 2" xfId="4084" xr:uid="{00000000-0005-0000-0000-0000E6030000}"/>
    <cellStyle name="Normal 12 3 9" xfId="1711" xr:uid="{00000000-0005-0000-0000-0000E7030000}"/>
    <cellStyle name="Normal 12 3 9 2" xfId="4251" xr:uid="{00000000-0005-0000-0000-0000E8030000}"/>
    <cellStyle name="Normal 12 4" xfId="2621" xr:uid="{00000000-0005-0000-0000-0000E9030000}"/>
    <cellStyle name="Normal 13" xfId="57" xr:uid="{00000000-0005-0000-0000-0000EA030000}"/>
    <cellStyle name="Normal 13 2" xfId="356" xr:uid="{00000000-0005-0000-0000-0000EB030000}"/>
    <cellStyle name="Normal 13 2 10" xfId="1867" xr:uid="{00000000-0005-0000-0000-0000EC030000}"/>
    <cellStyle name="Normal 13 2 10 2" xfId="4403" xr:uid="{00000000-0005-0000-0000-0000ED030000}"/>
    <cellStyle name="Normal 13 2 11" xfId="2014" xr:uid="{00000000-0005-0000-0000-0000EE030000}"/>
    <cellStyle name="Normal 13 2 11 2" xfId="4547" xr:uid="{00000000-0005-0000-0000-0000EF030000}"/>
    <cellStyle name="Normal 13 2 12" xfId="2157" xr:uid="{00000000-0005-0000-0000-0000F0030000}"/>
    <cellStyle name="Normal 13 2 12 2" xfId="4688" xr:uid="{00000000-0005-0000-0000-0000F1030000}"/>
    <cellStyle name="Normal 13 2 13" xfId="2306" xr:uid="{00000000-0005-0000-0000-0000F2030000}"/>
    <cellStyle name="Normal 13 2 13 2" xfId="4834" xr:uid="{00000000-0005-0000-0000-0000F3030000}"/>
    <cellStyle name="Normal 13 2 14" xfId="2455" xr:uid="{00000000-0005-0000-0000-0000F4030000}"/>
    <cellStyle name="Normal 13 2 14 2" xfId="4983" xr:uid="{00000000-0005-0000-0000-0000F5030000}"/>
    <cellStyle name="Normal 13 2 15" xfId="2923" xr:uid="{00000000-0005-0000-0000-0000F6030000}"/>
    <cellStyle name="Normal 13 2 2" xfId="528" xr:uid="{00000000-0005-0000-0000-0000F7030000}"/>
    <cellStyle name="Normal 13 2 2 2" xfId="3091" xr:uid="{00000000-0005-0000-0000-0000F8030000}"/>
    <cellStyle name="Normal 13 2 3" xfId="678" xr:uid="{00000000-0005-0000-0000-0000F9030000}"/>
    <cellStyle name="Normal 13 2 3 2" xfId="3237" xr:uid="{00000000-0005-0000-0000-0000FA030000}"/>
    <cellStyle name="Normal 13 2 4" xfId="828" xr:uid="{00000000-0005-0000-0000-0000FB030000}"/>
    <cellStyle name="Normal 13 2 4 2" xfId="3384" xr:uid="{00000000-0005-0000-0000-0000FC030000}"/>
    <cellStyle name="Normal 13 2 5" xfId="1005" xr:uid="{00000000-0005-0000-0000-0000FD030000}"/>
    <cellStyle name="Normal 13 2 5 2" xfId="3558" xr:uid="{00000000-0005-0000-0000-0000FE030000}"/>
    <cellStyle name="Normal 13 2 6" xfId="1173" xr:uid="{00000000-0005-0000-0000-0000FF030000}"/>
    <cellStyle name="Normal 13 2 6 2" xfId="3723" xr:uid="{00000000-0005-0000-0000-000000040000}"/>
    <cellStyle name="Normal 13 2 7" xfId="1348" xr:uid="{00000000-0005-0000-0000-000001040000}"/>
    <cellStyle name="Normal 13 2 7 2" xfId="3895" xr:uid="{00000000-0005-0000-0000-000002040000}"/>
    <cellStyle name="Normal 13 2 8" xfId="1541" xr:uid="{00000000-0005-0000-0000-000003040000}"/>
    <cellStyle name="Normal 13 2 8 2" xfId="4085" xr:uid="{00000000-0005-0000-0000-000004040000}"/>
    <cellStyle name="Normal 13 2 9" xfId="1712" xr:uid="{00000000-0005-0000-0000-000005040000}"/>
    <cellStyle name="Normal 13 2 9 2" xfId="4252" xr:uid="{00000000-0005-0000-0000-000006040000}"/>
    <cellStyle name="Normal 13 3" xfId="357" xr:uid="{00000000-0005-0000-0000-000007040000}"/>
    <cellStyle name="Normal 13 3 10" xfId="1868" xr:uid="{00000000-0005-0000-0000-000008040000}"/>
    <cellStyle name="Normal 13 3 10 2" xfId="4404" xr:uid="{00000000-0005-0000-0000-000009040000}"/>
    <cellStyle name="Normal 13 3 11" xfId="2015" xr:uid="{00000000-0005-0000-0000-00000A040000}"/>
    <cellStyle name="Normal 13 3 11 2" xfId="4548" xr:uid="{00000000-0005-0000-0000-00000B040000}"/>
    <cellStyle name="Normal 13 3 12" xfId="2158" xr:uid="{00000000-0005-0000-0000-00000C040000}"/>
    <cellStyle name="Normal 13 3 12 2" xfId="4689" xr:uid="{00000000-0005-0000-0000-00000D040000}"/>
    <cellStyle name="Normal 13 3 13" xfId="2307" xr:uid="{00000000-0005-0000-0000-00000E040000}"/>
    <cellStyle name="Normal 13 3 13 2" xfId="4835" xr:uid="{00000000-0005-0000-0000-00000F040000}"/>
    <cellStyle name="Normal 13 3 14" xfId="2456" xr:uid="{00000000-0005-0000-0000-000010040000}"/>
    <cellStyle name="Normal 13 3 14 2" xfId="4984" xr:uid="{00000000-0005-0000-0000-000011040000}"/>
    <cellStyle name="Normal 13 3 15" xfId="2924" xr:uid="{00000000-0005-0000-0000-000012040000}"/>
    <cellStyle name="Normal 13 3 2" xfId="529" xr:uid="{00000000-0005-0000-0000-000013040000}"/>
    <cellStyle name="Normal 13 3 2 2" xfId="3092" xr:uid="{00000000-0005-0000-0000-000014040000}"/>
    <cellStyle name="Normal 13 3 3" xfId="679" xr:uid="{00000000-0005-0000-0000-000015040000}"/>
    <cellStyle name="Normal 13 3 3 2" xfId="3238" xr:uid="{00000000-0005-0000-0000-000016040000}"/>
    <cellStyle name="Normal 13 3 4" xfId="829" xr:uid="{00000000-0005-0000-0000-000017040000}"/>
    <cellStyle name="Normal 13 3 4 2" xfId="3385" xr:uid="{00000000-0005-0000-0000-000018040000}"/>
    <cellStyle name="Normal 13 3 5" xfId="1006" xr:uid="{00000000-0005-0000-0000-000019040000}"/>
    <cellStyle name="Normal 13 3 5 2" xfId="3559" xr:uid="{00000000-0005-0000-0000-00001A040000}"/>
    <cellStyle name="Normal 13 3 6" xfId="1174" xr:uid="{00000000-0005-0000-0000-00001B040000}"/>
    <cellStyle name="Normal 13 3 6 2" xfId="3724" xr:uid="{00000000-0005-0000-0000-00001C040000}"/>
    <cellStyle name="Normal 13 3 7" xfId="1349" xr:uid="{00000000-0005-0000-0000-00001D040000}"/>
    <cellStyle name="Normal 13 3 7 2" xfId="3896" xr:uid="{00000000-0005-0000-0000-00001E040000}"/>
    <cellStyle name="Normal 13 3 8" xfId="1542" xr:uid="{00000000-0005-0000-0000-00001F040000}"/>
    <cellStyle name="Normal 13 3 8 2" xfId="4086" xr:uid="{00000000-0005-0000-0000-000020040000}"/>
    <cellStyle name="Normal 13 3 9" xfId="1713" xr:uid="{00000000-0005-0000-0000-000021040000}"/>
    <cellStyle name="Normal 13 3 9 2" xfId="4253" xr:uid="{00000000-0005-0000-0000-000022040000}"/>
    <cellStyle name="Normal 13 4" xfId="2628" xr:uid="{00000000-0005-0000-0000-000023040000}"/>
    <cellStyle name="Normal 14" xfId="58" xr:uid="{00000000-0005-0000-0000-000024040000}"/>
    <cellStyle name="Normal 14 2" xfId="96" xr:uid="{00000000-0005-0000-0000-000025040000}"/>
    <cellStyle name="Normal 14 2 10" xfId="1714" xr:uid="{00000000-0005-0000-0000-000026040000}"/>
    <cellStyle name="Normal 14 2 10 2" xfId="4254" xr:uid="{00000000-0005-0000-0000-000027040000}"/>
    <cellStyle name="Normal 14 2 11" xfId="1869" xr:uid="{00000000-0005-0000-0000-000028040000}"/>
    <cellStyle name="Normal 14 2 11 2" xfId="4405" xr:uid="{00000000-0005-0000-0000-000029040000}"/>
    <cellStyle name="Normal 14 2 12" xfId="2016" xr:uid="{00000000-0005-0000-0000-00002A040000}"/>
    <cellStyle name="Normal 14 2 12 2" xfId="4549" xr:uid="{00000000-0005-0000-0000-00002B040000}"/>
    <cellStyle name="Normal 14 2 13" xfId="2159" xr:uid="{00000000-0005-0000-0000-00002C040000}"/>
    <cellStyle name="Normal 14 2 13 2" xfId="4690" xr:uid="{00000000-0005-0000-0000-00002D040000}"/>
    <cellStyle name="Normal 14 2 14" xfId="2308" xr:uid="{00000000-0005-0000-0000-00002E040000}"/>
    <cellStyle name="Normal 14 2 14 2" xfId="4836" xr:uid="{00000000-0005-0000-0000-00002F040000}"/>
    <cellStyle name="Normal 14 2 15" xfId="2457" xr:uid="{00000000-0005-0000-0000-000030040000}"/>
    <cellStyle name="Normal 14 2 15 2" xfId="4985" xr:uid="{00000000-0005-0000-0000-000031040000}"/>
    <cellStyle name="Normal 14 2 16" xfId="2666" xr:uid="{00000000-0005-0000-0000-000032040000}"/>
    <cellStyle name="Normal 14 2 2" xfId="358" xr:uid="{00000000-0005-0000-0000-000033040000}"/>
    <cellStyle name="Normal 14 2 2 2" xfId="2925" xr:uid="{00000000-0005-0000-0000-000034040000}"/>
    <cellStyle name="Normal 14 2 3" xfId="530" xr:uid="{00000000-0005-0000-0000-000035040000}"/>
    <cellStyle name="Normal 14 2 3 2" xfId="3093" xr:uid="{00000000-0005-0000-0000-000036040000}"/>
    <cellStyle name="Normal 14 2 4" xfId="680" xr:uid="{00000000-0005-0000-0000-000037040000}"/>
    <cellStyle name="Normal 14 2 4 2" xfId="3239" xr:uid="{00000000-0005-0000-0000-000038040000}"/>
    <cellStyle name="Normal 14 2 5" xfId="830" xr:uid="{00000000-0005-0000-0000-000039040000}"/>
    <cellStyle name="Normal 14 2 5 2" xfId="3386" xr:uid="{00000000-0005-0000-0000-00003A040000}"/>
    <cellStyle name="Normal 14 2 6" xfId="1007" xr:uid="{00000000-0005-0000-0000-00003B040000}"/>
    <cellStyle name="Normal 14 2 6 2" xfId="3560" xr:uid="{00000000-0005-0000-0000-00003C040000}"/>
    <cellStyle name="Normal 14 2 7" xfId="1175" xr:uid="{00000000-0005-0000-0000-00003D040000}"/>
    <cellStyle name="Normal 14 2 7 2" xfId="3725" xr:uid="{00000000-0005-0000-0000-00003E040000}"/>
    <cellStyle name="Normal 14 2 8" xfId="1350" xr:uid="{00000000-0005-0000-0000-00003F040000}"/>
    <cellStyle name="Normal 14 2 8 2" xfId="3897" xr:uid="{00000000-0005-0000-0000-000040040000}"/>
    <cellStyle name="Normal 14 2 9" xfId="1543" xr:uid="{00000000-0005-0000-0000-000041040000}"/>
    <cellStyle name="Normal 14 2 9 2" xfId="4087" xr:uid="{00000000-0005-0000-0000-000042040000}"/>
    <cellStyle name="Normal 14 3" xfId="153" xr:uid="{00000000-0005-0000-0000-000043040000}"/>
    <cellStyle name="Normal 14 3 10" xfId="1715" xr:uid="{00000000-0005-0000-0000-000044040000}"/>
    <cellStyle name="Normal 14 3 10 2" xfId="4255" xr:uid="{00000000-0005-0000-0000-000045040000}"/>
    <cellStyle name="Normal 14 3 11" xfId="1870" xr:uid="{00000000-0005-0000-0000-000046040000}"/>
    <cellStyle name="Normal 14 3 11 2" xfId="4406" xr:uid="{00000000-0005-0000-0000-000047040000}"/>
    <cellStyle name="Normal 14 3 12" xfId="2017" xr:uid="{00000000-0005-0000-0000-000048040000}"/>
    <cellStyle name="Normal 14 3 12 2" xfId="4550" xr:uid="{00000000-0005-0000-0000-000049040000}"/>
    <cellStyle name="Normal 14 3 13" xfId="2160" xr:uid="{00000000-0005-0000-0000-00004A040000}"/>
    <cellStyle name="Normal 14 3 13 2" xfId="4691" xr:uid="{00000000-0005-0000-0000-00004B040000}"/>
    <cellStyle name="Normal 14 3 14" xfId="2309" xr:uid="{00000000-0005-0000-0000-00004C040000}"/>
    <cellStyle name="Normal 14 3 14 2" xfId="4837" xr:uid="{00000000-0005-0000-0000-00004D040000}"/>
    <cellStyle name="Normal 14 3 15" xfId="2458" xr:uid="{00000000-0005-0000-0000-00004E040000}"/>
    <cellStyle name="Normal 14 3 15 2" xfId="4986" xr:uid="{00000000-0005-0000-0000-00004F040000}"/>
    <cellStyle name="Normal 14 3 16" xfId="2723" xr:uid="{00000000-0005-0000-0000-000050040000}"/>
    <cellStyle name="Normal 14 3 2" xfId="359" xr:uid="{00000000-0005-0000-0000-000051040000}"/>
    <cellStyle name="Normal 14 3 2 2" xfId="2926" xr:uid="{00000000-0005-0000-0000-000052040000}"/>
    <cellStyle name="Normal 14 3 3" xfId="531" xr:uid="{00000000-0005-0000-0000-000053040000}"/>
    <cellStyle name="Normal 14 3 3 2" xfId="3094" xr:uid="{00000000-0005-0000-0000-000054040000}"/>
    <cellStyle name="Normal 14 3 4" xfId="681" xr:uid="{00000000-0005-0000-0000-000055040000}"/>
    <cellStyle name="Normal 14 3 4 2" xfId="3240" xr:uid="{00000000-0005-0000-0000-000056040000}"/>
    <cellStyle name="Normal 14 3 5" xfId="831" xr:uid="{00000000-0005-0000-0000-000057040000}"/>
    <cellStyle name="Normal 14 3 5 2" xfId="3387" xr:uid="{00000000-0005-0000-0000-000058040000}"/>
    <cellStyle name="Normal 14 3 6" xfId="1008" xr:uid="{00000000-0005-0000-0000-000059040000}"/>
    <cellStyle name="Normal 14 3 6 2" xfId="3561" xr:uid="{00000000-0005-0000-0000-00005A040000}"/>
    <cellStyle name="Normal 14 3 7" xfId="1176" xr:uid="{00000000-0005-0000-0000-00005B040000}"/>
    <cellStyle name="Normal 14 3 7 2" xfId="3726" xr:uid="{00000000-0005-0000-0000-00005C040000}"/>
    <cellStyle name="Normal 14 3 8" xfId="1351" xr:uid="{00000000-0005-0000-0000-00005D040000}"/>
    <cellStyle name="Normal 14 3 8 2" xfId="3898" xr:uid="{00000000-0005-0000-0000-00005E040000}"/>
    <cellStyle name="Normal 14 3 9" xfId="1544" xr:uid="{00000000-0005-0000-0000-00005F040000}"/>
    <cellStyle name="Normal 14 3 9 2" xfId="4088" xr:uid="{00000000-0005-0000-0000-000060040000}"/>
    <cellStyle name="Normal 14 4" xfId="2629" xr:uid="{00000000-0005-0000-0000-000061040000}"/>
    <cellStyle name="Normal 15" xfId="56" xr:uid="{00000000-0005-0000-0000-000062040000}"/>
    <cellStyle name="Normal 15 2" xfId="360" xr:uid="{00000000-0005-0000-0000-000063040000}"/>
    <cellStyle name="Normal 15 2 10" xfId="1871" xr:uid="{00000000-0005-0000-0000-000064040000}"/>
    <cellStyle name="Normal 15 2 10 2" xfId="4407" xr:uid="{00000000-0005-0000-0000-000065040000}"/>
    <cellStyle name="Normal 15 2 11" xfId="2018" xr:uid="{00000000-0005-0000-0000-000066040000}"/>
    <cellStyle name="Normal 15 2 11 2" xfId="4551" xr:uid="{00000000-0005-0000-0000-000067040000}"/>
    <cellStyle name="Normal 15 2 12" xfId="2161" xr:uid="{00000000-0005-0000-0000-000068040000}"/>
    <cellStyle name="Normal 15 2 12 2" xfId="4692" xr:uid="{00000000-0005-0000-0000-000069040000}"/>
    <cellStyle name="Normal 15 2 13" xfId="2310" xr:uid="{00000000-0005-0000-0000-00006A040000}"/>
    <cellStyle name="Normal 15 2 13 2" xfId="4838" xr:uid="{00000000-0005-0000-0000-00006B040000}"/>
    <cellStyle name="Normal 15 2 14" xfId="2459" xr:uid="{00000000-0005-0000-0000-00006C040000}"/>
    <cellStyle name="Normal 15 2 14 2" xfId="4987" xr:uid="{00000000-0005-0000-0000-00006D040000}"/>
    <cellStyle name="Normal 15 2 15" xfId="2927" xr:uid="{00000000-0005-0000-0000-00006E040000}"/>
    <cellStyle name="Normal 15 2 2" xfId="532" xr:uid="{00000000-0005-0000-0000-00006F040000}"/>
    <cellStyle name="Normal 15 2 2 2" xfId="3095" xr:uid="{00000000-0005-0000-0000-000070040000}"/>
    <cellStyle name="Normal 15 2 3" xfId="682" xr:uid="{00000000-0005-0000-0000-000071040000}"/>
    <cellStyle name="Normal 15 2 3 2" xfId="3241" xr:uid="{00000000-0005-0000-0000-000072040000}"/>
    <cellStyle name="Normal 15 2 4" xfId="832" xr:uid="{00000000-0005-0000-0000-000073040000}"/>
    <cellStyle name="Normal 15 2 4 2" xfId="3388" xr:uid="{00000000-0005-0000-0000-000074040000}"/>
    <cellStyle name="Normal 15 2 5" xfId="1009" xr:uid="{00000000-0005-0000-0000-000075040000}"/>
    <cellStyle name="Normal 15 2 5 2" xfId="3562" xr:uid="{00000000-0005-0000-0000-000076040000}"/>
    <cellStyle name="Normal 15 2 6" xfId="1177" xr:uid="{00000000-0005-0000-0000-000077040000}"/>
    <cellStyle name="Normal 15 2 6 2" xfId="3727" xr:uid="{00000000-0005-0000-0000-000078040000}"/>
    <cellStyle name="Normal 15 2 7" xfId="1352" xr:uid="{00000000-0005-0000-0000-000079040000}"/>
    <cellStyle name="Normal 15 2 7 2" xfId="3899" xr:uid="{00000000-0005-0000-0000-00007A040000}"/>
    <cellStyle name="Normal 15 2 8" xfId="1545" xr:uid="{00000000-0005-0000-0000-00007B040000}"/>
    <cellStyle name="Normal 15 2 8 2" xfId="4089" xr:uid="{00000000-0005-0000-0000-00007C040000}"/>
    <cellStyle name="Normal 15 2 9" xfId="1716" xr:uid="{00000000-0005-0000-0000-00007D040000}"/>
    <cellStyle name="Normal 15 2 9 2" xfId="4256" xr:uid="{00000000-0005-0000-0000-00007E040000}"/>
    <cellStyle name="Normal 15 3" xfId="361" xr:uid="{00000000-0005-0000-0000-00007F040000}"/>
    <cellStyle name="Normal 15 3 10" xfId="1872" xr:uid="{00000000-0005-0000-0000-000080040000}"/>
    <cellStyle name="Normal 15 3 10 2" xfId="4408" xr:uid="{00000000-0005-0000-0000-000081040000}"/>
    <cellStyle name="Normal 15 3 11" xfId="2019" xr:uid="{00000000-0005-0000-0000-000082040000}"/>
    <cellStyle name="Normal 15 3 11 2" xfId="4552" xr:uid="{00000000-0005-0000-0000-000083040000}"/>
    <cellStyle name="Normal 15 3 12" xfId="2162" xr:uid="{00000000-0005-0000-0000-000084040000}"/>
    <cellStyle name="Normal 15 3 12 2" xfId="4693" xr:uid="{00000000-0005-0000-0000-000085040000}"/>
    <cellStyle name="Normal 15 3 13" xfId="2311" xr:uid="{00000000-0005-0000-0000-000086040000}"/>
    <cellStyle name="Normal 15 3 13 2" xfId="4839" xr:uid="{00000000-0005-0000-0000-000087040000}"/>
    <cellStyle name="Normal 15 3 14" xfId="2460" xr:uid="{00000000-0005-0000-0000-000088040000}"/>
    <cellStyle name="Normal 15 3 14 2" xfId="4988" xr:uid="{00000000-0005-0000-0000-000089040000}"/>
    <cellStyle name="Normal 15 3 15" xfId="2928" xr:uid="{00000000-0005-0000-0000-00008A040000}"/>
    <cellStyle name="Normal 15 3 2" xfId="533" xr:uid="{00000000-0005-0000-0000-00008B040000}"/>
    <cellStyle name="Normal 15 3 2 2" xfId="3096" xr:uid="{00000000-0005-0000-0000-00008C040000}"/>
    <cellStyle name="Normal 15 3 3" xfId="683" xr:uid="{00000000-0005-0000-0000-00008D040000}"/>
    <cellStyle name="Normal 15 3 3 2" xfId="3242" xr:uid="{00000000-0005-0000-0000-00008E040000}"/>
    <cellStyle name="Normal 15 3 4" xfId="833" xr:uid="{00000000-0005-0000-0000-00008F040000}"/>
    <cellStyle name="Normal 15 3 4 2" xfId="3389" xr:uid="{00000000-0005-0000-0000-000090040000}"/>
    <cellStyle name="Normal 15 3 5" xfId="1010" xr:uid="{00000000-0005-0000-0000-000091040000}"/>
    <cellStyle name="Normal 15 3 5 2" xfId="3563" xr:uid="{00000000-0005-0000-0000-000092040000}"/>
    <cellStyle name="Normal 15 3 6" xfId="1178" xr:uid="{00000000-0005-0000-0000-000093040000}"/>
    <cellStyle name="Normal 15 3 6 2" xfId="3728" xr:uid="{00000000-0005-0000-0000-000094040000}"/>
    <cellStyle name="Normal 15 3 7" xfId="1353" xr:uid="{00000000-0005-0000-0000-000095040000}"/>
    <cellStyle name="Normal 15 3 7 2" xfId="3900" xr:uid="{00000000-0005-0000-0000-000096040000}"/>
    <cellStyle name="Normal 15 3 8" xfId="1546" xr:uid="{00000000-0005-0000-0000-000097040000}"/>
    <cellStyle name="Normal 15 3 8 2" xfId="4090" xr:uid="{00000000-0005-0000-0000-000098040000}"/>
    <cellStyle name="Normal 15 3 9" xfId="1717" xr:uid="{00000000-0005-0000-0000-000099040000}"/>
    <cellStyle name="Normal 15 3 9 2" xfId="4257" xr:uid="{00000000-0005-0000-0000-00009A040000}"/>
    <cellStyle name="Normal 15 4" xfId="2627" xr:uid="{00000000-0005-0000-0000-00009B040000}"/>
    <cellStyle name="Normal 16" xfId="59" xr:uid="{00000000-0005-0000-0000-00009C040000}"/>
    <cellStyle name="Normal 16 2" xfId="362" xr:uid="{00000000-0005-0000-0000-00009D040000}"/>
    <cellStyle name="Normal 16 2 10" xfId="1873" xr:uid="{00000000-0005-0000-0000-00009E040000}"/>
    <cellStyle name="Normal 16 2 10 2" xfId="4409" xr:uid="{00000000-0005-0000-0000-00009F040000}"/>
    <cellStyle name="Normal 16 2 11" xfId="2020" xr:uid="{00000000-0005-0000-0000-0000A0040000}"/>
    <cellStyle name="Normal 16 2 11 2" xfId="4553" xr:uid="{00000000-0005-0000-0000-0000A1040000}"/>
    <cellStyle name="Normal 16 2 12" xfId="2163" xr:uid="{00000000-0005-0000-0000-0000A2040000}"/>
    <cellStyle name="Normal 16 2 12 2" xfId="4694" xr:uid="{00000000-0005-0000-0000-0000A3040000}"/>
    <cellStyle name="Normal 16 2 13" xfId="2312" xr:uid="{00000000-0005-0000-0000-0000A4040000}"/>
    <cellStyle name="Normal 16 2 13 2" xfId="4840" xr:uid="{00000000-0005-0000-0000-0000A5040000}"/>
    <cellStyle name="Normal 16 2 14" xfId="2461" xr:uid="{00000000-0005-0000-0000-0000A6040000}"/>
    <cellStyle name="Normal 16 2 14 2" xfId="4989" xr:uid="{00000000-0005-0000-0000-0000A7040000}"/>
    <cellStyle name="Normal 16 2 15" xfId="2929" xr:uid="{00000000-0005-0000-0000-0000A8040000}"/>
    <cellStyle name="Normal 16 2 2" xfId="534" xr:uid="{00000000-0005-0000-0000-0000A9040000}"/>
    <cellStyle name="Normal 16 2 2 2" xfId="3097" xr:uid="{00000000-0005-0000-0000-0000AA040000}"/>
    <cellStyle name="Normal 16 2 3" xfId="684" xr:uid="{00000000-0005-0000-0000-0000AB040000}"/>
    <cellStyle name="Normal 16 2 3 2" xfId="3243" xr:uid="{00000000-0005-0000-0000-0000AC040000}"/>
    <cellStyle name="Normal 16 2 4" xfId="834" xr:uid="{00000000-0005-0000-0000-0000AD040000}"/>
    <cellStyle name="Normal 16 2 4 2" xfId="3390" xr:uid="{00000000-0005-0000-0000-0000AE040000}"/>
    <cellStyle name="Normal 16 2 5" xfId="1011" xr:uid="{00000000-0005-0000-0000-0000AF040000}"/>
    <cellStyle name="Normal 16 2 5 2" xfId="3564" xr:uid="{00000000-0005-0000-0000-0000B0040000}"/>
    <cellStyle name="Normal 16 2 6" xfId="1179" xr:uid="{00000000-0005-0000-0000-0000B1040000}"/>
    <cellStyle name="Normal 16 2 6 2" xfId="3729" xr:uid="{00000000-0005-0000-0000-0000B2040000}"/>
    <cellStyle name="Normal 16 2 7" xfId="1354" xr:uid="{00000000-0005-0000-0000-0000B3040000}"/>
    <cellStyle name="Normal 16 2 7 2" xfId="3901" xr:uid="{00000000-0005-0000-0000-0000B4040000}"/>
    <cellStyle name="Normal 16 2 8" xfId="1547" xr:uid="{00000000-0005-0000-0000-0000B5040000}"/>
    <cellStyle name="Normal 16 2 8 2" xfId="4091" xr:uid="{00000000-0005-0000-0000-0000B6040000}"/>
    <cellStyle name="Normal 16 2 9" xfId="1718" xr:uid="{00000000-0005-0000-0000-0000B7040000}"/>
    <cellStyle name="Normal 16 2 9 2" xfId="4258" xr:uid="{00000000-0005-0000-0000-0000B8040000}"/>
    <cellStyle name="Normal 16 3" xfId="363" xr:uid="{00000000-0005-0000-0000-0000B9040000}"/>
    <cellStyle name="Normal 16 3 10" xfId="1874" xr:uid="{00000000-0005-0000-0000-0000BA040000}"/>
    <cellStyle name="Normal 16 3 10 2" xfId="4410" xr:uid="{00000000-0005-0000-0000-0000BB040000}"/>
    <cellStyle name="Normal 16 3 11" xfId="2021" xr:uid="{00000000-0005-0000-0000-0000BC040000}"/>
    <cellStyle name="Normal 16 3 11 2" xfId="4554" xr:uid="{00000000-0005-0000-0000-0000BD040000}"/>
    <cellStyle name="Normal 16 3 12" xfId="2164" xr:uid="{00000000-0005-0000-0000-0000BE040000}"/>
    <cellStyle name="Normal 16 3 12 2" xfId="4695" xr:uid="{00000000-0005-0000-0000-0000BF040000}"/>
    <cellStyle name="Normal 16 3 13" xfId="2313" xr:uid="{00000000-0005-0000-0000-0000C0040000}"/>
    <cellStyle name="Normal 16 3 13 2" xfId="4841" xr:uid="{00000000-0005-0000-0000-0000C1040000}"/>
    <cellStyle name="Normal 16 3 14" xfId="2462" xr:uid="{00000000-0005-0000-0000-0000C2040000}"/>
    <cellStyle name="Normal 16 3 14 2" xfId="4990" xr:uid="{00000000-0005-0000-0000-0000C3040000}"/>
    <cellStyle name="Normal 16 3 15" xfId="2930" xr:uid="{00000000-0005-0000-0000-0000C4040000}"/>
    <cellStyle name="Normal 16 3 2" xfId="535" xr:uid="{00000000-0005-0000-0000-0000C5040000}"/>
    <cellStyle name="Normal 16 3 2 2" xfId="3098" xr:uid="{00000000-0005-0000-0000-0000C6040000}"/>
    <cellStyle name="Normal 16 3 3" xfId="685" xr:uid="{00000000-0005-0000-0000-0000C7040000}"/>
    <cellStyle name="Normal 16 3 3 2" xfId="3244" xr:uid="{00000000-0005-0000-0000-0000C8040000}"/>
    <cellStyle name="Normal 16 3 4" xfId="835" xr:uid="{00000000-0005-0000-0000-0000C9040000}"/>
    <cellStyle name="Normal 16 3 4 2" xfId="3391" xr:uid="{00000000-0005-0000-0000-0000CA040000}"/>
    <cellStyle name="Normal 16 3 5" xfId="1012" xr:uid="{00000000-0005-0000-0000-0000CB040000}"/>
    <cellStyle name="Normal 16 3 5 2" xfId="3565" xr:uid="{00000000-0005-0000-0000-0000CC040000}"/>
    <cellStyle name="Normal 16 3 6" xfId="1180" xr:uid="{00000000-0005-0000-0000-0000CD040000}"/>
    <cellStyle name="Normal 16 3 6 2" xfId="3730" xr:uid="{00000000-0005-0000-0000-0000CE040000}"/>
    <cellStyle name="Normal 16 3 7" xfId="1355" xr:uid="{00000000-0005-0000-0000-0000CF040000}"/>
    <cellStyle name="Normal 16 3 7 2" xfId="3902" xr:uid="{00000000-0005-0000-0000-0000D0040000}"/>
    <cellStyle name="Normal 16 3 8" xfId="1548" xr:uid="{00000000-0005-0000-0000-0000D1040000}"/>
    <cellStyle name="Normal 16 3 8 2" xfId="4092" xr:uid="{00000000-0005-0000-0000-0000D2040000}"/>
    <cellStyle name="Normal 16 3 9" xfId="1719" xr:uid="{00000000-0005-0000-0000-0000D3040000}"/>
    <cellStyle name="Normal 16 3 9 2" xfId="4259" xr:uid="{00000000-0005-0000-0000-0000D4040000}"/>
    <cellStyle name="Normal 16 4" xfId="2630" xr:uid="{00000000-0005-0000-0000-0000D5040000}"/>
    <cellStyle name="Normal 17" xfId="5132" xr:uid="{00000000-0005-0000-0000-0000D6040000}"/>
    <cellStyle name="Normal 17 2" xfId="364" xr:uid="{00000000-0005-0000-0000-0000D7040000}"/>
    <cellStyle name="Normal 17 2 10" xfId="1875" xr:uid="{00000000-0005-0000-0000-0000D8040000}"/>
    <cellStyle name="Normal 17 2 10 2" xfId="4411" xr:uid="{00000000-0005-0000-0000-0000D9040000}"/>
    <cellStyle name="Normal 17 2 11" xfId="2022" xr:uid="{00000000-0005-0000-0000-0000DA040000}"/>
    <cellStyle name="Normal 17 2 11 2" xfId="4555" xr:uid="{00000000-0005-0000-0000-0000DB040000}"/>
    <cellStyle name="Normal 17 2 12" xfId="2165" xr:uid="{00000000-0005-0000-0000-0000DC040000}"/>
    <cellStyle name="Normal 17 2 12 2" xfId="4696" xr:uid="{00000000-0005-0000-0000-0000DD040000}"/>
    <cellStyle name="Normal 17 2 13" xfId="2314" xr:uid="{00000000-0005-0000-0000-0000DE040000}"/>
    <cellStyle name="Normal 17 2 13 2" xfId="4842" xr:uid="{00000000-0005-0000-0000-0000DF040000}"/>
    <cellStyle name="Normal 17 2 14" xfId="2463" xr:uid="{00000000-0005-0000-0000-0000E0040000}"/>
    <cellStyle name="Normal 17 2 14 2" xfId="4991" xr:uid="{00000000-0005-0000-0000-0000E1040000}"/>
    <cellStyle name="Normal 17 2 15" xfId="2931" xr:uid="{00000000-0005-0000-0000-0000E2040000}"/>
    <cellStyle name="Normal 17 2 2" xfId="536" xr:uid="{00000000-0005-0000-0000-0000E3040000}"/>
    <cellStyle name="Normal 17 2 2 2" xfId="3099" xr:uid="{00000000-0005-0000-0000-0000E4040000}"/>
    <cellStyle name="Normal 17 2 3" xfId="686" xr:uid="{00000000-0005-0000-0000-0000E5040000}"/>
    <cellStyle name="Normal 17 2 3 2" xfId="3245" xr:uid="{00000000-0005-0000-0000-0000E6040000}"/>
    <cellStyle name="Normal 17 2 4" xfId="836" xr:uid="{00000000-0005-0000-0000-0000E7040000}"/>
    <cellStyle name="Normal 17 2 4 2" xfId="3392" xr:uid="{00000000-0005-0000-0000-0000E8040000}"/>
    <cellStyle name="Normal 17 2 5" xfId="1013" xr:uid="{00000000-0005-0000-0000-0000E9040000}"/>
    <cellStyle name="Normal 17 2 5 2" xfId="3566" xr:uid="{00000000-0005-0000-0000-0000EA040000}"/>
    <cellStyle name="Normal 17 2 6" xfId="1181" xr:uid="{00000000-0005-0000-0000-0000EB040000}"/>
    <cellStyle name="Normal 17 2 6 2" xfId="3731" xr:uid="{00000000-0005-0000-0000-0000EC040000}"/>
    <cellStyle name="Normal 17 2 7" xfId="1356" xr:uid="{00000000-0005-0000-0000-0000ED040000}"/>
    <cellStyle name="Normal 17 2 7 2" xfId="3903" xr:uid="{00000000-0005-0000-0000-0000EE040000}"/>
    <cellStyle name="Normal 17 2 8" xfId="1549" xr:uid="{00000000-0005-0000-0000-0000EF040000}"/>
    <cellStyle name="Normal 17 2 8 2" xfId="4093" xr:uid="{00000000-0005-0000-0000-0000F0040000}"/>
    <cellStyle name="Normal 17 2 9" xfId="1720" xr:uid="{00000000-0005-0000-0000-0000F1040000}"/>
    <cellStyle name="Normal 17 2 9 2" xfId="4260" xr:uid="{00000000-0005-0000-0000-0000F2040000}"/>
    <cellStyle name="Normal 17 3" xfId="365" xr:uid="{00000000-0005-0000-0000-0000F3040000}"/>
    <cellStyle name="Normal 17 3 10" xfId="1876" xr:uid="{00000000-0005-0000-0000-0000F4040000}"/>
    <cellStyle name="Normal 17 3 10 2" xfId="4412" xr:uid="{00000000-0005-0000-0000-0000F5040000}"/>
    <cellStyle name="Normal 17 3 11" xfId="2023" xr:uid="{00000000-0005-0000-0000-0000F6040000}"/>
    <cellStyle name="Normal 17 3 11 2" xfId="4556" xr:uid="{00000000-0005-0000-0000-0000F7040000}"/>
    <cellStyle name="Normal 17 3 12" xfId="2166" xr:uid="{00000000-0005-0000-0000-0000F8040000}"/>
    <cellStyle name="Normal 17 3 12 2" xfId="4697" xr:uid="{00000000-0005-0000-0000-0000F9040000}"/>
    <cellStyle name="Normal 17 3 13" xfId="2315" xr:uid="{00000000-0005-0000-0000-0000FA040000}"/>
    <cellStyle name="Normal 17 3 13 2" xfId="4843" xr:uid="{00000000-0005-0000-0000-0000FB040000}"/>
    <cellStyle name="Normal 17 3 14" xfId="2464" xr:uid="{00000000-0005-0000-0000-0000FC040000}"/>
    <cellStyle name="Normal 17 3 14 2" xfId="4992" xr:uid="{00000000-0005-0000-0000-0000FD040000}"/>
    <cellStyle name="Normal 17 3 15" xfId="2932" xr:uid="{00000000-0005-0000-0000-0000FE040000}"/>
    <cellStyle name="Normal 17 3 2" xfId="537" xr:uid="{00000000-0005-0000-0000-0000FF040000}"/>
    <cellStyle name="Normal 17 3 2 2" xfId="3100" xr:uid="{00000000-0005-0000-0000-000000050000}"/>
    <cellStyle name="Normal 17 3 3" xfId="687" xr:uid="{00000000-0005-0000-0000-000001050000}"/>
    <cellStyle name="Normal 17 3 3 2" xfId="3246" xr:uid="{00000000-0005-0000-0000-000002050000}"/>
    <cellStyle name="Normal 17 3 4" xfId="837" xr:uid="{00000000-0005-0000-0000-000003050000}"/>
    <cellStyle name="Normal 17 3 4 2" xfId="3393" xr:uid="{00000000-0005-0000-0000-000004050000}"/>
    <cellStyle name="Normal 17 3 5" xfId="1014" xr:uid="{00000000-0005-0000-0000-000005050000}"/>
    <cellStyle name="Normal 17 3 5 2" xfId="3567" xr:uid="{00000000-0005-0000-0000-000006050000}"/>
    <cellStyle name="Normal 17 3 6" xfId="1182" xr:uid="{00000000-0005-0000-0000-000007050000}"/>
    <cellStyle name="Normal 17 3 6 2" xfId="3732" xr:uid="{00000000-0005-0000-0000-000008050000}"/>
    <cellStyle name="Normal 17 3 7" xfId="1357" xr:uid="{00000000-0005-0000-0000-000009050000}"/>
    <cellStyle name="Normal 17 3 7 2" xfId="3904" xr:uid="{00000000-0005-0000-0000-00000A050000}"/>
    <cellStyle name="Normal 17 3 8" xfId="1550" xr:uid="{00000000-0005-0000-0000-00000B050000}"/>
    <cellStyle name="Normal 17 3 8 2" xfId="4094" xr:uid="{00000000-0005-0000-0000-00000C050000}"/>
    <cellStyle name="Normal 17 3 9" xfId="1721" xr:uid="{00000000-0005-0000-0000-00000D050000}"/>
    <cellStyle name="Normal 17 3 9 2" xfId="4261" xr:uid="{00000000-0005-0000-0000-00000E050000}"/>
    <cellStyle name="Normal 18" xfId="123" xr:uid="{00000000-0005-0000-0000-00000F050000}"/>
    <cellStyle name="Normal 18 2" xfId="366" xr:uid="{00000000-0005-0000-0000-000010050000}"/>
    <cellStyle name="Normal 18 2 10" xfId="1877" xr:uid="{00000000-0005-0000-0000-000011050000}"/>
    <cellStyle name="Normal 18 2 10 2" xfId="4413" xr:uid="{00000000-0005-0000-0000-000012050000}"/>
    <cellStyle name="Normal 18 2 11" xfId="2024" xr:uid="{00000000-0005-0000-0000-000013050000}"/>
    <cellStyle name="Normal 18 2 11 2" xfId="4557" xr:uid="{00000000-0005-0000-0000-000014050000}"/>
    <cellStyle name="Normal 18 2 12" xfId="2167" xr:uid="{00000000-0005-0000-0000-000015050000}"/>
    <cellStyle name="Normal 18 2 12 2" xfId="4698" xr:uid="{00000000-0005-0000-0000-000016050000}"/>
    <cellStyle name="Normal 18 2 13" xfId="2316" xr:uid="{00000000-0005-0000-0000-000017050000}"/>
    <cellStyle name="Normal 18 2 13 2" xfId="4844" xr:uid="{00000000-0005-0000-0000-000018050000}"/>
    <cellStyle name="Normal 18 2 14" xfId="2465" xr:uid="{00000000-0005-0000-0000-000019050000}"/>
    <cellStyle name="Normal 18 2 14 2" xfId="4993" xr:uid="{00000000-0005-0000-0000-00001A050000}"/>
    <cellStyle name="Normal 18 2 15" xfId="2933" xr:uid="{00000000-0005-0000-0000-00001B050000}"/>
    <cellStyle name="Normal 18 2 2" xfId="538" xr:uid="{00000000-0005-0000-0000-00001C050000}"/>
    <cellStyle name="Normal 18 2 2 2" xfId="3101" xr:uid="{00000000-0005-0000-0000-00001D050000}"/>
    <cellStyle name="Normal 18 2 3" xfId="688" xr:uid="{00000000-0005-0000-0000-00001E050000}"/>
    <cellStyle name="Normal 18 2 3 2" xfId="3247" xr:uid="{00000000-0005-0000-0000-00001F050000}"/>
    <cellStyle name="Normal 18 2 4" xfId="838" xr:uid="{00000000-0005-0000-0000-000020050000}"/>
    <cellStyle name="Normal 18 2 4 2" xfId="3394" xr:uid="{00000000-0005-0000-0000-000021050000}"/>
    <cellStyle name="Normal 18 2 5" xfId="1015" xr:uid="{00000000-0005-0000-0000-000022050000}"/>
    <cellStyle name="Normal 18 2 5 2" xfId="3568" xr:uid="{00000000-0005-0000-0000-000023050000}"/>
    <cellStyle name="Normal 18 2 6" xfId="1183" xr:uid="{00000000-0005-0000-0000-000024050000}"/>
    <cellStyle name="Normal 18 2 6 2" xfId="3733" xr:uid="{00000000-0005-0000-0000-000025050000}"/>
    <cellStyle name="Normal 18 2 7" xfId="1358" xr:uid="{00000000-0005-0000-0000-000026050000}"/>
    <cellStyle name="Normal 18 2 7 2" xfId="3905" xr:uid="{00000000-0005-0000-0000-000027050000}"/>
    <cellStyle name="Normal 18 2 8" xfId="1551" xr:uid="{00000000-0005-0000-0000-000028050000}"/>
    <cellStyle name="Normal 18 2 8 2" xfId="4095" xr:uid="{00000000-0005-0000-0000-000029050000}"/>
    <cellStyle name="Normal 18 2 9" xfId="1722" xr:uid="{00000000-0005-0000-0000-00002A050000}"/>
    <cellStyle name="Normal 18 2 9 2" xfId="4262" xr:uid="{00000000-0005-0000-0000-00002B050000}"/>
    <cellStyle name="Normal 18 3" xfId="367" xr:uid="{00000000-0005-0000-0000-00002C050000}"/>
    <cellStyle name="Normal 18 3 10" xfId="1878" xr:uid="{00000000-0005-0000-0000-00002D050000}"/>
    <cellStyle name="Normal 18 3 10 2" xfId="4414" xr:uid="{00000000-0005-0000-0000-00002E050000}"/>
    <cellStyle name="Normal 18 3 11" xfId="2025" xr:uid="{00000000-0005-0000-0000-00002F050000}"/>
    <cellStyle name="Normal 18 3 11 2" xfId="4558" xr:uid="{00000000-0005-0000-0000-000030050000}"/>
    <cellStyle name="Normal 18 3 12" xfId="2168" xr:uid="{00000000-0005-0000-0000-000031050000}"/>
    <cellStyle name="Normal 18 3 12 2" xfId="4699" xr:uid="{00000000-0005-0000-0000-000032050000}"/>
    <cellStyle name="Normal 18 3 13" xfId="2317" xr:uid="{00000000-0005-0000-0000-000033050000}"/>
    <cellStyle name="Normal 18 3 13 2" xfId="4845" xr:uid="{00000000-0005-0000-0000-000034050000}"/>
    <cellStyle name="Normal 18 3 14" xfId="2466" xr:uid="{00000000-0005-0000-0000-000035050000}"/>
    <cellStyle name="Normal 18 3 14 2" xfId="4994" xr:uid="{00000000-0005-0000-0000-000036050000}"/>
    <cellStyle name="Normal 18 3 15" xfId="2934" xr:uid="{00000000-0005-0000-0000-000037050000}"/>
    <cellStyle name="Normal 18 3 2" xfId="539" xr:uid="{00000000-0005-0000-0000-000038050000}"/>
    <cellStyle name="Normal 18 3 2 2" xfId="3102" xr:uid="{00000000-0005-0000-0000-000039050000}"/>
    <cellStyle name="Normal 18 3 3" xfId="689" xr:uid="{00000000-0005-0000-0000-00003A050000}"/>
    <cellStyle name="Normal 18 3 3 2" xfId="3248" xr:uid="{00000000-0005-0000-0000-00003B050000}"/>
    <cellStyle name="Normal 18 3 4" xfId="839" xr:uid="{00000000-0005-0000-0000-00003C050000}"/>
    <cellStyle name="Normal 18 3 4 2" xfId="3395" xr:uid="{00000000-0005-0000-0000-00003D050000}"/>
    <cellStyle name="Normal 18 3 5" xfId="1016" xr:uid="{00000000-0005-0000-0000-00003E050000}"/>
    <cellStyle name="Normal 18 3 5 2" xfId="3569" xr:uid="{00000000-0005-0000-0000-00003F050000}"/>
    <cellStyle name="Normal 18 3 6" xfId="1184" xr:uid="{00000000-0005-0000-0000-000040050000}"/>
    <cellStyle name="Normal 18 3 6 2" xfId="3734" xr:uid="{00000000-0005-0000-0000-000041050000}"/>
    <cellStyle name="Normal 18 3 7" xfId="1359" xr:uid="{00000000-0005-0000-0000-000042050000}"/>
    <cellStyle name="Normal 18 3 7 2" xfId="3906" xr:uid="{00000000-0005-0000-0000-000043050000}"/>
    <cellStyle name="Normal 18 3 8" xfId="1552" xr:uid="{00000000-0005-0000-0000-000044050000}"/>
    <cellStyle name="Normal 18 3 8 2" xfId="4096" xr:uid="{00000000-0005-0000-0000-000045050000}"/>
    <cellStyle name="Normal 18 3 9" xfId="1723" xr:uid="{00000000-0005-0000-0000-000046050000}"/>
    <cellStyle name="Normal 18 3 9 2" xfId="4263" xr:uid="{00000000-0005-0000-0000-000047050000}"/>
    <cellStyle name="Normal 18 4" xfId="2693" xr:uid="{00000000-0005-0000-0000-000048050000}"/>
    <cellStyle name="Normal 19" xfId="125" xr:uid="{00000000-0005-0000-0000-000049050000}"/>
    <cellStyle name="Normal 19 2" xfId="369" xr:uid="{00000000-0005-0000-0000-00004A050000}"/>
    <cellStyle name="Normal 19 2 10" xfId="1879" xr:uid="{00000000-0005-0000-0000-00004B050000}"/>
    <cellStyle name="Normal 19 2 10 2" xfId="4415" xr:uid="{00000000-0005-0000-0000-00004C050000}"/>
    <cellStyle name="Normal 19 2 11" xfId="2026" xr:uid="{00000000-0005-0000-0000-00004D050000}"/>
    <cellStyle name="Normal 19 2 11 2" xfId="4559" xr:uid="{00000000-0005-0000-0000-00004E050000}"/>
    <cellStyle name="Normal 19 2 12" xfId="2169" xr:uid="{00000000-0005-0000-0000-00004F050000}"/>
    <cellStyle name="Normal 19 2 12 2" xfId="4700" xr:uid="{00000000-0005-0000-0000-000050050000}"/>
    <cellStyle name="Normal 19 2 13" xfId="2318" xr:uid="{00000000-0005-0000-0000-000051050000}"/>
    <cellStyle name="Normal 19 2 13 2" xfId="4846" xr:uid="{00000000-0005-0000-0000-000052050000}"/>
    <cellStyle name="Normal 19 2 14" xfId="2467" xr:uid="{00000000-0005-0000-0000-000053050000}"/>
    <cellStyle name="Normal 19 2 14 2" xfId="4995" xr:uid="{00000000-0005-0000-0000-000054050000}"/>
    <cellStyle name="Normal 19 2 15" xfId="2936" xr:uid="{00000000-0005-0000-0000-000055050000}"/>
    <cellStyle name="Normal 19 2 2" xfId="540" xr:uid="{00000000-0005-0000-0000-000056050000}"/>
    <cellStyle name="Normal 19 2 2 2" xfId="3103" xr:uid="{00000000-0005-0000-0000-000057050000}"/>
    <cellStyle name="Normal 19 2 3" xfId="690" xr:uid="{00000000-0005-0000-0000-000058050000}"/>
    <cellStyle name="Normal 19 2 3 2" xfId="3249" xr:uid="{00000000-0005-0000-0000-000059050000}"/>
    <cellStyle name="Normal 19 2 4" xfId="840" xr:uid="{00000000-0005-0000-0000-00005A050000}"/>
    <cellStyle name="Normal 19 2 4 2" xfId="3396" xr:uid="{00000000-0005-0000-0000-00005B050000}"/>
    <cellStyle name="Normal 19 2 5" xfId="1017" xr:uid="{00000000-0005-0000-0000-00005C050000}"/>
    <cellStyle name="Normal 19 2 5 2" xfId="3570" xr:uid="{00000000-0005-0000-0000-00005D050000}"/>
    <cellStyle name="Normal 19 2 6" xfId="1185" xr:uid="{00000000-0005-0000-0000-00005E050000}"/>
    <cellStyle name="Normal 19 2 6 2" xfId="3735" xr:uid="{00000000-0005-0000-0000-00005F050000}"/>
    <cellStyle name="Normal 19 2 7" xfId="1360" xr:uid="{00000000-0005-0000-0000-000060050000}"/>
    <cellStyle name="Normal 19 2 7 2" xfId="3907" xr:uid="{00000000-0005-0000-0000-000061050000}"/>
    <cellStyle name="Normal 19 2 8" xfId="1553" xr:uid="{00000000-0005-0000-0000-000062050000}"/>
    <cellStyle name="Normal 19 2 8 2" xfId="4097" xr:uid="{00000000-0005-0000-0000-000063050000}"/>
    <cellStyle name="Normal 19 2 9" xfId="1724" xr:uid="{00000000-0005-0000-0000-000064050000}"/>
    <cellStyle name="Normal 19 2 9 2" xfId="4264" xr:uid="{00000000-0005-0000-0000-000065050000}"/>
    <cellStyle name="Normal 19 3" xfId="370" xr:uid="{00000000-0005-0000-0000-000066050000}"/>
    <cellStyle name="Normal 19 3 10" xfId="1880" xr:uid="{00000000-0005-0000-0000-000067050000}"/>
    <cellStyle name="Normal 19 3 10 2" xfId="4416" xr:uid="{00000000-0005-0000-0000-000068050000}"/>
    <cellStyle name="Normal 19 3 11" xfId="2027" xr:uid="{00000000-0005-0000-0000-000069050000}"/>
    <cellStyle name="Normal 19 3 11 2" xfId="4560" xr:uid="{00000000-0005-0000-0000-00006A050000}"/>
    <cellStyle name="Normal 19 3 12" xfId="2170" xr:uid="{00000000-0005-0000-0000-00006B050000}"/>
    <cellStyle name="Normal 19 3 12 2" xfId="4701" xr:uid="{00000000-0005-0000-0000-00006C050000}"/>
    <cellStyle name="Normal 19 3 13" xfId="2319" xr:uid="{00000000-0005-0000-0000-00006D050000}"/>
    <cellStyle name="Normal 19 3 13 2" xfId="4847" xr:uid="{00000000-0005-0000-0000-00006E050000}"/>
    <cellStyle name="Normal 19 3 14" xfId="2468" xr:uid="{00000000-0005-0000-0000-00006F050000}"/>
    <cellStyle name="Normal 19 3 14 2" xfId="4996" xr:uid="{00000000-0005-0000-0000-000070050000}"/>
    <cellStyle name="Normal 19 3 15" xfId="2937" xr:uid="{00000000-0005-0000-0000-000071050000}"/>
    <cellStyle name="Normal 19 3 2" xfId="541" xr:uid="{00000000-0005-0000-0000-000072050000}"/>
    <cellStyle name="Normal 19 3 2 2" xfId="3104" xr:uid="{00000000-0005-0000-0000-000073050000}"/>
    <cellStyle name="Normal 19 3 3" xfId="691" xr:uid="{00000000-0005-0000-0000-000074050000}"/>
    <cellStyle name="Normal 19 3 3 2" xfId="3250" xr:uid="{00000000-0005-0000-0000-000075050000}"/>
    <cellStyle name="Normal 19 3 4" xfId="841" xr:uid="{00000000-0005-0000-0000-000076050000}"/>
    <cellStyle name="Normal 19 3 4 2" xfId="3397" xr:uid="{00000000-0005-0000-0000-000077050000}"/>
    <cellStyle name="Normal 19 3 5" xfId="1018" xr:uid="{00000000-0005-0000-0000-000078050000}"/>
    <cellStyle name="Normal 19 3 5 2" xfId="3571" xr:uid="{00000000-0005-0000-0000-000079050000}"/>
    <cellStyle name="Normal 19 3 6" xfId="1186" xr:uid="{00000000-0005-0000-0000-00007A050000}"/>
    <cellStyle name="Normal 19 3 6 2" xfId="3736" xr:uid="{00000000-0005-0000-0000-00007B050000}"/>
    <cellStyle name="Normal 19 3 7" xfId="1361" xr:uid="{00000000-0005-0000-0000-00007C050000}"/>
    <cellStyle name="Normal 19 3 7 2" xfId="3908" xr:uid="{00000000-0005-0000-0000-00007D050000}"/>
    <cellStyle name="Normal 19 3 8" xfId="1554" xr:uid="{00000000-0005-0000-0000-00007E050000}"/>
    <cellStyle name="Normal 19 3 8 2" xfId="4098" xr:uid="{00000000-0005-0000-0000-00007F050000}"/>
    <cellStyle name="Normal 19 3 9" xfId="1725" xr:uid="{00000000-0005-0000-0000-000080050000}"/>
    <cellStyle name="Normal 19 3 9 2" xfId="4265" xr:uid="{00000000-0005-0000-0000-000081050000}"/>
    <cellStyle name="Normal 19 4" xfId="368" xr:uid="{00000000-0005-0000-0000-000082050000}"/>
    <cellStyle name="Normal 19 4 2" xfId="2935" xr:uid="{00000000-0005-0000-0000-000083050000}"/>
    <cellStyle name="Normal 19 5" xfId="2695" xr:uid="{00000000-0005-0000-0000-000084050000}"/>
    <cellStyle name="Normal 2" xfId="2" xr:uid="{00000000-0005-0000-0000-000085050000}"/>
    <cellStyle name="Normal 2 2" xfId="371" xr:uid="{00000000-0005-0000-0000-000086050000}"/>
    <cellStyle name="Normal 2 3" xfId="2596" xr:uid="{00000000-0005-0000-0000-000087050000}"/>
    <cellStyle name="Normal 2 3 2" xfId="5124" xr:uid="{00000000-0005-0000-0000-000088050000}"/>
    <cellStyle name="Normal 20" xfId="127" xr:uid="{00000000-0005-0000-0000-000089050000}"/>
    <cellStyle name="Normal 20 2" xfId="373" xr:uid="{00000000-0005-0000-0000-00008A050000}"/>
    <cellStyle name="Normal 20 2 10" xfId="1883" xr:uid="{00000000-0005-0000-0000-00008B050000}"/>
    <cellStyle name="Normal 20 2 10 2" xfId="4419" xr:uid="{00000000-0005-0000-0000-00008C050000}"/>
    <cellStyle name="Normal 20 2 11" xfId="2030" xr:uid="{00000000-0005-0000-0000-00008D050000}"/>
    <cellStyle name="Normal 20 2 11 2" xfId="4563" xr:uid="{00000000-0005-0000-0000-00008E050000}"/>
    <cellStyle name="Normal 20 2 12" xfId="2171" xr:uid="{00000000-0005-0000-0000-00008F050000}"/>
    <cellStyle name="Normal 20 2 12 2" xfId="4702" xr:uid="{00000000-0005-0000-0000-000090050000}"/>
    <cellStyle name="Normal 20 2 13" xfId="2320" xr:uid="{00000000-0005-0000-0000-000091050000}"/>
    <cellStyle name="Normal 20 2 13 2" xfId="4848" xr:uid="{00000000-0005-0000-0000-000092050000}"/>
    <cellStyle name="Normal 20 2 14" xfId="2469" xr:uid="{00000000-0005-0000-0000-000093050000}"/>
    <cellStyle name="Normal 20 2 14 2" xfId="4997" xr:uid="{00000000-0005-0000-0000-000094050000}"/>
    <cellStyle name="Normal 20 2 15" xfId="2939" xr:uid="{00000000-0005-0000-0000-000095050000}"/>
    <cellStyle name="Normal 20 2 2" xfId="544" xr:uid="{00000000-0005-0000-0000-000096050000}"/>
    <cellStyle name="Normal 20 2 2 2" xfId="3107" xr:uid="{00000000-0005-0000-0000-000097050000}"/>
    <cellStyle name="Normal 20 2 3" xfId="692" xr:uid="{00000000-0005-0000-0000-000098050000}"/>
    <cellStyle name="Normal 20 2 3 2" xfId="3251" xr:uid="{00000000-0005-0000-0000-000099050000}"/>
    <cellStyle name="Normal 20 2 4" xfId="842" xr:uid="{00000000-0005-0000-0000-00009A050000}"/>
    <cellStyle name="Normal 20 2 4 2" xfId="3398" xr:uid="{00000000-0005-0000-0000-00009B050000}"/>
    <cellStyle name="Normal 20 2 5" xfId="1021" xr:uid="{00000000-0005-0000-0000-00009C050000}"/>
    <cellStyle name="Normal 20 2 5 2" xfId="3574" xr:uid="{00000000-0005-0000-0000-00009D050000}"/>
    <cellStyle name="Normal 20 2 6" xfId="1187" xr:uid="{00000000-0005-0000-0000-00009E050000}"/>
    <cellStyle name="Normal 20 2 6 2" xfId="3737" xr:uid="{00000000-0005-0000-0000-00009F050000}"/>
    <cellStyle name="Normal 20 2 7" xfId="1364" xr:uid="{00000000-0005-0000-0000-0000A0050000}"/>
    <cellStyle name="Normal 20 2 7 2" xfId="3911" xr:uid="{00000000-0005-0000-0000-0000A1050000}"/>
    <cellStyle name="Normal 20 2 8" xfId="1555" xr:uid="{00000000-0005-0000-0000-0000A2050000}"/>
    <cellStyle name="Normal 20 2 8 2" xfId="4099" xr:uid="{00000000-0005-0000-0000-0000A3050000}"/>
    <cellStyle name="Normal 20 2 9" xfId="1726" xr:uid="{00000000-0005-0000-0000-0000A4050000}"/>
    <cellStyle name="Normal 20 2 9 2" xfId="4266" xr:uid="{00000000-0005-0000-0000-0000A5050000}"/>
    <cellStyle name="Normal 20 3" xfId="374" xr:uid="{00000000-0005-0000-0000-0000A6050000}"/>
    <cellStyle name="Normal 20 3 10" xfId="1884" xr:uid="{00000000-0005-0000-0000-0000A7050000}"/>
    <cellStyle name="Normal 20 3 10 2" xfId="4420" xr:uid="{00000000-0005-0000-0000-0000A8050000}"/>
    <cellStyle name="Normal 20 3 11" xfId="2031" xr:uid="{00000000-0005-0000-0000-0000A9050000}"/>
    <cellStyle name="Normal 20 3 11 2" xfId="4564" xr:uid="{00000000-0005-0000-0000-0000AA050000}"/>
    <cellStyle name="Normal 20 3 12" xfId="2172" xr:uid="{00000000-0005-0000-0000-0000AB050000}"/>
    <cellStyle name="Normal 20 3 12 2" xfId="4703" xr:uid="{00000000-0005-0000-0000-0000AC050000}"/>
    <cellStyle name="Normal 20 3 13" xfId="2321" xr:uid="{00000000-0005-0000-0000-0000AD050000}"/>
    <cellStyle name="Normal 20 3 13 2" xfId="4849" xr:uid="{00000000-0005-0000-0000-0000AE050000}"/>
    <cellStyle name="Normal 20 3 14" xfId="2470" xr:uid="{00000000-0005-0000-0000-0000AF050000}"/>
    <cellStyle name="Normal 20 3 14 2" xfId="4998" xr:uid="{00000000-0005-0000-0000-0000B0050000}"/>
    <cellStyle name="Normal 20 3 15" xfId="2940" xr:uid="{00000000-0005-0000-0000-0000B1050000}"/>
    <cellStyle name="Normal 20 3 2" xfId="545" xr:uid="{00000000-0005-0000-0000-0000B2050000}"/>
    <cellStyle name="Normal 20 3 2 2" xfId="3108" xr:uid="{00000000-0005-0000-0000-0000B3050000}"/>
    <cellStyle name="Normal 20 3 3" xfId="693" xr:uid="{00000000-0005-0000-0000-0000B4050000}"/>
    <cellStyle name="Normal 20 3 3 2" xfId="3252" xr:uid="{00000000-0005-0000-0000-0000B5050000}"/>
    <cellStyle name="Normal 20 3 4" xfId="843" xr:uid="{00000000-0005-0000-0000-0000B6050000}"/>
    <cellStyle name="Normal 20 3 4 2" xfId="3399" xr:uid="{00000000-0005-0000-0000-0000B7050000}"/>
    <cellStyle name="Normal 20 3 5" xfId="1022" xr:uid="{00000000-0005-0000-0000-0000B8050000}"/>
    <cellStyle name="Normal 20 3 5 2" xfId="3575" xr:uid="{00000000-0005-0000-0000-0000B9050000}"/>
    <cellStyle name="Normal 20 3 6" xfId="1188" xr:uid="{00000000-0005-0000-0000-0000BA050000}"/>
    <cellStyle name="Normal 20 3 6 2" xfId="3738" xr:uid="{00000000-0005-0000-0000-0000BB050000}"/>
    <cellStyle name="Normal 20 3 7" xfId="1365" xr:uid="{00000000-0005-0000-0000-0000BC050000}"/>
    <cellStyle name="Normal 20 3 7 2" xfId="3912" xr:uid="{00000000-0005-0000-0000-0000BD050000}"/>
    <cellStyle name="Normal 20 3 8" xfId="1556" xr:uid="{00000000-0005-0000-0000-0000BE050000}"/>
    <cellStyle name="Normal 20 3 8 2" xfId="4100" xr:uid="{00000000-0005-0000-0000-0000BF050000}"/>
    <cellStyle name="Normal 20 3 9" xfId="1727" xr:uid="{00000000-0005-0000-0000-0000C0050000}"/>
    <cellStyle name="Normal 20 3 9 2" xfId="4267" xr:uid="{00000000-0005-0000-0000-0000C1050000}"/>
    <cellStyle name="Normal 20 4" xfId="372" xr:uid="{00000000-0005-0000-0000-0000C2050000}"/>
    <cellStyle name="Normal 20 4 2" xfId="2938" xr:uid="{00000000-0005-0000-0000-0000C3050000}"/>
    <cellStyle name="Normal 20 5" xfId="2697" xr:uid="{00000000-0005-0000-0000-0000C4050000}"/>
    <cellStyle name="Normal 21" xfId="124" xr:uid="{00000000-0005-0000-0000-0000C5050000}"/>
    <cellStyle name="Normal 21 2" xfId="375" xr:uid="{00000000-0005-0000-0000-0000C6050000}"/>
    <cellStyle name="Normal 21 2 10" xfId="1885" xr:uid="{00000000-0005-0000-0000-0000C7050000}"/>
    <cellStyle name="Normal 21 2 10 2" xfId="4421" xr:uid="{00000000-0005-0000-0000-0000C8050000}"/>
    <cellStyle name="Normal 21 2 11" xfId="2032" xr:uid="{00000000-0005-0000-0000-0000C9050000}"/>
    <cellStyle name="Normal 21 2 11 2" xfId="4565" xr:uid="{00000000-0005-0000-0000-0000CA050000}"/>
    <cellStyle name="Normal 21 2 12" xfId="2173" xr:uid="{00000000-0005-0000-0000-0000CB050000}"/>
    <cellStyle name="Normal 21 2 12 2" xfId="4704" xr:uid="{00000000-0005-0000-0000-0000CC050000}"/>
    <cellStyle name="Normal 21 2 13" xfId="2322" xr:uid="{00000000-0005-0000-0000-0000CD050000}"/>
    <cellStyle name="Normal 21 2 13 2" xfId="4850" xr:uid="{00000000-0005-0000-0000-0000CE050000}"/>
    <cellStyle name="Normal 21 2 14" xfId="2471" xr:uid="{00000000-0005-0000-0000-0000CF050000}"/>
    <cellStyle name="Normal 21 2 14 2" xfId="4999" xr:uid="{00000000-0005-0000-0000-0000D0050000}"/>
    <cellStyle name="Normal 21 2 15" xfId="2941" xr:uid="{00000000-0005-0000-0000-0000D1050000}"/>
    <cellStyle name="Normal 21 2 2" xfId="546" xr:uid="{00000000-0005-0000-0000-0000D2050000}"/>
    <cellStyle name="Normal 21 2 2 2" xfId="3109" xr:uid="{00000000-0005-0000-0000-0000D3050000}"/>
    <cellStyle name="Normal 21 2 3" xfId="694" xr:uid="{00000000-0005-0000-0000-0000D4050000}"/>
    <cellStyle name="Normal 21 2 3 2" xfId="3253" xr:uid="{00000000-0005-0000-0000-0000D5050000}"/>
    <cellStyle name="Normal 21 2 4" xfId="844" xr:uid="{00000000-0005-0000-0000-0000D6050000}"/>
    <cellStyle name="Normal 21 2 4 2" xfId="3400" xr:uid="{00000000-0005-0000-0000-0000D7050000}"/>
    <cellStyle name="Normal 21 2 5" xfId="1023" xr:uid="{00000000-0005-0000-0000-0000D8050000}"/>
    <cellStyle name="Normal 21 2 5 2" xfId="3576" xr:uid="{00000000-0005-0000-0000-0000D9050000}"/>
    <cellStyle name="Normal 21 2 6" xfId="1189" xr:uid="{00000000-0005-0000-0000-0000DA050000}"/>
    <cellStyle name="Normal 21 2 6 2" xfId="3739" xr:uid="{00000000-0005-0000-0000-0000DB050000}"/>
    <cellStyle name="Normal 21 2 7" xfId="1366" xr:uid="{00000000-0005-0000-0000-0000DC050000}"/>
    <cellStyle name="Normal 21 2 7 2" xfId="3913" xr:uid="{00000000-0005-0000-0000-0000DD050000}"/>
    <cellStyle name="Normal 21 2 8" xfId="1557" xr:uid="{00000000-0005-0000-0000-0000DE050000}"/>
    <cellStyle name="Normal 21 2 8 2" xfId="4101" xr:uid="{00000000-0005-0000-0000-0000DF050000}"/>
    <cellStyle name="Normal 21 2 9" xfId="1728" xr:uid="{00000000-0005-0000-0000-0000E0050000}"/>
    <cellStyle name="Normal 21 2 9 2" xfId="4268" xr:uid="{00000000-0005-0000-0000-0000E1050000}"/>
    <cellStyle name="Normal 21 3" xfId="376" xr:uid="{00000000-0005-0000-0000-0000E2050000}"/>
    <cellStyle name="Normal 21 3 10" xfId="1886" xr:uid="{00000000-0005-0000-0000-0000E3050000}"/>
    <cellStyle name="Normal 21 3 10 2" xfId="4422" xr:uid="{00000000-0005-0000-0000-0000E4050000}"/>
    <cellStyle name="Normal 21 3 11" xfId="2033" xr:uid="{00000000-0005-0000-0000-0000E5050000}"/>
    <cellStyle name="Normal 21 3 11 2" xfId="4566" xr:uid="{00000000-0005-0000-0000-0000E6050000}"/>
    <cellStyle name="Normal 21 3 12" xfId="2174" xr:uid="{00000000-0005-0000-0000-0000E7050000}"/>
    <cellStyle name="Normal 21 3 12 2" xfId="4705" xr:uid="{00000000-0005-0000-0000-0000E8050000}"/>
    <cellStyle name="Normal 21 3 13" xfId="2323" xr:uid="{00000000-0005-0000-0000-0000E9050000}"/>
    <cellStyle name="Normal 21 3 13 2" xfId="4851" xr:uid="{00000000-0005-0000-0000-0000EA050000}"/>
    <cellStyle name="Normal 21 3 14" xfId="2472" xr:uid="{00000000-0005-0000-0000-0000EB050000}"/>
    <cellStyle name="Normal 21 3 14 2" xfId="5000" xr:uid="{00000000-0005-0000-0000-0000EC050000}"/>
    <cellStyle name="Normal 21 3 15" xfId="2942" xr:uid="{00000000-0005-0000-0000-0000ED050000}"/>
    <cellStyle name="Normal 21 3 2" xfId="547" xr:uid="{00000000-0005-0000-0000-0000EE050000}"/>
    <cellStyle name="Normal 21 3 2 2" xfId="3110" xr:uid="{00000000-0005-0000-0000-0000EF050000}"/>
    <cellStyle name="Normal 21 3 3" xfId="695" xr:uid="{00000000-0005-0000-0000-0000F0050000}"/>
    <cellStyle name="Normal 21 3 3 2" xfId="3254" xr:uid="{00000000-0005-0000-0000-0000F1050000}"/>
    <cellStyle name="Normal 21 3 4" xfId="845" xr:uid="{00000000-0005-0000-0000-0000F2050000}"/>
    <cellStyle name="Normal 21 3 4 2" xfId="3401" xr:uid="{00000000-0005-0000-0000-0000F3050000}"/>
    <cellStyle name="Normal 21 3 5" xfId="1024" xr:uid="{00000000-0005-0000-0000-0000F4050000}"/>
    <cellStyle name="Normal 21 3 5 2" xfId="3577" xr:uid="{00000000-0005-0000-0000-0000F5050000}"/>
    <cellStyle name="Normal 21 3 6" xfId="1190" xr:uid="{00000000-0005-0000-0000-0000F6050000}"/>
    <cellStyle name="Normal 21 3 6 2" xfId="3740" xr:uid="{00000000-0005-0000-0000-0000F7050000}"/>
    <cellStyle name="Normal 21 3 7" xfId="1367" xr:uid="{00000000-0005-0000-0000-0000F8050000}"/>
    <cellStyle name="Normal 21 3 7 2" xfId="3914" xr:uid="{00000000-0005-0000-0000-0000F9050000}"/>
    <cellStyle name="Normal 21 3 8" xfId="1558" xr:uid="{00000000-0005-0000-0000-0000FA050000}"/>
    <cellStyle name="Normal 21 3 8 2" xfId="4102" xr:uid="{00000000-0005-0000-0000-0000FB050000}"/>
    <cellStyle name="Normal 21 3 9" xfId="1729" xr:uid="{00000000-0005-0000-0000-0000FC050000}"/>
    <cellStyle name="Normal 21 3 9 2" xfId="4269" xr:uid="{00000000-0005-0000-0000-0000FD050000}"/>
    <cellStyle name="Normal 21 4" xfId="2694" xr:uid="{00000000-0005-0000-0000-0000FE050000}"/>
    <cellStyle name="Normal 22" xfId="126" xr:uid="{00000000-0005-0000-0000-0000FF050000}"/>
    <cellStyle name="Normal 22 2" xfId="377" xr:uid="{00000000-0005-0000-0000-000000060000}"/>
    <cellStyle name="Normal 22 2 10" xfId="1887" xr:uid="{00000000-0005-0000-0000-000001060000}"/>
    <cellStyle name="Normal 22 2 10 2" xfId="4423" xr:uid="{00000000-0005-0000-0000-000002060000}"/>
    <cellStyle name="Normal 22 2 11" xfId="2034" xr:uid="{00000000-0005-0000-0000-000003060000}"/>
    <cellStyle name="Normal 22 2 11 2" xfId="4567" xr:uid="{00000000-0005-0000-0000-000004060000}"/>
    <cellStyle name="Normal 22 2 12" xfId="2175" xr:uid="{00000000-0005-0000-0000-000005060000}"/>
    <cellStyle name="Normal 22 2 12 2" xfId="4706" xr:uid="{00000000-0005-0000-0000-000006060000}"/>
    <cellStyle name="Normal 22 2 13" xfId="2324" xr:uid="{00000000-0005-0000-0000-000007060000}"/>
    <cellStyle name="Normal 22 2 13 2" xfId="4852" xr:uid="{00000000-0005-0000-0000-000008060000}"/>
    <cellStyle name="Normal 22 2 14" xfId="2473" xr:uid="{00000000-0005-0000-0000-000009060000}"/>
    <cellStyle name="Normal 22 2 14 2" xfId="5001" xr:uid="{00000000-0005-0000-0000-00000A060000}"/>
    <cellStyle name="Normal 22 2 15" xfId="2943" xr:uid="{00000000-0005-0000-0000-00000B060000}"/>
    <cellStyle name="Normal 22 2 2" xfId="548" xr:uid="{00000000-0005-0000-0000-00000C060000}"/>
    <cellStyle name="Normal 22 2 2 2" xfId="3111" xr:uid="{00000000-0005-0000-0000-00000D060000}"/>
    <cellStyle name="Normal 22 2 3" xfId="696" xr:uid="{00000000-0005-0000-0000-00000E060000}"/>
    <cellStyle name="Normal 22 2 3 2" xfId="3255" xr:uid="{00000000-0005-0000-0000-00000F060000}"/>
    <cellStyle name="Normal 22 2 4" xfId="846" xr:uid="{00000000-0005-0000-0000-000010060000}"/>
    <cellStyle name="Normal 22 2 4 2" xfId="3402" xr:uid="{00000000-0005-0000-0000-000011060000}"/>
    <cellStyle name="Normal 22 2 5" xfId="1025" xr:uid="{00000000-0005-0000-0000-000012060000}"/>
    <cellStyle name="Normal 22 2 5 2" xfId="3578" xr:uid="{00000000-0005-0000-0000-000013060000}"/>
    <cellStyle name="Normal 22 2 6" xfId="1191" xr:uid="{00000000-0005-0000-0000-000014060000}"/>
    <cellStyle name="Normal 22 2 6 2" xfId="3741" xr:uid="{00000000-0005-0000-0000-000015060000}"/>
    <cellStyle name="Normal 22 2 7" xfId="1368" xr:uid="{00000000-0005-0000-0000-000016060000}"/>
    <cellStyle name="Normal 22 2 7 2" xfId="3915" xr:uid="{00000000-0005-0000-0000-000017060000}"/>
    <cellStyle name="Normal 22 2 8" xfId="1559" xr:uid="{00000000-0005-0000-0000-000018060000}"/>
    <cellStyle name="Normal 22 2 8 2" xfId="4103" xr:uid="{00000000-0005-0000-0000-000019060000}"/>
    <cellStyle name="Normal 22 2 9" xfId="1730" xr:uid="{00000000-0005-0000-0000-00001A060000}"/>
    <cellStyle name="Normal 22 2 9 2" xfId="4270" xr:uid="{00000000-0005-0000-0000-00001B060000}"/>
    <cellStyle name="Normal 22 3" xfId="378" xr:uid="{00000000-0005-0000-0000-00001C060000}"/>
    <cellStyle name="Normal 22 3 10" xfId="1888" xr:uid="{00000000-0005-0000-0000-00001D060000}"/>
    <cellStyle name="Normal 22 3 10 2" xfId="4424" xr:uid="{00000000-0005-0000-0000-00001E060000}"/>
    <cellStyle name="Normal 22 3 11" xfId="2035" xr:uid="{00000000-0005-0000-0000-00001F060000}"/>
    <cellStyle name="Normal 22 3 11 2" xfId="4568" xr:uid="{00000000-0005-0000-0000-000020060000}"/>
    <cellStyle name="Normal 22 3 12" xfId="2176" xr:uid="{00000000-0005-0000-0000-000021060000}"/>
    <cellStyle name="Normal 22 3 12 2" xfId="4707" xr:uid="{00000000-0005-0000-0000-000022060000}"/>
    <cellStyle name="Normal 22 3 13" xfId="2325" xr:uid="{00000000-0005-0000-0000-000023060000}"/>
    <cellStyle name="Normal 22 3 13 2" xfId="4853" xr:uid="{00000000-0005-0000-0000-000024060000}"/>
    <cellStyle name="Normal 22 3 14" xfId="2474" xr:uid="{00000000-0005-0000-0000-000025060000}"/>
    <cellStyle name="Normal 22 3 14 2" xfId="5002" xr:uid="{00000000-0005-0000-0000-000026060000}"/>
    <cellStyle name="Normal 22 3 15" xfId="2944" xr:uid="{00000000-0005-0000-0000-000027060000}"/>
    <cellStyle name="Normal 22 3 2" xfId="549" xr:uid="{00000000-0005-0000-0000-000028060000}"/>
    <cellStyle name="Normal 22 3 2 2" xfId="3112" xr:uid="{00000000-0005-0000-0000-000029060000}"/>
    <cellStyle name="Normal 22 3 3" xfId="697" xr:uid="{00000000-0005-0000-0000-00002A060000}"/>
    <cellStyle name="Normal 22 3 3 2" xfId="3256" xr:uid="{00000000-0005-0000-0000-00002B060000}"/>
    <cellStyle name="Normal 22 3 4" xfId="847" xr:uid="{00000000-0005-0000-0000-00002C060000}"/>
    <cellStyle name="Normal 22 3 4 2" xfId="3403" xr:uid="{00000000-0005-0000-0000-00002D060000}"/>
    <cellStyle name="Normal 22 3 5" xfId="1026" xr:uid="{00000000-0005-0000-0000-00002E060000}"/>
    <cellStyle name="Normal 22 3 5 2" xfId="3579" xr:uid="{00000000-0005-0000-0000-00002F060000}"/>
    <cellStyle name="Normal 22 3 6" xfId="1192" xr:uid="{00000000-0005-0000-0000-000030060000}"/>
    <cellStyle name="Normal 22 3 6 2" xfId="3742" xr:uid="{00000000-0005-0000-0000-000031060000}"/>
    <cellStyle name="Normal 22 3 7" xfId="1369" xr:uid="{00000000-0005-0000-0000-000032060000}"/>
    <cellStyle name="Normal 22 3 7 2" xfId="3916" xr:uid="{00000000-0005-0000-0000-000033060000}"/>
    <cellStyle name="Normal 22 3 8" xfId="1560" xr:uid="{00000000-0005-0000-0000-000034060000}"/>
    <cellStyle name="Normal 22 3 8 2" xfId="4104" xr:uid="{00000000-0005-0000-0000-000035060000}"/>
    <cellStyle name="Normal 22 3 9" xfId="1731" xr:uid="{00000000-0005-0000-0000-000036060000}"/>
    <cellStyle name="Normal 22 3 9 2" xfId="4271" xr:uid="{00000000-0005-0000-0000-000037060000}"/>
    <cellStyle name="Normal 22 4" xfId="2696" xr:uid="{00000000-0005-0000-0000-000038060000}"/>
    <cellStyle name="Normal 23" xfId="134" xr:uid="{00000000-0005-0000-0000-000039060000}"/>
    <cellStyle name="Normal 23 2" xfId="379" xr:uid="{00000000-0005-0000-0000-00003A060000}"/>
    <cellStyle name="Normal 23 2 10" xfId="1889" xr:uid="{00000000-0005-0000-0000-00003B060000}"/>
    <cellStyle name="Normal 23 2 10 2" xfId="4425" xr:uid="{00000000-0005-0000-0000-00003C060000}"/>
    <cellStyle name="Normal 23 2 11" xfId="2036" xr:uid="{00000000-0005-0000-0000-00003D060000}"/>
    <cellStyle name="Normal 23 2 11 2" xfId="4569" xr:uid="{00000000-0005-0000-0000-00003E060000}"/>
    <cellStyle name="Normal 23 2 12" xfId="2177" xr:uid="{00000000-0005-0000-0000-00003F060000}"/>
    <cellStyle name="Normal 23 2 12 2" xfId="4708" xr:uid="{00000000-0005-0000-0000-000040060000}"/>
    <cellStyle name="Normal 23 2 13" xfId="2326" xr:uid="{00000000-0005-0000-0000-000041060000}"/>
    <cellStyle name="Normal 23 2 13 2" xfId="4854" xr:uid="{00000000-0005-0000-0000-000042060000}"/>
    <cellStyle name="Normal 23 2 14" xfId="2475" xr:uid="{00000000-0005-0000-0000-000043060000}"/>
    <cellStyle name="Normal 23 2 14 2" xfId="5003" xr:uid="{00000000-0005-0000-0000-000044060000}"/>
    <cellStyle name="Normal 23 2 15" xfId="2945" xr:uid="{00000000-0005-0000-0000-000045060000}"/>
    <cellStyle name="Normal 23 2 2" xfId="550" xr:uid="{00000000-0005-0000-0000-000046060000}"/>
    <cellStyle name="Normal 23 2 2 2" xfId="3113" xr:uid="{00000000-0005-0000-0000-000047060000}"/>
    <cellStyle name="Normal 23 2 3" xfId="698" xr:uid="{00000000-0005-0000-0000-000048060000}"/>
    <cellStyle name="Normal 23 2 3 2" xfId="3257" xr:uid="{00000000-0005-0000-0000-000049060000}"/>
    <cellStyle name="Normal 23 2 4" xfId="848" xr:uid="{00000000-0005-0000-0000-00004A060000}"/>
    <cellStyle name="Normal 23 2 4 2" xfId="3404" xr:uid="{00000000-0005-0000-0000-00004B060000}"/>
    <cellStyle name="Normal 23 2 5" xfId="1027" xr:uid="{00000000-0005-0000-0000-00004C060000}"/>
    <cellStyle name="Normal 23 2 5 2" xfId="3580" xr:uid="{00000000-0005-0000-0000-00004D060000}"/>
    <cellStyle name="Normal 23 2 6" xfId="1193" xr:uid="{00000000-0005-0000-0000-00004E060000}"/>
    <cellStyle name="Normal 23 2 6 2" xfId="3743" xr:uid="{00000000-0005-0000-0000-00004F060000}"/>
    <cellStyle name="Normal 23 2 7" xfId="1370" xr:uid="{00000000-0005-0000-0000-000050060000}"/>
    <cellStyle name="Normal 23 2 7 2" xfId="3917" xr:uid="{00000000-0005-0000-0000-000051060000}"/>
    <cellStyle name="Normal 23 2 8" xfId="1561" xr:uid="{00000000-0005-0000-0000-000052060000}"/>
    <cellStyle name="Normal 23 2 8 2" xfId="4105" xr:uid="{00000000-0005-0000-0000-000053060000}"/>
    <cellStyle name="Normal 23 2 9" xfId="1732" xr:uid="{00000000-0005-0000-0000-000054060000}"/>
    <cellStyle name="Normal 23 2 9 2" xfId="4272" xr:uid="{00000000-0005-0000-0000-000055060000}"/>
    <cellStyle name="Normal 23 3" xfId="380" xr:uid="{00000000-0005-0000-0000-000056060000}"/>
    <cellStyle name="Normal 23 3 10" xfId="1890" xr:uid="{00000000-0005-0000-0000-000057060000}"/>
    <cellStyle name="Normal 23 3 10 2" xfId="4426" xr:uid="{00000000-0005-0000-0000-000058060000}"/>
    <cellStyle name="Normal 23 3 11" xfId="2037" xr:uid="{00000000-0005-0000-0000-000059060000}"/>
    <cellStyle name="Normal 23 3 11 2" xfId="4570" xr:uid="{00000000-0005-0000-0000-00005A060000}"/>
    <cellStyle name="Normal 23 3 12" xfId="2178" xr:uid="{00000000-0005-0000-0000-00005B060000}"/>
    <cellStyle name="Normal 23 3 12 2" xfId="4709" xr:uid="{00000000-0005-0000-0000-00005C060000}"/>
    <cellStyle name="Normal 23 3 13" xfId="2327" xr:uid="{00000000-0005-0000-0000-00005D060000}"/>
    <cellStyle name="Normal 23 3 13 2" xfId="4855" xr:uid="{00000000-0005-0000-0000-00005E060000}"/>
    <cellStyle name="Normal 23 3 14" xfId="2476" xr:uid="{00000000-0005-0000-0000-00005F060000}"/>
    <cellStyle name="Normal 23 3 14 2" xfId="5004" xr:uid="{00000000-0005-0000-0000-000060060000}"/>
    <cellStyle name="Normal 23 3 15" xfId="2946" xr:uid="{00000000-0005-0000-0000-000061060000}"/>
    <cellStyle name="Normal 23 3 2" xfId="551" xr:uid="{00000000-0005-0000-0000-000062060000}"/>
    <cellStyle name="Normal 23 3 2 2" xfId="3114" xr:uid="{00000000-0005-0000-0000-000063060000}"/>
    <cellStyle name="Normal 23 3 3" xfId="699" xr:uid="{00000000-0005-0000-0000-000064060000}"/>
    <cellStyle name="Normal 23 3 3 2" xfId="3258" xr:uid="{00000000-0005-0000-0000-000065060000}"/>
    <cellStyle name="Normal 23 3 4" xfId="849" xr:uid="{00000000-0005-0000-0000-000066060000}"/>
    <cellStyle name="Normal 23 3 4 2" xfId="3405" xr:uid="{00000000-0005-0000-0000-000067060000}"/>
    <cellStyle name="Normal 23 3 5" xfId="1028" xr:uid="{00000000-0005-0000-0000-000068060000}"/>
    <cellStyle name="Normal 23 3 5 2" xfId="3581" xr:uid="{00000000-0005-0000-0000-000069060000}"/>
    <cellStyle name="Normal 23 3 6" xfId="1194" xr:uid="{00000000-0005-0000-0000-00006A060000}"/>
    <cellStyle name="Normal 23 3 6 2" xfId="3744" xr:uid="{00000000-0005-0000-0000-00006B060000}"/>
    <cellStyle name="Normal 23 3 7" xfId="1371" xr:uid="{00000000-0005-0000-0000-00006C060000}"/>
    <cellStyle name="Normal 23 3 7 2" xfId="3918" xr:uid="{00000000-0005-0000-0000-00006D060000}"/>
    <cellStyle name="Normal 23 3 8" xfId="1562" xr:uid="{00000000-0005-0000-0000-00006E060000}"/>
    <cellStyle name="Normal 23 3 8 2" xfId="4106" xr:uid="{00000000-0005-0000-0000-00006F060000}"/>
    <cellStyle name="Normal 23 3 9" xfId="1733" xr:uid="{00000000-0005-0000-0000-000070060000}"/>
    <cellStyle name="Normal 23 3 9 2" xfId="4273" xr:uid="{00000000-0005-0000-0000-000071060000}"/>
    <cellStyle name="Normal 23 4" xfId="2704" xr:uid="{00000000-0005-0000-0000-000072060000}"/>
    <cellStyle name="Normal 24" xfId="5174" xr:uid="{00000000-0005-0000-0000-000073060000}"/>
    <cellStyle name="Normal 25" xfId="381" xr:uid="{00000000-0005-0000-0000-000074060000}"/>
    <cellStyle name="Normal 25 2" xfId="2947" xr:uid="{00000000-0005-0000-0000-000075060000}"/>
    <cellStyle name="Normal 26" xfId="552" xr:uid="{00000000-0005-0000-0000-000076060000}"/>
    <cellStyle name="Normal 26 2" xfId="3115" xr:uid="{00000000-0005-0000-0000-000077060000}"/>
    <cellStyle name="Normal 27" xfId="131" xr:uid="{00000000-0005-0000-0000-000078060000}"/>
    <cellStyle name="Normal 27 2" xfId="382" xr:uid="{00000000-0005-0000-0000-000079060000}"/>
    <cellStyle name="Normal 27 2 2" xfId="2948" xr:uid="{00000000-0005-0000-0000-00007A060000}"/>
    <cellStyle name="Normal 27 3" xfId="553" xr:uid="{00000000-0005-0000-0000-00007B060000}"/>
    <cellStyle name="Normal 27 3 2" xfId="3116" xr:uid="{00000000-0005-0000-0000-00007C060000}"/>
    <cellStyle name="Normal 27 4" xfId="700" xr:uid="{00000000-0005-0000-0000-00007D060000}"/>
    <cellStyle name="Normal 27 4 2" xfId="3259" xr:uid="{00000000-0005-0000-0000-00007E060000}"/>
    <cellStyle name="Normal 27 5" xfId="2701" xr:uid="{00000000-0005-0000-0000-00007F060000}"/>
    <cellStyle name="Normal 28" xfId="132" xr:uid="{00000000-0005-0000-0000-000080060000}"/>
    <cellStyle name="Normal 28 10" xfId="2702" xr:uid="{00000000-0005-0000-0000-000081060000}"/>
    <cellStyle name="Normal 28 2" xfId="383" xr:uid="{00000000-0005-0000-0000-000082060000}"/>
    <cellStyle name="Normal 28 2 2" xfId="2949" xr:uid="{00000000-0005-0000-0000-000083060000}"/>
    <cellStyle name="Normal 28 3" xfId="554" xr:uid="{00000000-0005-0000-0000-000084060000}"/>
    <cellStyle name="Normal 28 3 2" xfId="3117" xr:uid="{00000000-0005-0000-0000-000085060000}"/>
    <cellStyle name="Normal 28 4" xfId="701" xr:uid="{00000000-0005-0000-0000-000086060000}"/>
    <cellStyle name="Normal 28 4 2" xfId="3260" xr:uid="{00000000-0005-0000-0000-000087060000}"/>
    <cellStyle name="Normal 28 5" xfId="850" xr:uid="{00000000-0005-0000-0000-000088060000}"/>
    <cellStyle name="Normal 28 5 2" xfId="3406" xr:uid="{00000000-0005-0000-0000-000089060000}"/>
    <cellStyle name="Normal 28 6" xfId="1029" xr:uid="{00000000-0005-0000-0000-00008A060000}"/>
    <cellStyle name="Normal 28 6 2" xfId="3582" xr:uid="{00000000-0005-0000-0000-00008B060000}"/>
    <cellStyle name="Normal 28 7" xfId="1195" xr:uid="{00000000-0005-0000-0000-00008C060000}"/>
    <cellStyle name="Normal 28 7 2" xfId="3745" xr:uid="{00000000-0005-0000-0000-00008D060000}"/>
    <cellStyle name="Normal 28 8" xfId="1372" xr:uid="{00000000-0005-0000-0000-00008E060000}"/>
    <cellStyle name="Normal 28 8 2" xfId="3919" xr:uid="{00000000-0005-0000-0000-00008F060000}"/>
    <cellStyle name="Normal 28 9" xfId="1563" xr:uid="{00000000-0005-0000-0000-000090060000}"/>
    <cellStyle name="Normal 28 9 2" xfId="4107" xr:uid="{00000000-0005-0000-0000-000091060000}"/>
    <cellStyle name="Normal 29" xfId="130" xr:uid="{00000000-0005-0000-0000-000092060000}"/>
    <cellStyle name="Normal 29 2" xfId="384" xr:uid="{00000000-0005-0000-0000-000093060000}"/>
    <cellStyle name="Normal 29 2 2" xfId="2950" xr:uid="{00000000-0005-0000-0000-000094060000}"/>
    <cellStyle name="Normal 29 3" xfId="555" xr:uid="{00000000-0005-0000-0000-000095060000}"/>
    <cellStyle name="Normal 29 3 2" xfId="3118" xr:uid="{00000000-0005-0000-0000-000096060000}"/>
    <cellStyle name="Normal 29 4" xfId="702" xr:uid="{00000000-0005-0000-0000-000097060000}"/>
    <cellStyle name="Normal 29 4 2" xfId="3261" xr:uid="{00000000-0005-0000-0000-000098060000}"/>
    <cellStyle name="Normal 29 5" xfId="851" xr:uid="{00000000-0005-0000-0000-000099060000}"/>
    <cellStyle name="Normal 29 5 2" xfId="3407" xr:uid="{00000000-0005-0000-0000-00009A060000}"/>
    <cellStyle name="Normal 29 6" xfId="2700" xr:uid="{00000000-0005-0000-0000-00009B060000}"/>
    <cellStyle name="Normal 3" xfId="192" xr:uid="{00000000-0005-0000-0000-00009C060000}"/>
    <cellStyle name="Normal 3 2" xfId="385" xr:uid="{00000000-0005-0000-0000-00009D060000}"/>
    <cellStyle name="Normal 3 2 10" xfId="1891" xr:uid="{00000000-0005-0000-0000-00009E060000}"/>
    <cellStyle name="Normal 3 2 10 2" xfId="4427" xr:uid="{00000000-0005-0000-0000-00009F060000}"/>
    <cellStyle name="Normal 3 2 11" xfId="2038" xr:uid="{00000000-0005-0000-0000-0000A0060000}"/>
    <cellStyle name="Normal 3 2 11 2" xfId="4571" xr:uid="{00000000-0005-0000-0000-0000A1060000}"/>
    <cellStyle name="Normal 3 2 12" xfId="2179" xr:uid="{00000000-0005-0000-0000-0000A2060000}"/>
    <cellStyle name="Normal 3 2 12 2" xfId="4710" xr:uid="{00000000-0005-0000-0000-0000A3060000}"/>
    <cellStyle name="Normal 3 2 13" xfId="2328" xr:uid="{00000000-0005-0000-0000-0000A4060000}"/>
    <cellStyle name="Normal 3 2 13 2" xfId="4856" xr:uid="{00000000-0005-0000-0000-0000A5060000}"/>
    <cellStyle name="Normal 3 2 14" xfId="2477" xr:uid="{00000000-0005-0000-0000-0000A6060000}"/>
    <cellStyle name="Normal 3 2 14 2" xfId="5005" xr:uid="{00000000-0005-0000-0000-0000A7060000}"/>
    <cellStyle name="Normal 3 2 15" xfId="2951" xr:uid="{00000000-0005-0000-0000-0000A8060000}"/>
    <cellStyle name="Normal 3 2 2" xfId="557" xr:uid="{00000000-0005-0000-0000-0000A9060000}"/>
    <cellStyle name="Normal 3 2 2 2" xfId="3120" xr:uid="{00000000-0005-0000-0000-0000AA060000}"/>
    <cellStyle name="Normal 3 2 3" xfId="704" xr:uid="{00000000-0005-0000-0000-0000AB060000}"/>
    <cellStyle name="Normal 3 2 3 2" xfId="3263" xr:uid="{00000000-0005-0000-0000-0000AC060000}"/>
    <cellStyle name="Normal 3 2 4" xfId="852" xr:uid="{00000000-0005-0000-0000-0000AD060000}"/>
    <cellStyle name="Normal 3 2 4 2" xfId="3408" xr:uid="{00000000-0005-0000-0000-0000AE060000}"/>
    <cellStyle name="Normal 3 2 5" xfId="1030" xr:uid="{00000000-0005-0000-0000-0000AF060000}"/>
    <cellStyle name="Normal 3 2 5 2" xfId="3583" xr:uid="{00000000-0005-0000-0000-0000B0060000}"/>
    <cellStyle name="Normal 3 2 6" xfId="1196" xr:uid="{00000000-0005-0000-0000-0000B1060000}"/>
    <cellStyle name="Normal 3 2 6 2" xfId="3746" xr:uid="{00000000-0005-0000-0000-0000B2060000}"/>
    <cellStyle name="Normal 3 2 7" xfId="1373" xr:uid="{00000000-0005-0000-0000-0000B3060000}"/>
    <cellStyle name="Normal 3 2 7 2" xfId="3920" xr:uid="{00000000-0005-0000-0000-0000B4060000}"/>
    <cellStyle name="Normal 3 2 8" xfId="1564" xr:uid="{00000000-0005-0000-0000-0000B5060000}"/>
    <cellStyle name="Normal 3 2 8 2" xfId="4108" xr:uid="{00000000-0005-0000-0000-0000B6060000}"/>
    <cellStyle name="Normal 3 2 9" xfId="1734" xr:uid="{00000000-0005-0000-0000-0000B7060000}"/>
    <cellStyle name="Normal 3 2 9 2" xfId="4274" xr:uid="{00000000-0005-0000-0000-0000B8060000}"/>
    <cellStyle name="Normal 3 3" xfId="386" xr:uid="{00000000-0005-0000-0000-0000B9060000}"/>
    <cellStyle name="Normal 3 3 10" xfId="1892" xr:uid="{00000000-0005-0000-0000-0000BA060000}"/>
    <cellStyle name="Normal 3 3 10 2" xfId="4428" xr:uid="{00000000-0005-0000-0000-0000BB060000}"/>
    <cellStyle name="Normal 3 3 11" xfId="2039" xr:uid="{00000000-0005-0000-0000-0000BC060000}"/>
    <cellStyle name="Normal 3 3 11 2" xfId="4572" xr:uid="{00000000-0005-0000-0000-0000BD060000}"/>
    <cellStyle name="Normal 3 3 12" xfId="2180" xr:uid="{00000000-0005-0000-0000-0000BE060000}"/>
    <cellStyle name="Normal 3 3 12 2" xfId="4711" xr:uid="{00000000-0005-0000-0000-0000BF060000}"/>
    <cellStyle name="Normal 3 3 13" xfId="2329" xr:uid="{00000000-0005-0000-0000-0000C0060000}"/>
    <cellStyle name="Normal 3 3 13 2" xfId="4857" xr:uid="{00000000-0005-0000-0000-0000C1060000}"/>
    <cellStyle name="Normal 3 3 14" xfId="2478" xr:uid="{00000000-0005-0000-0000-0000C2060000}"/>
    <cellStyle name="Normal 3 3 14 2" xfId="5006" xr:uid="{00000000-0005-0000-0000-0000C3060000}"/>
    <cellStyle name="Normal 3 3 15" xfId="2952" xr:uid="{00000000-0005-0000-0000-0000C4060000}"/>
    <cellStyle name="Normal 3 3 2" xfId="558" xr:uid="{00000000-0005-0000-0000-0000C5060000}"/>
    <cellStyle name="Normal 3 3 2 2" xfId="3121" xr:uid="{00000000-0005-0000-0000-0000C6060000}"/>
    <cellStyle name="Normal 3 3 3" xfId="705" xr:uid="{00000000-0005-0000-0000-0000C7060000}"/>
    <cellStyle name="Normal 3 3 3 2" xfId="3264" xr:uid="{00000000-0005-0000-0000-0000C8060000}"/>
    <cellStyle name="Normal 3 3 4" xfId="853" xr:uid="{00000000-0005-0000-0000-0000C9060000}"/>
    <cellStyle name="Normal 3 3 4 2" xfId="3409" xr:uid="{00000000-0005-0000-0000-0000CA060000}"/>
    <cellStyle name="Normal 3 3 5" xfId="1031" xr:uid="{00000000-0005-0000-0000-0000CB060000}"/>
    <cellStyle name="Normal 3 3 5 2" xfId="3584" xr:uid="{00000000-0005-0000-0000-0000CC060000}"/>
    <cellStyle name="Normal 3 3 6" xfId="1197" xr:uid="{00000000-0005-0000-0000-0000CD060000}"/>
    <cellStyle name="Normal 3 3 6 2" xfId="3747" xr:uid="{00000000-0005-0000-0000-0000CE060000}"/>
    <cellStyle name="Normal 3 3 7" xfId="1374" xr:uid="{00000000-0005-0000-0000-0000CF060000}"/>
    <cellStyle name="Normal 3 3 7 2" xfId="3921" xr:uid="{00000000-0005-0000-0000-0000D0060000}"/>
    <cellStyle name="Normal 3 3 8" xfId="1565" xr:uid="{00000000-0005-0000-0000-0000D1060000}"/>
    <cellStyle name="Normal 3 3 8 2" xfId="4109" xr:uid="{00000000-0005-0000-0000-0000D2060000}"/>
    <cellStyle name="Normal 3 3 9" xfId="1735" xr:uid="{00000000-0005-0000-0000-0000D3060000}"/>
    <cellStyle name="Normal 3 3 9 2" xfId="4275" xr:uid="{00000000-0005-0000-0000-0000D4060000}"/>
    <cellStyle name="Normal 3 4" xfId="556" xr:uid="{00000000-0005-0000-0000-0000D5060000}"/>
    <cellStyle name="Normal 3 4 2" xfId="3119" xr:uid="{00000000-0005-0000-0000-0000D6060000}"/>
    <cellStyle name="Normal 3 5" xfId="703" xr:uid="{00000000-0005-0000-0000-0000D7060000}"/>
    <cellStyle name="Normal 3 5 2" xfId="3262" xr:uid="{00000000-0005-0000-0000-0000D8060000}"/>
    <cellStyle name="Normal 3 6" xfId="2762" xr:uid="{00000000-0005-0000-0000-0000D9060000}"/>
    <cellStyle name="Normal 30" xfId="133" xr:uid="{00000000-0005-0000-0000-0000DA060000}"/>
    <cellStyle name="Normal 30 2" xfId="387" xr:uid="{00000000-0005-0000-0000-0000DB060000}"/>
    <cellStyle name="Normal 30 2 2" xfId="2953" xr:uid="{00000000-0005-0000-0000-0000DC060000}"/>
    <cellStyle name="Normal 30 3" xfId="559" xr:uid="{00000000-0005-0000-0000-0000DD060000}"/>
    <cellStyle name="Normal 30 3 2" xfId="3122" xr:uid="{00000000-0005-0000-0000-0000DE060000}"/>
    <cellStyle name="Normal 30 4" xfId="706" xr:uid="{00000000-0005-0000-0000-0000DF060000}"/>
    <cellStyle name="Normal 30 4 2" xfId="3265" xr:uid="{00000000-0005-0000-0000-0000E0060000}"/>
    <cellStyle name="Normal 30 5" xfId="2703" xr:uid="{00000000-0005-0000-0000-0000E1060000}"/>
    <cellStyle name="Normal 31" xfId="388" xr:uid="{00000000-0005-0000-0000-0000E2060000}"/>
    <cellStyle name="Normal 31 2" xfId="2954" xr:uid="{00000000-0005-0000-0000-0000E3060000}"/>
    <cellStyle name="Normal 32" xfId="5189" xr:uid="{00000000-0005-0000-0000-0000E4060000}"/>
    <cellStyle name="Normal 33" xfId="389" xr:uid="{00000000-0005-0000-0000-0000E5060000}"/>
    <cellStyle name="Normal 33 2" xfId="2955" xr:uid="{00000000-0005-0000-0000-0000E6060000}"/>
    <cellStyle name="Normal 34" xfId="390" xr:uid="{00000000-0005-0000-0000-0000E7060000}"/>
    <cellStyle name="Normal 34 2" xfId="2956" xr:uid="{00000000-0005-0000-0000-0000E8060000}"/>
    <cellStyle name="Normal 35" xfId="391" xr:uid="{00000000-0005-0000-0000-0000E9060000}"/>
    <cellStyle name="Normal 35 2" xfId="2957" xr:uid="{00000000-0005-0000-0000-0000EA060000}"/>
    <cellStyle name="Normal 36" xfId="392" xr:uid="{00000000-0005-0000-0000-0000EB060000}"/>
    <cellStyle name="Normal 36 2" xfId="2958" xr:uid="{00000000-0005-0000-0000-0000EC060000}"/>
    <cellStyle name="Normal 37" xfId="393" xr:uid="{00000000-0005-0000-0000-0000ED060000}"/>
    <cellStyle name="Normal 37 2" xfId="2959" xr:uid="{00000000-0005-0000-0000-0000EE060000}"/>
    <cellStyle name="Normal 38" xfId="394" xr:uid="{00000000-0005-0000-0000-0000EF060000}"/>
    <cellStyle name="Normal 38 2" xfId="2960" xr:uid="{00000000-0005-0000-0000-0000F0060000}"/>
    <cellStyle name="Normal 39" xfId="395" xr:uid="{00000000-0005-0000-0000-0000F1060000}"/>
    <cellStyle name="Normal 39 2" xfId="2961" xr:uid="{00000000-0005-0000-0000-0000F2060000}"/>
    <cellStyle name="Normal 4" xfId="1689" xr:uid="{00000000-0005-0000-0000-0000F3060000}"/>
    <cellStyle name="Normal 4 2" xfId="396" xr:uid="{00000000-0005-0000-0000-0000F4060000}"/>
    <cellStyle name="Normal 4 2 10" xfId="1893" xr:uid="{00000000-0005-0000-0000-0000F5060000}"/>
    <cellStyle name="Normal 4 2 10 2" xfId="4429" xr:uid="{00000000-0005-0000-0000-0000F6060000}"/>
    <cellStyle name="Normal 4 2 11" xfId="2040" xr:uid="{00000000-0005-0000-0000-0000F7060000}"/>
    <cellStyle name="Normal 4 2 11 2" xfId="4573" xr:uid="{00000000-0005-0000-0000-0000F8060000}"/>
    <cellStyle name="Normal 4 2 12" xfId="2181" xr:uid="{00000000-0005-0000-0000-0000F9060000}"/>
    <cellStyle name="Normal 4 2 12 2" xfId="4712" xr:uid="{00000000-0005-0000-0000-0000FA060000}"/>
    <cellStyle name="Normal 4 2 13" xfId="2330" xr:uid="{00000000-0005-0000-0000-0000FB060000}"/>
    <cellStyle name="Normal 4 2 13 2" xfId="4858" xr:uid="{00000000-0005-0000-0000-0000FC060000}"/>
    <cellStyle name="Normal 4 2 14" xfId="2479" xr:uid="{00000000-0005-0000-0000-0000FD060000}"/>
    <cellStyle name="Normal 4 2 14 2" xfId="5007" xr:uid="{00000000-0005-0000-0000-0000FE060000}"/>
    <cellStyle name="Normal 4 2 15" xfId="2962" xr:uid="{00000000-0005-0000-0000-0000FF060000}"/>
    <cellStyle name="Normal 4 2 2" xfId="560" xr:uid="{00000000-0005-0000-0000-000000070000}"/>
    <cellStyle name="Normal 4 2 2 2" xfId="3123" xr:uid="{00000000-0005-0000-0000-000001070000}"/>
    <cellStyle name="Normal 4 2 3" xfId="707" xr:uid="{00000000-0005-0000-0000-000002070000}"/>
    <cellStyle name="Normal 4 2 3 2" xfId="3266" xr:uid="{00000000-0005-0000-0000-000003070000}"/>
    <cellStyle name="Normal 4 2 4" xfId="854" xr:uid="{00000000-0005-0000-0000-000004070000}"/>
    <cellStyle name="Normal 4 2 4 2" xfId="3410" xr:uid="{00000000-0005-0000-0000-000005070000}"/>
    <cellStyle name="Normal 4 2 5" xfId="1032" xr:uid="{00000000-0005-0000-0000-000006070000}"/>
    <cellStyle name="Normal 4 2 5 2" xfId="3585" xr:uid="{00000000-0005-0000-0000-000007070000}"/>
    <cellStyle name="Normal 4 2 6" xfId="1198" xr:uid="{00000000-0005-0000-0000-000008070000}"/>
    <cellStyle name="Normal 4 2 6 2" xfId="3748" xr:uid="{00000000-0005-0000-0000-000009070000}"/>
    <cellStyle name="Normal 4 2 7" xfId="1375" xr:uid="{00000000-0005-0000-0000-00000A070000}"/>
    <cellStyle name="Normal 4 2 7 2" xfId="3922" xr:uid="{00000000-0005-0000-0000-00000B070000}"/>
    <cellStyle name="Normal 4 2 8" xfId="1566" xr:uid="{00000000-0005-0000-0000-00000C070000}"/>
    <cellStyle name="Normal 4 2 8 2" xfId="4110" xr:uid="{00000000-0005-0000-0000-00000D070000}"/>
    <cellStyle name="Normal 4 2 9" xfId="1736" xr:uid="{00000000-0005-0000-0000-00000E070000}"/>
    <cellStyle name="Normal 4 2 9 2" xfId="4276" xr:uid="{00000000-0005-0000-0000-00000F070000}"/>
    <cellStyle name="Normal 4 3" xfId="397" xr:uid="{00000000-0005-0000-0000-000010070000}"/>
    <cellStyle name="Normal 4 3 10" xfId="1894" xr:uid="{00000000-0005-0000-0000-000011070000}"/>
    <cellStyle name="Normal 4 3 10 2" xfId="4430" xr:uid="{00000000-0005-0000-0000-000012070000}"/>
    <cellStyle name="Normal 4 3 11" xfId="2041" xr:uid="{00000000-0005-0000-0000-000013070000}"/>
    <cellStyle name="Normal 4 3 11 2" xfId="4574" xr:uid="{00000000-0005-0000-0000-000014070000}"/>
    <cellStyle name="Normal 4 3 12" xfId="2182" xr:uid="{00000000-0005-0000-0000-000015070000}"/>
    <cellStyle name="Normal 4 3 12 2" xfId="4713" xr:uid="{00000000-0005-0000-0000-000016070000}"/>
    <cellStyle name="Normal 4 3 13" xfId="2331" xr:uid="{00000000-0005-0000-0000-000017070000}"/>
    <cellStyle name="Normal 4 3 13 2" xfId="4859" xr:uid="{00000000-0005-0000-0000-000018070000}"/>
    <cellStyle name="Normal 4 3 14" xfId="2480" xr:uid="{00000000-0005-0000-0000-000019070000}"/>
    <cellStyle name="Normal 4 3 14 2" xfId="5008" xr:uid="{00000000-0005-0000-0000-00001A070000}"/>
    <cellStyle name="Normal 4 3 15" xfId="2963" xr:uid="{00000000-0005-0000-0000-00001B070000}"/>
    <cellStyle name="Normal 4 3 2" xfId="561" xr:uid="{00000000-0005-0000-0000-00001C070000}"/>
    <cellStyle name="Normal 4 3 2 2" xfId="3124" xr:uid="{00000000-0005-0000-0000-00001D070000}"/>
    <cellStyle name="Normal 4 3 3" xfId="708" xr:uid="{00000000-0005-0000-0000-00001E070000}"/>
    <cellStyle name="Normal 4 3 3 2" xfId="3267" xr:uid="{00000000-0005-0000-0000-00001F070000}"/>
    <cellStyle name="Normal 4 3 4" xfId="855" xr:uid="{00000000-0005-0000-0000-000020070000}"/>
    <cellStyle name="Normal 4 3 4 2" xfId="3411" xr:uid="{00000000-0005-0000-0000-000021070000}"/>
    <cellStyle name="Normal 4 3 5" xfId="1033" xr:uid="{00000000-0005-0000-0000-000022070000}"/>
    <cellStyle name="Normal 4 3 5 2" xfId="3586" xr:uid="{00000000-0005-0000-0000-000023070000}"/>
    <cellStyle name="Normal 4 3 6" xfId="1199" xr:uid="{00000000-0005-0000-0000-000024070000}"/>
    <cellStyle name="Normal 4 3 6 2" xfId="3749" xr:uid="{00000000-0005-0000-0000-000025070000}"/>
    <cellStyle name="Normal 4 3 7" xfId="1376" xr:uid="{00000000-0005-0000-0000-000026070000}"/>
    <cellStyle name="Normal 4 3 7 2" xfId="3923" xr:uid="{00000000-0005-0000-0000-000027070000}"/>
    <cellStyle name="Normal 4 3 8" xfId="1567" xr:uid="{00000000-0005-0000-0000-000028070000}"/>
    <cellStyle name="Normal 4 3 8 2" xfId="4111" xr:uid="{00000000-0005-0000-0000-000029070000}"/>
    <cellStyle name="Normal 4 3 9" xfId="1737" xr:uid="{00000000-0005-0000-0000-00002A070000}"/>
    <cellStyle name="Normal 4 3 9 2" xfId="4277" xr:uid="{00000000-0005-0000-0000-00002B070000}"/>
    <cellStyle name="Normal 40" xfId="398" xr:uid="{00000000-0005-0000-0000-00002C070000}"/>
    <cellStyle name="Normal 40 2" xfId="2964" xr:uid="{00000000-0005-0000-0000-00002D070000}"/>
    <cellStyle name="Normal 41" xfId="399" xr:uid="{00000000-0005-0000-0000-00002E070000}"/>
    <cellStyle name="Normal 41 2" xfId="2965" xr:uid="{00000000-0005-0000-0000-00002F070000}"/>
    <cellStyle name="Normal 42" xfId="400" xr:uid="{00000000-0005-0000-0000-000030070000}"/>
    <cellStyle name="Normal 42 2" xfId="2966" xr:uid="{00000000-0005-0000-0000-000031070000}"/>
    <cellStyle name="Normal 43" xfId="401" xr:uid="{00000000-0005-0000-0000-000032070000}"/>
    <cellStyle name="Normal 43 2" xfId="2967" xr:uid="{00000000-0005-0000-0000-000033070000}"/>
    <cellStyle name="Normal 5" xfId="574" xr:uid="{00000000-0005-0000-0000-000034070000}"/>
    <cellStyle name="Normal 5 2" xfId="402" xr:uid="{00000000-0005-0000-0000-000035070000}"/>
    <cellStyle name="Normal 5 2 10" xfId="1895" xr:uid="{00000000-0005-0000-0000-000036070000}"/>
    <cellStyle name="Normal 5 2 10 2" xfId="4431" xr:uid="{00000000-0005-0000-0000-000037070000}"/>
    <cellStyle name="Normal 5 2 11" xfId="2042" xr:uid="{00000000-0005-0000-0000-000038070000}"/>
    <cellStyle name="Normal 5 2 11 2" xfId="4575" xr:uid="{00000000-0005-0000-0000-000039070000}"/>
    <cellStyle name="Normal 5 2 12" xfId="2183" xr:uid="{00000000-0005-0000-0000-00003A070000}"/>
    <cellStyle name="Normal 5 2 12 2" xfId="4714" xr:uid="{00000000-0005-0000-0000-00003B070000}"/>
    <cellStyle name="Normal 5 2 13" xfId="2332" xr:uid="{00000000-0005-0000-0000-00003C070000}"/>
    <cellStyle name="Normal 5 2 13 2" xfId="4860" xr:uid="{00000000-0005-0000-0000-00003D070000}"/>
    <cellStyle name="Normal 5 2 14" xfId="2481" xr:uid="{00000000-0005-0000-0000-00003E070000}"/>
    <cellStyle name="Normal 5 2 14 2" xfId="5009" xr:uid="{00000000-0005-0000-0000-00003F070000}"/>
    <cellStyle name="Normal 5 2 15" xfId="2968" xr:uid="{00000000-0005-0000-0000-000040070000}"/>
    <cellStyle name="Normal 5 2 2" xfId="562" xr:uid="{00000000-0005-0000-0000-000041070000}"/>
    <cellStyle name="Normal 5 2 2 2" xfId="3125" xr:uid="{00000000-0005-0000-0000-000042070000}"/>
    <cellStyle name="Normal 5 2 3" xfId="709" xr:uid="{00000000-0005-0000-0000-000043070000}"/>
    <cellStyle name="Normal 5 2 3 2" xfId="3268" xr:uid="{00000000-0005-0000-0000-000044070000}"/>
    <cellStyle name="Normal 5 2 4" xfId="856" xr:uid="{00000000-0005-0000-0000-000045070000}"/>
    <cellStyle name="Normal 5 2 4 2" xfId="3412" xr:uid="{00000000-0005-0000-0000-000046070000}"/>
    <cellStyle name="Normal 5 2 5" xfId="1034" xr:uid="{00000000-0005-0000-0000-000047070000}"/>
    <cellStyle name="Normal 5 2 5 2" xfId="3587" xr:uid="{00000000-0005-0000-0000-000048070000}"/>
    <cellStyle name="Normal 5 2 6" xfId="1200" xr:uid="{00000000-0005-0000-0000-000049070000}"/>
    <cellStyle name="Normal 5 2 6 2" xfId="3750" xr:uid="{00000000-0005-0000-0000-00004A070000}"/>
    <cellStyle name="Normal 5 2 7" xfId="1377" xr:uid="{00000000-0005-0000-0000-00004B070000}"/>
    <cellStyle name="Normal 5 2 7 2" xfId="3924" xr:uid="{00000000-0005-0000-0000-00004C070000}"/>
    <cellStyle name="Normal 5 2 8" xfId="1568" xr:uid="{00000000-0005-0000-0000-00004D070000}"/>
    <cellStyle name="Normal 5 2 8 2" xfId="4112" xr:uid="{00000000-0005-0000-0000-00004E070000}"/>
    <cellStyle name="Normal 5 2 9" xfId="1738" xr:uid="{00000000-0005-0000-0000-00004F070000}"/>
    <cellStyle name="Normal 5 2 9 2" xfId="4278" xr:uid="{00000000-0005-0000-0000-000050070000}"/>
    <cellStyle name="Normal 5 3" xfId="403" xr:uid="{00000000-0005-0000-0000-000051070000}"/>
    <cellStyle name="Normal 5 3 10" xfId="1896" xr:uid="{00000000-0005-0000-0000-000052070000}"/>
    <cellStyle name="Normal 5 3 10 2" xfId="4432" xr:uid="{00000000-0005-0000-0000-000053070000}"/>
    <cellStyle name="Normal 5 3 11" xfId="2043" xr:uid="{00000000-0005-0000-0000-000054070000}"/>
    <cellStyle name="Normal 5 3 11 2" xfId="4576" xr:uid="{00000000-0005-0000-0000-000055070000}"/>
    <cellStyle name="Normal 5 3 12" xfId="2184" xr:uid="{00000000-0005-0000-0000-000056070000}"/>
    <cellStyle name="Normal 5 3 12 2" xfId="4715" xr:uid="{00000000-0005-0000-0000-000057070000}"/>
    <cellStyle name="Normal 5 3 13" xfId="2333" xr:uid="{00000000-0005-0000-0000-000058070000}"/>
    <cellStyle name="Normal 5 3 13 2" xfId="4861" xr:uid="{00000000-0005-0000-0000-000059070000}"/>
    <cellStyle name="Normal 5 3 14" xfId="2482" xr:uid="{00000000-0005-0000-0000-00005A070000}"/>
    <cellStyle name="Normal 5 3 14 2" xfId="5010" xr:uid="{00000000-0005-0000-0000-00005B070000}"/>
    <cellStyle name="Normal 5 3 15" xfId="2969" xr:uid="{00000000-0005-0000-0000-00005C070000}"/>
    <cellStyle name="Normal 5 3 2" xfId="563" xr:uid="{00000000-0005-0000-0000-00005D070000}"/>
    <cellStyle name="Normal 5 3 2 2" xfId="3126" xr:uid="{00000000-0005-0000-0000-00005E070000}"/>
    <cellStyle name="Normal 5 3 3" xfId="710" xr:uid="{00000000-0005-0000-0000-00005F070000}"/>
    <cellStyle name="Normal 5 3 3 2" xfId="3269" xr:uid="{00000000-0005-0000-0000-000060070000}"/>
    <cellStyle name="Normal 5 3 4" xfId="857" xr:uid="{00000000-0005-0000-0000-000061070000}"/>
    <cellStyle name="Normal 5 3 4 2" xfId="3413" xr:uid="{00000000-0005-0000-0000-000062070000}"/>
    <cellStyle name="Normal 5 3 5" xfId="1035" xr:uid="{00000000-0005-0000-0000-000063070000}"/>
    <cellStyle name="Normal 5 3 5 2" xfId="3588" xr:uid="{00000000-0005-0000-0000-000064070000}"/>
    <cellStyle name="Normal 5 3 6" xfId="1201" xr:uid="{00000000-0005-0000-0000-000065070000}"/>
    <cellStyle name="Normal 5 3 6 2" xfId="3751" xr:uid="{00000000-0005-0000-0000-000066070000}"/>
    <cellStyle name="Normal 5 3 7" xfId="1378" xr:uid="{00000000-0005-0000-0000-000067070000}"/>
    <cellStyle name="Normal 5 3 7 2" xfId="3925" xr:uid="{00000000-0005-0000-0000-000068070000}"/>
    <cellStyle name="Normal 5 3 8" xfId="1569" xr:uid="{00000000-0005-0000-0000-000069070000}"/>
    <cellStyle name="Normal 5 3 8 2" xfId="4113" xr:uid="{00000000-0005-0000-0000-00006A070000}"/>
    <cellStyle name="Normal 5 3 9" xfId="1739" xr:uid="{00000000-0005-0000-0000-00006B070000}"/>
    <cellStyle name="Normal 5 3 9 2" xfId="4279" xr:uid="{00000000-0005-0000-0000-00006C070000}"/>
    <cellStyle name="Normal 6" xfId="52" xr:uid="{00000000-0005-0000-0000-00006D070000}"/>
    <cellStyle name="Normal 6 2" xfId="98" xr:uid="{00000000-0005-0000-0000-00006E070000}"/>
    <cellStyle name="Normal 6 2 10" xfId="1740" xr:uid="{00000000-0005-0000-0000-00006F070000}"/>
    <cellStyle name="Normal 6 2 10 2" xfId="4280" xr:uid="{00000000-0005-0000-0000-000070070000}"/>
    <cellStyle name="Normal 6 2 11" xfId="1897" xr:uid="{00000000-0005-0000-0000-000071070000}"/>
    <cellStyle name="Normal 6 2 11 2" xfId="4433" xr:uid="{00000000-0005-0000-0000-000072070000}"/>
    <cellStyle name="Normal 6 2 12" xfId="2044" xr:uid="{00000000-0005-0000-0000-000073070000}"/>
    <cellStyle name="Normal 6 2 12 2" xfId="4577" xr:uid="{00000000-0005-0000-0000-000074070000}"/>
    <cellStyle name="Normal 6 2 13" xfId="2185" xr:uid="{00000000-0005-0000-0000-000075070000}"/>
    <cellStyle name="Normal 6 2 13 2" xfId="4716" xr:uid="{00000000-0005-0000-0000-000076070000}"/>
    <cellStyle name="Normal 6 2 14" xfId="2334" xr:uid="{00000000-0005-0000-0000-000077070000}"/>
    <cellStyle name="Normal 6 2 14 2" xfId="4862" xr:uid="{00000000-0005-0000-0000-000078070000}"/>
    <cellStyle name="Normal 6 2 15" xfId="2483" xr:uid="{00000000-0005-0000-0000-000079070000}"/>
    <cellStyle name="Normal 6 2 15 2" xfId="5011" xr:uid="{00000000-0005-0000-0000-00007A070000}"/>
    <cellStyle name="Normal 6 2 16" xfId="2668" xr:uid="{00000000-0005-0000-0000-00007B070000}"/>
    <cellStyle name="Normal 6 2 2" xfId="404" xr:uid="{00000000-0005-0000-0000-00007C070000}"/>
    <cellStyle name="Normal 6 2 2 2" xfId="2970" xr:uid="{00000000-0005-0000-0000-00007D070000}"/>
    <cellStyle name="Normal 6 2 3" xfId="565" xr:uid="{00000000-0005-0000-0000-00007E070000}"/>
    <cellStyle name="Normal 6 2 3 2" xfId="3128" xr:uid="{00000000-0005-0000-0000-00007F070000}"/>
    <cellStyle name="Normal 6 2 4" xfId="712" xr:uid="{00000000-0005-0000-0000-000080070000}"/>
    <cellStyle name="Normal 6 2 4 2" xfId="3271" xr:uid="{00000000-0005-0000-0000-000081070000}"/>
    <cellStyle name="Normal 6 2 5" xfId="858" xr:uid="{00000000-0005-0000-0000-000082070000}"/>
    <cellStyle name="Normal 6 2 5 2" xfId="3414" xr:uid="{00000000-0005-0000-0000-000083070000}"/>
    <cellStyle name="Normal 6 2 6" xfId="1036" xr:uid="{00000000-0005-0000-0000-000084070000}"/>
    <cellStyle name="Normal 6 2 6 2" xfId="3589" xr:uid="{00000000-0005-0000-0000-000085070000}"/>
    <cellStyle name="Normal 6 2 7" xfId="1202" xr:uid="{00000000-0005-0000-0000-000086070000}"/>
    <cellStyle name="Normal 6 2 7 2" xfId="3752" xr:uid="{00000000-0005-0000-0000-000087070000}"/>
    <cellStyle name="Normal 6 2 8" xfId="1379" xr:uid="{00000000-0005-0000-0000-000088070000}"/>
    <cellStyle name="Normal 6 2 8 2" xfId="3926" xr:uid="{00000000-0005-0000-0000-000089070000}"/>
    <cellStyle name="Normal 6 2 9" xfId="1570" xr:uid="{00000000-0005-0000-0000-00008A070000}"/>
    <cellStyle name="Normal 6 2 9 2" xfId="4114" xr:uid="{00000000-0005-0000-0000-00008B070000}"/>
    <cellStyle name="Normal 6 3" xfId="154" xr:uid="{00000000-0005-0000-0000-00008C070000}"/>
    <cellStyle name="Normal 6 3 10" xfId="1741" xr:uid="{00000000-0005-0000-0000-00008D070000}"/>
    <cellStyle name="Normal 6 3 10 2" xfId="4281" xr:uid="{00000000-0005-0000-0000-00008E070000}"/>
    <cellStyle name="Normal 6 3 11" xfId="1898" xr:uid="{00000000-0005-0000-0000-00008F070000}"/>
    <cellStyle name="Normal 6 3 11 2" xfId="4434" xr:uid="{00000000-0005-0000-0000-000090070000}"/>
    <cellStyle name="Normal 6 3 12" xfId="2045" xr:uid="{00000000-0005-0000-0000-000091070000}"/>
    <cellStyle name="Normal 6 3 12 2" xfId="4578" xr:uid="{00000000-0005-0000-0000-000092070000}"/>
    <cellStyle name="Normal 6 3 13" xfId="2186" xr:uid="{00000000-0005-0000-0000-000093070000}"/>
    <cellStyle name="Normal 6 3 13 2" xfId="4717" xr:uid="{00000000-0005-0000-0000-000094070000}"/>
    <cellStyle name="Normal 6 3 14" xfId="2335" xr:uid="{00000000-0005-0000-0000-000095070000}"/>
    <cellStyle name="Normal 6 3 14 2" xfId="4863" xr:uid="{00000000-0005-0000-0000-000096070000}"/>
    <cellStyle name="Normal 6 3 15" xfId="2484" xr:uid="{00000000-0005-0000-0000-000097070000}"/>
    <cellStyle name="Normal 6 3 15 2" xfId="5012" xr:uid="{00000000-0005-0000-0000-000098070000}"/>
    <cellStyle name="Normal 6 3 16" xfId="2724" xr:uid="{00000000-0005-0000-0000-000099070000}"/>
    <cellStyle name="Normal 6 3 2" xfId="405" xr:uid="{00000000-0005-0000-0000-00009A070000}"/>
    <cellStyle name="Normal 6 3 2 2" xfId="2971" xr:uid="{00000000-0005-0000-0000-00009B070000}"/>
    <cellStyle name="Normal 6 3 3" xfId="566" xr:uid="{00000000-0005-0000-0000-00009C070000}"/>
    <cellStyle name="Normal 6 3 3 2" xfId="3129" xr:uid="{00000000-0005-0000-0000-00009D070000}"/>
    <cellStyle name="Normal 6 3 4" xfId="713" xr:uid="{00000000-0005-0000-0000-00009E070000}"/>
    <cellStyle name="Normal 6 3 4 2" xfId="3272" xr:uid="{00000000-0005-0000-0000-00009F070000}"/>
    <cellStyle name="Normal 6 3 5" xfId="859" xr:uid="{00000000-0005-0000-0000-0000A0070000}"/>
    <cellStyle name="Normal 6 3 5 2" xfId="3415" xr:uid="{00000000-0005-0000-0000-0000A1070000}"/>
    <cellStyle name="Normal 6 3 6" xfId="1037" xr:uid="{00000000-0005-0000-0000-0000A2070000}"/>
    <cellStyle name="Normal 6 3 6 2" xfId="3590" xr:uid="{00000000-0005-0000-0000-0000A3070000}"/>
    <cellStyle name="Normal 6 3 7" xfId="1203" xr:uid="{00000000-0005-0000-0000-0000A4070000}"/>
    <cellStyle name="Normal 6 3 7 2" xfId="3753" xr:uid="{00000000-0005-0000-0000-0000A5070000}"/>
    <cellStyle name="Normal 6 3 8" xfId="1380" xr:uid="{00000000-0005-0000-0000-0000A6070000}"/>
    <cellStyle name="Normal 6 3 8 2" xfId="3927" xr:uid="{00000000-0005-0000-0000-0000A7070000}"/>
    <cellStyle name="Normal 6 3 9" xfId="1571" xr:uid="{00000000-0005-0000-0000-0000A8070000}"/>
    <cellStyle name="Normal 6 3 9 2" xfId="4115" xr:uid="{00000000-0005-0000-0000-0000A9070000}"/>
    <cellStyle name="Normal 6 4" xfId="564" xr:uid="{00000000-0005-0000-0000-0000AA070000}"/>
    <cellStyle name="Normal 6 4 2" xfId="3127" xr:uid="{00000000-0005-0000-0000-0000AB070000}"/>
    <cellStyle name="Normal 6 5" xfId="711" xr:uid="{00000000-0005-0000-0000-0000AC070000}"/>
    <cellStyle name="Normal 6 5 2" xfId="3270" xr:uid="{00000000-0005-0000-0000-0000AD070000}"/>
    <cellStyle name="Normal 6 6" xfId="2623" xr:uid="{00000000-0005-0000-0000-0000AE070000}"/>
    <cellStyle name="Normal 7" xfId="53" xr:uid="{00000000-0005-0000-0000-0000AF070000}"/>
    <cellStyle name="Normal 7 2" xfId="99" xr:uid="{00000000-0005-0000-0000-0000B0070000}"/>
    <cellStyle name="Normal 7 2 10" xfId="1742" xr:uid="{00000000-0005-0000-0000-0000B1070000}"/>
    <cellStyle name="Normal 7 2 10 2" xfId="4282" xr:uid="{00000000-0005-0000-0000-0000B2070000}"/>
    <cellStyle name="Normal 7 2 11" xfId="1899" xr:uid="{00000000-0005-0000-0000-0000B3070000}"/>
    <cellStyle name="Normal 7 2 11 2" xfId="4435" xr:uid="{00000000-0005-0000-0000-0000B4070000}"/>
    <cellStyle name="Normal 7 2 12" xfId="2046" xr:uid="{00000000-0005-0000-0000-0000B5070000}"/>
    <cellStyle name="Normal 7 2 12 2" xfId="4579" xr:uid="{00000000-0005-0000-0000-0000B6070000}"/>
    <cellStyle name="Normal 7 2 13" xfId="2187" xr:uid="{00000000-0005-0000-0000-0000B7070000}"/>
    <cellStyle name="Normal 7 2 13 2" xfId="4718" xr:uid="{00000000-0005-0000-0000-0000B8070000}"/>
    <cellStyle name="Normal 7 2 14" xfId="2336" xr:uid="{00000000-0005-0000-0000-0000B9070000}"/>
    <cellStyle name="Normal 7 2 14 2" xfId="4864" xr:uid="{00000000-0005-0000-0000-0000BA070000}"/>
    <cellStyle name="Normal 7 2 15" xfId="2485" xr:uid="{00000000-0005-0000-0000-0000BB070000}"/>
    <cellStyle name="Normal 7 2 15 2" xfId="5013" xr:uid="{00000000-0005-0000-0000-0000BC070000}"/>
    <cellStyle name="Normal 7 2 16" xfId="2669" xr:uid="{00000000-0005-0000-0000-0000BD070000}"/>
    <cellStyle name="Normal 7 2 2" xfId="406" xr:uid="{00000000-0005-0000-0000-0000BE070000}"/>
    <cellStyle name="Normal 7 2 2 2" xfId="2972" xr:uid="{00000000-0005-0000-0000-0000BF070000}"/>
    <cellStyle name="Normal 7 2 3" xfId="568" xr:uid="{00000000-0005-0000-0000-0000C0070000}"/>
    <cellStyle name="Normal 7 2 3 2" xfId="3131" xr:uid="{00000000-0005-0000-0000-0000C1070000}"/>
    <cellStyle name="Normal 7 2 4" xfId="715" xr:uid="{00000000-0005-0000-0000-0000C2070000}"/>
    <cellStyle name="Normal 7 2 4 2" xfId="3274" xr:uid="{00000000-0005-0000-0000-0000C3070000}"/>
    <cellStyle name="Normal 7 2 5" xfId="860" xr:uid="{00000000-0005-0000-0000-0000C4070000}"/>
    <cellStyle name="Normal 7 2 5 2" xfId="3416" xr:uid="{00000000-0005-0000-0000-0000C5070000}"/>
    <cellStyle name="Normal 7 2 6" xfId="1038" xr:uid="{00000000-0005-0000-0000-0000C6070000}"/>
    <cellStyle name="Normal 7 2 6 2" xfId="3591" xr:uid="{00000000-0005-0000-0000-0000C7070000}"/>
    <cellStyle name="Normal 7 2 7" xfId="1204" xr:uid="{00000000-0005-0000-0000-0000C8070000}"/>
    <cellStyle name="Normal 7 2 7 2" xfId="3754" xr:uid="{00000000-0005-0000-0000-0000C9070000}"/>
    <cellStyle name="Normal 7 2 8" xfId="1381" xr:uid="{00000000-0005-0000-0000-0000CA070000}"/>
    <cellStyle name="Normal 7 2 8 2" xfId="3928" xr:uid="{00000000-0005-0000-0000-0000CB070000}"/>
    <cellStyle name="Normal 7 2 9" xfId="1572" xr:uid="{00000000-0005-0000-0000-0000CC070000}"/>
    <cellStyle name="Normal 7 2 9 2" xfId="4116" xr:uid="{00000000-0005-0000-0000-0000CD070000}"/>
    <cellStyle name="Normal 7 3" xfId="155" xr:uid="{00000000-0005-0000-0000-0000CE070000}"/>
    <cellStyle name="Normal 7 3 10" xfId="1743" xr:uid="{00000000-0005-0000-0000-0000CF070000}"/>
    <cellStyle name="Normal 7 3 10 2" xfId="4283" xr:uid="{00000000-0005-0000-0000-0000D0070000}"/>
    <cellStyle name="Normal 7 3 11" xfId="1900" xr:uid="{00000000-0005-0000-0000-0000D1070000}"/>
    <cellStyle name="Normal 7 3 11 2" xfId="4436" xr:uid="{00000000-0005-0000-0000-0000D2070000}"/>
    <cellStyle name="Normal 7 3 12" xfId="2047" xr:uid="{00000000-0005-0000-0000-0000D3070000}"/>
    <cellStyle name="Normal 7 3 12 2" xfId="4580" xr:uid="{00000000-0005-0000-0000-0000D4070000}"/>
    <cellStyle name="Normal 7 3 13" xfId="2188" xr:uid="{00000000-0005-0000-0000-0000D5070000}"/>
    <cellStyle name="Normal 7 3 13 2" xfId="4719" xr:uid="{00000000-0005-0000-0000-0000D6070000}"/>
    <cellStyle name="Normal 7 3 14" xfId="2337" xr:uid="{00000000-0005-0000-0000-0000D7070000}"/>
    <cellStyle name="Normal 7 3 14 2" xfId="4865" xr:uid="{00000000-0005-0000-0000-0000D8070000}"/>
    <cellStyle name="Normal 7 3 15" xfId="2486" xr:uid="{00000000-0005-0000-0000-0000D9070000}"/>
    <cellStyle name="Normal 7 3 15 2" xfId="5014" xr:uid="{00000000-0005-0000-0000-0000DA070000}"/>
    <cellStyle name="Normal 7 3 16" xfId="2725" xr:uid="{00000000-0005-0000-0000-0000DB070000}"/>
    <cellStyle name="Normal 7 3 2" xfId="407" xr:uid="{00000000-0005-0000-0000-0000DC070000}"/>
    <cellStyle name="Normal 7 3 2 2" xfId="2973" xr:uid="{00000000-0005-0000-0000-0000DD070000}"/>
    <cellStyle name="Normal 7 3 3" xfId="569" xr:uid="{00000000-0005-0000-0000-0000DE070000}"/>
    <cellStyle name="Normal 7 3 3 2" xfId="3132" xr:uid="{00000000-0005-0000-0000-0000DF070000}"/>
    <cellStyle name="Normal 7 3 4" xfId="716" xr:uid="{00000000-0005-0000-0000-0000E0070000}"/>
    <cellStyle name="Normal 7 3 4 2" xfId="3275" xr:uid="{00000000-0005-0000-0000-0000E1070000}"/>
    <cellStyle name="Normal 7 3 5" xfId="861" xr:uid="{00000000-0005-0000-0000-0000E2070000}"/>
    <cellStyle name="Normal 7 3 5 2" xfId="3417" xr:uid="{00000000-0005-0000-0000-0000E3070000}"/>
    <cellStyle name="Normal 7 3 6" xfId="1039" xr:uid="{00000000-0005-0000-0000-0000E4070000}"/>
    <cellStyle name="Normal 7 3 6 2" xfId="3592" xr:uid="{00000000-0005-0000-0000-0000E5070000}"/>
    <cellStyle name="Normal 7 3 7" xfId="1205" xr:uid="{00000000-0005-0000-0000-0000E6070000}"/>
    <cellStyle name="Normal 7 3 7 2" xfId="3755" xr:uid="{00000000-0005-0000-0000-0000E7070000}"/>
    <cellStyle name="Normal 7 3 8" xfId="1382" xr:uid="{00000000-0005-0000-0000-0000E8070000}"/>
    <cellStyle name="Normal 7 3 8 2" xfId="3929" xr:uid="{00000000-0005-0000-0000-0000E9070000}"/>
    <cellStyle name="Normal 7 3 9" xfId="1573" xr:uid="{00000000-0005-0000-0000-0000EA070000}"/>
    <cellStyle name="Normal 7 3 9 2" xfId="4117" xr:uid="{00000000-0005-0000-0000-0000EB070000}"/>
    <cellStyle name="Normal 7 4" xfId="567" xr:uid="{00000000-0005-0000-0000-0000EC070000}"/>
    <cellStyle name="Normal 7 4 2" xfId="3130" xr:uid="{00000000-0005-0000-0000-0000ED070000}"/>
    <cellStyle name="Normal 7 5" xfId="714" xr:uid="{00000000-0005-0000-0000-0000EE070000}"/>
    <cellStyle name="Normal 7 5 2" xfId="3273" xr:uid="{00000000-0005-0000-0000-0000EF070000}"/>
    <cellStyle name="Normal 7 6" xfId="2624" xr:uid="{00000000-0005-0000-0000-0000F0070000}"/>
    <cellStyle name="Normal 75" xfId="1383" xr:uid="{00000000-0005-0000-0000-0000F1070000}"/>
    <cellStyle name="Normal 75 2" xfId="3930" xr:uid="{00000000-0005-0000-0000-0000F2070000}"/>
    <cellStyle name="Normal 76" xfId="1384" xr:uid="{00000000-0005-0000-0000-0000F3070000}"/>
    <cellStyle name="Normal 76 2" xfId="3931" xr:uid="{00000000-0005-0000-0000-0000F4070000}"/>
    <cellStyle name="Normal 77" xfId="1385" xr:uid="{00000000-0005-0000-0000-0000F5070000}"/>
    <cellStyle name="Normal 77 2" xfId="3932" xr:uid="{00000000-0005-0000-0000-0000F6070000}"/>
    <cellStyle name="Normal 78" xfId="1386" xr:uid="{00000000-0005-0000-0000-0000F7070000}"/>
    <cellStyle name="Normal 78 2" xfId="3933" xr:uid="{00000000-0005-0000-0000-0000F8070000}"/>
    <cellStyle name="Normal 79" xfId="1387" xr:uid="{00000000-0005-0000-0000-0000F9070000}"/>
    <cellStyle name="Normal 79 2" xfId="3934" xr:uid="{00000000-0005-0000-0000-0000FA070000}"/>
    <cellStyle name="Normal 8" xfId="49" xr:uid="{00000000-0005-0000-0000-0000FB070000}"/>
    <cellStyle name="Normal 8 2" xfId="100" xr:uid="{00000000-0005-0000-0000-0000FC070000}"/>
    <cellStyle name="Normal 8 2 10" xfId="1744" xr:uid="{00000000-0005-0000-0000-0000FD070000}"/>
    <cellStyle name="Normal 8 2 10 2" xfId="4284" xr:uid="{00000000-0005-0000-0000-0000FE070000}"/>
    <cellStyle name="Normal 8 2 11" xfId="1901" xr:uid="{00000000-0005-0000-0000-0000FF070000}"/>
    <cellStyle name="Normal 8 2 11 2" xfId="4437" xr:uid="{00000000-0005-0000-0000-000000080000}"/>
    <cellStyle name="Normal 8 2 12" xfId="2048" xr:uid="{00000000-0005-0000-0000-000001080000}"/>
    <cellStyle name="Normal 8 2 12 2" xfId="4581" xr:uid="{00000000-0005-0000-0000-000002080000}"/>
    <cellStyle name="Normal 8 2 13" xfId="2189" xr:uid="{00000000-0005-0000-0000-000003080000}"/>
    <cellStyle name="Normal 8 2 13 2" xfId="4720" xr:uid="{00000000-0005-0000-0000-000004080000}"/>
    <cellStyle name="Normal 8 2 14" xfId="2338" xr:uid="{00000000-0005-0000-0000-000005080000}"/>
    <cellStyle name="Normal 8 2 14 2" xfId="4866" xr:uid="{00000000-0005-0000-0000-000006080000}"/>
    <cellStyle name="Normal 8 2 15" xfId="2487" xr:uid="{00000000-0005-0000-0000-000007080000}"/>
    <cellStyle name="Normal 8 2 15 2" xfId="5015" xr:uid="{00000000-0005-0000-0000-000008080000}"/>
    <cellStyle name="Normal 8 2 16" xfId="2670" xr:uid="{00000000-0005-0000-0000-000009080000}"/>
    <cellStyle name="Normal 8 2 2" xfId="408" xr:uid="{00000000-0005-0000-0000-00000A080000}"/>
    <cellStyle name="Normal 8 2 2 2" xfId="2974" xr:uid="{00000000-0005-0000-0000-00000B080000}"/>
    <cellStyle name="Normal 8 2 3" xfId="570" xr:uid="{00000000-0005-0000-0000-00000C080000}"/>
    <cellStyle name="Normal 8 2 3 2" xfId="3133" xr:uid="{00000000-0005-0000-0000-00000D080000}"/>
    <cellStyle name="Normal 8 2 4" xfId="717" xr:uid="{00000000-0005-0000-0000-00000E080000}"/>
    <cellStyle name="Normal 8 2 4 2" xfId="3276" xr:uid="{00000000-0005-0000-0000-00000F080000}"/>
    <cellStyle name="Normal 8 2 5" xfId="862" xr:uid="{00000000-0005-0000-0000-000010080000}"/>
    <cellStyle name="Normal 8 2 5 2" xfId="3418" xr:uid="{00000000-0005-0000-0000-000011080000}"/>
    <cellStyle name="Normal 8 2 6" xfId="1040" xr:uid="{00000000-0005-0000-0000-000012080000}"/>
    <cellStyle name="Normal 8 2 6 2" xfId="3593" xr:uid="{00000000-0005-0000-0000-000013080000}"/>
    <cellStyle name="Normal 8 2 7" xfId="1206" xr:uid="{00000000-0005-0000-0000-000014080000}"/>
    <cellStyle name="Normal 8 2 7 2" xfId="3756" xr:uid="{00000000-0005-0000-0000-000015080000}"/>
    <cellStyle name="Normal 8 2 8" xfId="1388" xr:uid="{00000000-0005-0000-0000-000016080000}"/>
    <cellStyle name="Normal 8 2 8 2" xfId="3935" xr:uid="{00000000-0005-0000-0000-000017080000}"/>
    <cellStyle name="Normal 8 2 9" xfId="1574" xr:uid="{00000000-0005-0000-0000-000018080000}"/>
    <cellStyle name="Normal 8 2 9 2" xfId="4118" xr:uid="{00000000-0005-0000-0000-000019080000}"/>
    <cellStyle name="Normal 8 3" xfId="156" xr:uid="{00000000-0005-0000-0000-00001A080000}"/>
    <cellStyle name="Normal 8 3 10" xfId="1745" xr:uid="{00000000-0005-0000-0000-00001B080000}"/>
    <cellStyle name="Normal 8 3 10 2" xfId="4285" xr:uid="{00000000-0005-0000-0000-00001C080000}"/>
    <cellStyle name="Normal 8 3 11" xfId="1902" xr:uid="{00000000-0005-0000-0000-00001D080000}"/>
    <cellStyle name="Normal 8 3 11 2" xfId="4438" xr:uid="{00000000-0005-0000-0000-00001E080000}"/>
    <cellStyle name="Normal 8 3 12" xfId="2049" xr:uid="{00000000-0005-0000-0000-00001F080000}"/>
    <cellStyle name="Normal 8 3 12 2" xfId="4582" xr:uid="{00000000-0005-0000-0000-000020080000}"/>
    <cellStyle name="Normal 8 3 13" xfId="2190" xr:uid="{00000000-0005-0000-0000-000021080000}"/>
    <cellStyle name="Normal 8 3 13 2" xfId="4721" xr:uid="{00000000-0005-0000-0000-000022080000}"/>
    <cellStyle name="Normal 8 3 14" xfId="2339" xr:uid="{00000000-0005-0000-0000-000023080000}"/>
    <cellStyle name="Normal 8 3 14 2" xfId="4867" xr:uid="{00000000-0005-0000-0000-000024080000}"/>
    <cellStyle name="Normal 8 3 15" xfId="2488" xr:uid="{00000000-0005-0000-0000-000025080000}"/>
    <cellStyle name="Normal 8 3 15 2" xfId="5016" xr:uid="{00000000-0005-0000-0000-000026080000}"/>
    <cellStyle name="Normal 8 3 16" xfId="2726" xr:uid="{00000000-0005-0000-0000-000027080000}"/>
    <cellStyle name="Normal 8 3 2" xfId="409" xr:uid="{00000000-0005-0000-0000-000028080000}"/>
    <cellStyle name="Normal 8 3 2 2" xfId="2975" xr:uid="{00000000-0005-0000-0000-000029080000}"/>
    <cellStyle name="Normal 8 3 3" xfId="571" xr:uid="{00000000-0005-0000-0000-00002A080000}"/>
    <cellStyle name="Normal 8 3 3 2" xfId="3134" xr:uid="{00000000-0005-0000-0000-00002B080000}"/>
    <cellStyle name="Normal 8 3 4" xfId="718" xr:uid="{00000000-0005-0000-0000-00002C080000}"/>
    <cellStyle name="Normal 8 3 4 2" xfId="3277" xr:uid="{00000000-0005-0000-0000-00002D080000}"/>
    <cellStyle name="Normal 8 3 5" xfId="863" xr:uid="{00000000-0005-0000-0000-00002E080000}"/>
    <cellStyle name="Normal 8 3 5 2" xfId="3419" xr:uid="{00000000-0005-0000-0000-00002F080000}"/>
    <cellStyle name="Normal 8 3 6" xfId="1041" xr:uid="{00000000-0005-0000-0000-000030080000}"/>
    <cellStyle name="Normal 8 3 6 2" xfId="3594" xr:uid="{00000000-0005-0000-0000-000031080000}"/>
    <cellStyle name="Normal 8 3 7" xfId="1207" xr:uid="{00000000-0005-0000-0000-000032080000}"/>
    <cellStyle name="Normal 8 3 7 2" xfId="3757" xr:uid="{00000000-0005-0000-0000-000033080000}"/>
    <cellStyle name="Normal 8 3 8" xfId="1389" xr:uid="{00000000-0005-0000-0000-000034080000}"/>
    <cellStyle name="Normal 8 3 8 2" xfId="3936" xr:uid="{00000000-0005-0000-0000-000035080000}"/>
    <cellStyle name="Normal 8 3 9" xfId="1575" xr:uid="{00000000-0005-0000-0000-000036080000}"/>
    <cellStyle name="Normal 8 3 9 2" xfId="4119" xr:uid="{00000000-0005-0000-0000-000037080000}"/>
    <cellStyle name="Normal 8 4" xfId="2620" xr:uid="{00000000-0005-0000-0000-000038080000}"/>
    <cellStyle name="Normal 80" xfId="1390" xr:uid="{00000000-0005-0000-0000-000039080000}"/>
    <cellStyle name="Normal 80 2" xfId="3937" xr:uid="{00000000-0005-0000-0000-00003A080000}"/>
    <cellStyle name="Normal 81" xfId="1391" xr:uid="{00000000-0005-0000-0000-00003B080000}"/>
    <cellStyle name="Normal 81 2" xfId="3938" xr:uid="{00000000-0005-0000-0000-00003C080000}"/>
    <cellStyle name="Normal 82" xfId="1392" xr:uid="{00000000-0005-0000-0000-00003D080000}"/>
    <cellStyle name="Normal 82 2" xfId="3939" xr:uid="{00000000-0005-0000-0000-00003E080000}"/>
    <cellStyle name="Normal 83" xfId="1393" xr:uid="{00000000-0005-0000-0000-00003F080000}"/>
    <cellStyle name="Normal 83 2" xfId="3940" xr:uid="{00000000-0005-0000-0000-000040080000}"/>
    <cellStyle name="Normal 84" xfId="1394" xr:uid="{00000000-0005-0000-0000-000041080000}"/>
    <cellStyle name="Normal 84 2" xfId="3941" xr:uid="{00000000-0005-0000-0000-000042080000}"/>
    <cellStyle name="Normal 85" xfId="1395" xr:uid="{00000000-0005-0000-0000-000043080000}"/>
    <cellStyle name="Normal 85 2" xfId="3942" xr:uid="{00000000-0005-0000-0000-000044080000}"/>
    <cellStyle name="Normal 9" xfId="60" xr:uid="{00000000-0005-0000-0000-000045080000}"/>
    <cellStyle name="Normal 9 2" xfId="101" xr:uid="{00000000-0005-0000-0000-000046080000}"/>
    <cellStyle name="Normal 9 2 10" xfId="1746" xr:uid="{00000000-0005-0000-0000-000047080000}"/>
    <cellStyle name="Normal 9 2 10 2" xfId="4286" xr:uid="{00000000-0005-0000-0000-000048080000}"/>
    <cellStyle name="Normal 9 2 11" xfId="1903" xr:uid="{00000000-0005-0000-0000-000049080000}"/>
    <cellStyle name="Normal 9 2 11 2" xfId="4439" xr:uid="{00000000-0005-0000-0000-00004A080000}"/>
    <cellStyle name="Normal 9 2 12" xfId="2050" xr:uid="{00000000-0005-0000-0000-00004B080000}"/>
    <cellStyle name="Normal 9 2 12 2" xfId="4583" xr:uid="{00000000-0005-0000-0000-00004C080000}"/>
    <cellStyle name="Normal 9 2 13" xfId="2191" xr:uid="{00000000-0005-0000-0000-00004D080000}"/>
    <cellStyle name="Normal 9 2 13 2" xfId="4722" xr:uid="{00000000-0005-0000-0000-00004E080000}"/>
    <cellStyle name="Normal 9 2 14" xfId="2340" xr:uid="{00000000-0005-0000-0000-00004F080000}"/>
    <cellStyle name="Normal 9 2 14 2" xfId="4868" xr:uid="{00000000-0005-0000-0000-000050080000}"/>
    <cellStyle name="Normal 9 2 15" xfId="2489" xr:uid="{00000000-0005-0000-0000-000051080000}"/>
    <cellStyle name="Normal 9 2 15 2" xfId="5017" xr:uid="{00000000-0005-0000-0000-000052080000}"/>
    <cellStyle name="Normal 9 2 16" xfId="2671" xr:uid="{00000000-0005-0000-0000-000053080000}"/>
    <cellStyle name="Normal 9 2 2" xfId="410" xr:uid="{00000000-0005-0000-0000-000054080000}"/>
    <cellStyle name="Normal 9 2 2 2" xfId="2976" xr:uid="{00000000-0005-0000-0000-000055080000}"/>
    <cellStyle name="Normal 9 2 3" xfId="572" xr:uid="{00000000-0005-0000-0000-000056080000}"/>
    <cellStyle name="Normal 9 2 3 2" xfId="3135" xr:uid="{00000000-0005-0000-0000-000057080000}"/>
    <cellStyle name="Normal 9 2 4" xfId="719" xr:uid="{00000000-0005-0000-0000-000058080000}"/>
    <cellStyle name="Normal 9 2 4 2" xfId="3278" xr:uid="{00000000-0005-0000-0000-000059080000}"/>
    <cellStyle name="Normal 9 2 5" xfId="864" xr:uid="{00000000-0005-0000-0000-00005A080000}"/>
    <cellStyle name="Normal 9 2 5 2" xfId="3420" xr:uid="{00000000-0005-0000-0000-00005B080000}"/>
    <cellStyle name="Normal 9 2 6" xfId="1042" xr:uid="{00000000-0005-0000-0000-00005C080000}"/>
    <cellStyle name="Normal 9 2 6 2" xfId="3595" xr:uid="{00000000-0005-0000-0000-00005D080000}"/>
    <cellStyle name="Normal 9 2 7" xfId="1208" xr:uid="{00000000-0005-0000-0000-00005E080000}"/>
    <cellStyle name="Normal 9 2 7 2" xfId="3758" xr:uid="{00000000-0005-0000-0000-00005F080000}"/>
    <cellStyle name="Normal 9 2 8" xfId="1396" xr:uid="{00000000-0005-0000-0000-000060080000}"/>
    <cellStyle name="Normal 9 2 8 2" xfId="3943" xr:uid="{00000000-0005-0000-0000-000061080000}"/>
    <cellStyle name="Normal 9 2 9" xfId="1576" xr:uid="{00000000-0005-0000-0000-000062080000}"/>
    <cellStyle name="Normal 9 2 9 2" xfId="4120" xr:uid="{00000000-0005-0000-0000-000063080000}"/>
    <cellStyle name="Normal 9 3" xfId="157" xr:uid="{00000000-0005-0000-0000-000064080000}"/>
    <cellStyle name="Normal 9 3 10" xfId="1747" xr:uid="{00000000-0005-0000-0000-000065080000}"/>
    <cellStyle name="Normal 9 3 10 2" xfId="4287" xr:uid="{00000000-0005-0000-0000-000066080000}"/>
    <cellStyle name="Normal 9 3 11" xfId="1904" xr:uid="{00000000-0005-0000-0000-000067080000}"/>
    <cellStyle name="Normal 9 3 11 2" xfId="4440" xr:uid="{00000000-0005-0000-0000-000068080000}"/>
    <cellStyle name="Normal 9 3 12" xfId="2051" xr:uid="{00000000-0005-0000-0000-000069080000}"/>
    <cellStyle name="Normal 9 3 12 2" xfId="4584" xr:uid="{00000000-0005-0000-0000-00006A080000}"/>
    <cellStyle name="Normal 9 3 13" xfId="2192" xr:uid="{00000000-0005-0000-0000-00006B080000}"/>
    <cellStyle name="Normal 9 3 13 2" xfId="4723" xr:uid="{00000000-0005-0000-0000-00006C080000}"/>
    <cellStyle name="Normal 9 3 14" xfId="2341" xr:uid="{00000000-0005-0000-0000-00006D080000}"/>
    <cellStyle name="Normal 9 3 14 2" xfId="4869" xr:uid="{00000000-0005-0000-0000-00006E080000}"/>
    <cellStyle name="Normal 9 3 15" xfId="2490" xr:uid="{00000000-0005-0000-0000-00006F080000}"/>
    <cellStyle name="Normal 9 3 15 2" xfId="5018" xr:uid="{00000000-0005-0000-0000-000070080000}"/>
    <cellStyle name="Normal 9 3 16" xfId="2727" xr:uid="{00000000-0005-0000-0000-000071080000}"/>
    <cellStyle name="Normal 9 3 2" xfId="411" xr:uid="{00000000-0005-0000-0000-000072080000}"/>
    <cellStyle name="Normal 9 3 2 2" xfId="2977" xr:uid="{00000000-0005-0000-0000-000073080000}"/>
    <cellStyle name="Normal 9 3 3" xfId="573" xr:uid="{00000000-0005-0000-0000-000074080000}"/>
    <cellStyle name="Normal 9 3 3 2" xfId="3136" xr:uid="{00000000-0005-0000-0000-000075080000}"/>
    <cellStyle name="Normal 9 3 4" xfId="720" xr:uid="{00000000-0005-0000-0000-000076080000}"/>
    <cellStyle name="Normal 9 3 4 2" xfId="3279" xr:uid="{00000000-0005-0000-0000-000077080000}"/>
    <cellStyle name="Normal 9 3 5" xfId="865" xr:uid="{00000000-0005-0000-0000-000078080000}"/>
    <cellStyle name="Normal 9 3 5 2" xfId="3421" xr:uid="{00000000-0005-0000-0000-000079080000}"/>
    <cellStyle name="Normal 9 3 6" xfId="1043" xr:uid="{00000000-0005-0000-0000-00007A080000}"/>
    <cellStyle name="Normal 9 3 6 2" xfId="3596" xr:uid="{00000000-0005-0000-0000-00007B080000}"/>
    <cellStyle name="Normal 9 3 7" xfId="1209" xr:uid="{00000000-0005-0000-0000-00007C080000}"/>
    <cellStyle name="Normal 9 3 7 2" xfId="3759" xr:uid="{00000000-0005-0000-0000-00007D080000}"/>
    <cellStyle name="Normal 9 3 8" xfId="1397" xr:uid="{00000000-0005-0000-0000-00007E080000}"/>
    <cellStyle name="Normal 9 3 8 2" xfId="3944" xr:uid="{00000000-0005-0000-0000-00007F080000}"/>
    <cellStyle name="Normal 9 3 9" xfId="1577" xr:uid="{00000000-0005-0000-0000-000080080000}"/>
    <cellStyle name="Normal 9 3 9 2" xfId="4121" xr:uid="{00000000-0005-0000-0000-000081080000}"/>
    <cellStyle name="Normal 9 4" xfId="2631" xr:uid="{00000000-0005-0000-0000-000082080000}"/>
    <cellStyle name="Notas 10" xfId="68" xr:uid="{00000000-0005-0000-0000-000083080000}"/>
    <cellStyle name="Notas 10 10" xfId="412" xr:uid="{00000000-0005-0000-0000-000084080000}"/>
    <cellStyle name="Notas 10 10 2" xfId="2978" xr:uid="{00000000-0005-0000-0000-000085080000}"/>
    <cellStyle name="Notas 10 11" xfId="575" xr:uid="{00000000-0005-0000-0000-000086080000}"/>
    <cellStyle name="Notas 10 11 2" xfId="3137" xr:uid="{00000000-0005-0000-0000-000087080000}"/>
    <cellStyle name="Notas 10 12" xfId="721" xr:uid="{00000000-0005-0000-0000-000088080000}"/>
    <cellStyle name="Notas 10 12 2" xfId="3280" xr:uid="{00000000-0005-0000-0000-000089080000}"/>
    <cellStyle name="Notas 10 13" xfId="866" xr:uid="{00000000-0005-0000-0000-00008A080000}"/>
    <cellStyle name="Notas 10 13 2" xfId="3422" xr:uid="{00000000-0005-0000-0000-00008B080000}"/>
    <cellStyle name="Notas 10 14" xfId="1044" xr:uid="{00000000-0005-0000-0000-00008C080000}"/>
    <cellStyle name="Notas 10 14 2" xfId="3597" xr:uid="{00000000-0005-0000-0000-00008D080000}"/>
    <cellStyle name="Notas 10 15" xfId="1210" xr:uid="{00000000-0005-0000-0000-00008E080000}"/>
    <cellStyle name="Notas 10 15 2" xfId="3760" xr:uid="{00000000-0005-0000-0000-00008F080000}"/>
    <cellStyle name="Notas 10 16" xfId="1399" xr:uid="{00000000-0005-0000-0000-000090080000}"/>
    <cellStyle name="Notas 10 16 2" xfId="3946" xr:uid="{00000000-0005-0000-0000-000091080000}"/>
    <cellStyle name="Notas 10 17" xfId="1578" xr:uid="{00000000-0005-0000-0000-000092080000}"/>
    <cellStyle name="Notas 10 17 2" xfId="4122" xr:uid="{00000000-0005-0000-0000-000093080000}"/>
    <cellStyle name="Notas 10 18" xfId="1748" xr:uid="{00000000-0005-0000-0000-000094080000}"/>
    <cellStyle name="Notas 10 18 2" xfId="4288" xr:uid="{00000000-0005-0000-0000-000095080000}"/>
    <cellStyle name="Notas 10 19" xfId="1905" xr:uid="{00000000-0005-0000-0000-000096080000}"/>
    <cellStyle name="Notas 10 19 2" xfId="4441" xr:uid="{00000000-0005-0000-0000-000097080000}"/>
    <cellStyle name="Notas 10 2" xfId="102" xr:uid="{00000000-0005-0000-0000-000098080000}"/>
    <cellStyle name="Notas 10 2 10" xfId="1749" xr:uid="{00000000-0005-0000-0000-000099080000}"/>
    <cellStyle name="Notas 10 2 10 2" xfId="4289" xr:uid="{00000000-0005-0000-0000-00009A080000}"/>
    <cellStyle name="Notas 10 2 11" xfId="1906" xr:uid="{00000000-0005-0000-0000-00009B080000}"/>
    <cellStyle name="Notas 10 2 11 2" xfId="4442" xr:uid="{00000000-0005-0000-0000-00009C080000}"/>
    <cellStyle name="Notas 10 2 12" xfId="2053" xr:uid="{00000000-0005-0000-0000-00009D080000}"/>
    <cellStyle name="Notas 10 2 12 2" xfId="4586" xr:uid="{00000000-0005-0000-0000-00009E080000}"/>
    <cellStyle name="Notas 10 2 13" xfId="2194" xr:uid="{00000000-0005-0000-0000-00009F080000}"/>
    <cellStyle name="Notas 10 2 13 2" xfId="4725" xr:uid="{00000000-0005-0000-0000-0000A0080000}"/>
    <cellStyle name="Notas 10 2 14" xfId="2343" xr:uid="{00000000-0005-0000-0000-0000A1080000}"/>
    <cellStyle name="Notas 10 2 14 2" xfId="4871" xr:uid="{00000000-0005-0000-0000-0000A2080000}"/>
    <cellStyle name="Notas 10 2 15" xfId="2492" xr:uid="{00000000-0005-0000-0000-0000A3080000}"/>
    <cellStyle name="Notas 10 2 15 2" xfId="5020" xr:uid="{00000000-0005-0000-0000-0000A4080000}"/>
    <cellStyle name="Notas 10 2 16" xfId="2672" xr:uid="{00000000-0005-0000-0000-0000A5080000}"/>
    <cellStyle name="Notas 10 2 2" xfId="413" xr:uid="{00000000-0005-0000-0000-0000A6080000}"/>
    <cellStyle name="Notas 10 2 2 2" xfId="2979" xr:uid="{00000000-0005-0000-0000-0000A7080000}"/>
    <cellStyle name="Notas 10 2 3" xfId="576" xr:uid="{00000000-0005-0000-0000-0000A8080000}"/>
    <cellStyle name="Notas 10 2 3 2" xfId="3138" xr:uid="{00000000-0005-0000-0000-0000A9080000}"/>
    <cellStyle name="Notas 10 2 4" xfId="722" xr:uid="{00000000-0005-0000-0000-0000AA080000}"/>
    <cellStyle name="Notas 10 2 4 2" xfId="3281" xr:uid="{00000000-0005-0000-0000-0000AB080000}"/>
    <cellStyle name="Notas 10 2 5" xfId="867" xr:uid="{00000000-0005-0000-0000-0000AC080000}"/>
    <cellStyle name="Notas 10 2 5 2" xfId="3423" xr:uid="{00000000-0005-0000-0000-0000AD080000}"/>
    <cellStyle name="Notas 10 2 6" xfId="1045" xr:uid="{00000000-0005-0000-0000-0000AE080000}"/>
    <cellStyle name="Notas 10 2 6 2" xfId="3598" xr:uid="{00000000-0005-0000-0000-0000AF080000}"/>
    <cellStyle name="Notas 10 2 7" xfId="1211" xr:uid="{00000000-0005-0000-0000-0000B0080000}"/>
    <cellStyle name="Notas 10 2 7 2" xfId="3761" xr:uid="{00000000-0005-0000-0000-0000B1080000}"/>
    <cellStyle name="Notas 10 2 8" xfId="1400" xr:uid="{00000000-0005-0000-0000-0000B2080000}"/>
    <cellStyle name="Notas 10 2 8 2" xfId="3947" xr:uid="{00000000-0005-0000-0000-0000B3080000}"/>
    <cellStyle name="Notas 10 2 9" xfId="1579" xr:uid="{00000000-0005-0000-0000-0000B4080000}"/>
    <cellStyle name="Notas 10 2 9 2" xfId="4123" xr:uid="{00000000-0005-0000-0000-0000B5080000}"/>
    <cellStyle name="Notas 10 20" xfId="2052" xr:uid="{00000000-0005-0000-0000-0000B6080000}"/>
    <cellStyle name="Notas 10 20 2" xfId="4585" xr:uid="{00000000-0005-0000-0000-0000B7080000}"/>
    <cellStyle name="Notas 10 21" xfId="2193" xr:uid="{00000000-0005-0000-0000-0000B8080000}"/>
    <cellStyle name="Notas 10 21 2" xfId="4724" xr:uid="{00000000-0005-0000-0000-0000B9080000}"/>
    <cellStyle name="Notas 10 22" xfId="2342" xr:uid="{00000000-0005-0000-0000-0000BA080000}"/>
    <cellStyle name="Notas 10 22 2" xfId="4870" xr:uid="{00000000-0005-0000-0000-0000BB080000}"/>
    <cellStyle name="Notas 10 23" xfId="2491" xr:uid="{00000000-0005-0000-0000-0000BC080000}"/>
    <cellStyle name="Notas 10 23 2" xfId="5019" xr:uid="{00000000-0005-0000-0000-0000BD080000}"/>
    <cellStyle name="Notas 10 24" xfId="2639" xr:uid="{00000000-0005-0000-0000-0000BE080000}"/>
    <cellStyle name="Notas 10 3" xfId="158" xr:uid="{00000000-0005-0000-0000-0000BF080000}"/>
    <cellStyle name="Notas 10 3 10" xfId="1750" xr:uid="{00000000-0005-0000-0000-0000C0080000}"/>
    <cellStyle name="Notas 10 3 10 2" xfId="4290" xr:uid="{00000000-0005-0000-0000-0000C1080000}"/>
    <cellStyle name="Notas 10 3 11" xfId="1907" xr:uid="{00000000-0005-0000-0000-0000C2080000}"/>
    <cellStyle name="Notas 10 3 11 2" xfId="4443" xr:uid="{00000000-0005-0000-0000-0000C3080000}"/>
    <cellStyle name="Notas 10 3 12" xfId="2054" xr:uid="{00000000-0005-0000-0000-0000C4080000}"/>
    <cellStyle name="Notas 10 3 12 2" xfId="4587" xr:uid="{00000000-0005-0000-0000-0000C5080000}"/>
    <cellStyle name="Notas 10 3 13" xfId="2195" xr:uid="{00000000-0005-0000-0000-0000C6080000}"/>
    <cellStyle name="Notas 10 3 13 2" xfId="4726" xr:uid="{00000000-0005-0000-0000-0000C7080000}"/>
    <cellStyle name="Notas 10 3 14" xfId="2344" xr:uid="{00000000-0005-0000-0000-0000C8080000}"/>
    <cellStyle name="Notas 10 3 14 2" xfId="4872" xr:uid="{00000000-0005-0000-0000-0000C9080000}"/>
    <cellStyle name="Notas 10 3 15" xfId="2493" xr:uid="{00000000-0005-0000-0000-0000CA080000}"/>
    <cellStyle name="Notas 10 3 15 2" xfId="5021" xr:uid="{00000000-0005-0000-0000-0000CB080000}"/>
    <cellStyle name="Notas 10 3 16" xfId="2728" xr:uid="{00000000-0005-0000-0000-0000CC080000}"/>
    <cellStyle name="Notas 10 3 2" xfId="414" xr:uid="{00000000-0005-0000-0000-0000CD080000}"/>
    <cellStyle name="Notas 10 3 2 2" xfId="2980" xr:uid="{00000000-0005-0000-0000-0000CE080000}"/>
    <cellStyle name="Notas 10 3 3" xfId="577" xr:uid="{00000000-0005-0000-0000-0000CF080000}"/>
    <cellStyle name="Notas 10 3 3 2" xfId="3139" xr:uid="{00000000-0005-0000-0000-0000D0080000}"/>
    <cellStyle name="Notas 10 3 4" xfId="723" xr:uid="{00000000-0005-0000-0000-0000D1080000}"/>
    <cellStyle name="Notas 10 3 4 2" xfId="3282" xr:uid="{00000000-0005-0000-0000-0000D2080000}"/>
    <cellStyle name="Notas 10 3 5" xfId="868" xr:uid="{00000000-0005-0000-0000-0000D3080000}"/>
    <cellStyle name="Notas 10 3 5 2" xfId="3424" xr:uid="{00000000-0005-0000-0000-0000D4080000}"/>
    <cellStyle name="Notas 10 3 6" xfId="1046" xr:uid="{00000000-0005-0000-0000-0000D5080000}"/>
    <cellStyle name="Notas 10 3 6 2" xfId="3599" xr:uid="{00000000-0005-0000-0000-0000D6080000}"/>
    <cellStyle name="Notas 10 3 7" xfId="1212" xr:uid="{00000000-0005-0000-0000-0000D7080000}"/>
    <cellStyle name="Notas 10 3 7 2" xfId="3762" xr:uid="{00000000-0005-0000-0000-0000D8080000}"/>
    <cellStyle name="Notas 10 3 8" xfId="1401" xr:uid="{00000000-0005-0000-0000-0000D9080000}"/>
    <cellStyle name="Notas 10 3 8 2" xfId="3948" xr:uid="{00000000-0005-0000-0000-0000DA080000}"/>
    <cellStyle name="Notas 10 3 9" xfId="1580" xr:uid="{00000000-0005-0000-0000-0000DB080000}"/>
    <cellStyle name="Notas 10 3 9 2" xfId="4124" xr:uid="{00000000-0005-0000-0000-0000DC080000}"/>
    <cellStyle name="Notas 10 4" xfId="193" xr:uid="{00000000-0005-0000-0000-0000DD080000}"/>
    <cellStyle name="Notas 10 4 2" xfId="2763" xr:uid="{00000000-0005-0000-0000-0000DE080000}"/>
    <cellStyle name="Notas 10 5" xfId="216" xr:uid="{00000000-0005-0000-0000-0000DF080000}"/>
    <cellStyle name="Notas 10 5 2" xfId="2786" xr:uid="{00000000-0005-0000-0000-0000E0080000}"/>
    <cellStyle name="Notas 10 6" xfId="233" xr:uid="{00000000-0005-0000-0000-0000E1080000}"/>
    <cellStyle name="Notas 10 6 2" xfId="2803" xr:uid="{00000000-0005-0000-0000-0000E2080000}"/>
    <cellStyle name="Notas 10 7" xfId="263" xr:uid="{00000000-0005-0000-0000-0000E3080000}"/>
    <cellStyle name="Notas 10 7 2" xfId="2833" xr:uid="{00000000-0005-0000-0000-0000E4080000}"/>
    <cellStyle name="Notas 10 8" xfId="291" xr:uid="{00000000-0005-0000-0000-0000E5080000}"/>
    <cellStyle name="Notas 10 8 2" xfId="2861" xr:uid="{00000000-0005-0000-0000-0000E6080000}"/>
    <cellStyle name="Notas 10 9" xfId="315" xr:uid="{00000000-0005-0000-0000-0000E7080000}"/>
    <cellStyle name="Notas 10 9 2" xfId="2885" xr:uid="{00000000-0005-0000-0000-0000E8080000}"/>
    <cellStyle name="Notas 11" xfId="69" xr:uid="{00000000-0005-0000-0000-0000E9080000}"/>
    <cellStyle name="Notas 11 10" xfId="869" xr:uid="{00000000-0005-0000-0000-0000EA080000}"/>
    <cellStyle name="Notas 11 10 2" xfId="3425" xr:uid="{00000000-0005-0000-0000-0000EB080000}"/>
    <cellStyle name="Notas 11 11" xfId="1047" xr:uid="{00000000-0005-0000-0000-0000EC080000}"/>
    <cellStyle name="Notas 11 11 2" xfId="3600" xr:uid="{00000000-0005-0000-0000-0000ED080000}"/>
    <cellStyle name="Notas 11 12" xfId="1213" xr:uid="{00000000-0005-0000-0000-0000EE080000}"/>
    <cellStyle name="Notas 11 12 2" xfId="3763" xr:uid="{00000000-0005-0000-0000-0000EF080000}"/>
    <cellStyle name="Notas 11 13" xfId="1402" xr:uid="{00000000-0005-0000-0000-0000F0080000}"/>
    <cellStyle name="Notas 11 13 2" xfId="3949" xr:uid="{00000000-0005-0000-0000-0000F1080000}"/>
    <cellStyle name="Notas 11 14" xfId="1581" xr:uid="{00000000-0005-0000-0000-0000F2080000}"/>
    <cellStyle name="Notas 11 14 2" xfId="4125" xr:uid="{00000000-0005-0000-0000-0000F3080000}"/>
    <cellStyle name="Notas 11 15" xfId="1751" xr:uid="{00000000-0005-0000-0000-0000F4080000}"/>
    <cellStyle name="Notas 11 15 2" xfId="4291" xr:uid="{00000000-0005-0000-0000-0000F5080000}"/>
    <cellStyle name="Notas 11 16" xfId="1908" xr:uid="{00000000-0005-0000-0000-0000F6080000}"/>
    <cellStyle name="Notas 11 16 2" xfId="4444" xr:uid="{00000000-0005-0000-0000-0000F7080000}"/>
    <cellStyle name="Notas 11 17" xfId="2055" xr:uid="{00000000-0005-0000-0000-0000F8080000}"/>
    <cellStyle name="Notas 11 17 2" xfId="4588" xr:uid="{00000000-0005-0000-0000-0000F9080000}"/>
    <cellStyle name="Notas 11 18" xfId="2196" xr:uid="{00000000-0005-0000-0000-0000FA080000}"/>
    <cellStyle name="Notas 11 18 2" xfId="4727" xr:uid="{00000000-0005-0000-0000-0000FB080000}"/>
    <cellStyle name="Notas 11 19" xfId="2345" xr:uid="{00000000-0005-0000-0000-0000FC080000}"/>
    <cellStyle name="Notas 11 19 2" xfId="4873" xr:uid="{00000000-0005-0000-0000-0000FD080000}"/>
    <cellStyle name="Notas 11 2" xfId="103" xr:uid="{00000000-0005-0000-0000-0000FE080000}"/>
    <cellStyle name="Notas 11 2 10" xfId="1752" xr:uid="{00000000-0005-0000-0000-0000FF080000}"/>
    <cellStyle name="Notas 11 2 10 2" xfId="4292" xr:uid="{00000000-0005-0000-0000-000000090000}"/>
    <cellStyle name="Notas 11 2 11" xfId="1909" xr:uid="{00000000-0005-0000-0000-000001090000}"/>
    <cellStyle name="Notas 11 2 11 2" xfId="4445" xr:uid="{00000000-0005-0000-0000-000002090000}"/>
    <cellStyle name="Notas 11 2 12" xfId="2056" xr:uid="{00000000-0005-0000-0000-000003090000}"/>
    <cellStyle name="Notas 11 2 12 2" xfId="4589" xr:uid="{00000000-0005-0000-0000-000004090000}"/>
    <cellStyle name="Notas 11 2 13" xfId="2197" xr:uid="{00000000-0005-0000-0000-000005090000}"/>
    <cellStyle name="Notas 11 2 13 2" xfId="4728" xr:uid="{00000000-0005-0000-0000-000006090000}"/>
    <cellStyle name="Notas 11 2 14" xfId="2346" xr:uid="{00000000-0005-0000-0000-000007090000}"/>
    <cellStyle name="Notas 11 2 14 2" xfId="4874" xr:uid="{00000000-0005-0000-0000-000008090000}"/>
    <cellStyle name="Notas 11 2 15" xfId="2495" xr:uid="{00000000-0005-0000-0000-000009090000}"/>
    <cellStyle name="Notas 11 2 15 2" xfId="5023" xr:uid="{00000000-0005-0000-0000-00000A090000}"/>
    <cellStyle name="Notas 11 2 16" xfId="2673" xr:uid="{00000000-0005-0000-0000-00000B090000}"/>
    <cellStyle name="Notas 11 2 2" xfId="416" xr:uid="{00000000-0005-0000-0000-00000C090000}"/>
    <cellStyle name="Notas 11 2 2 2" xfId="2982" xr:uid="{00000000-0005-0000-0000-00000D090000}"/>
    <cellStyle name="Notas 11 2 3" xfId="579" xr:uid="{00000000-0005-0000-0000-00000E090000}"/>
    <cellStyle name="Notas 11 2 3 2" xfId="3141" xr:uid="{00000000-0005-0000-0000-00000F090000}"/>
    <cellStyle name="Notas 11 2 4" xfId="725" xr:uid="{00000000-0005-0000-0000-000010090000}"/>
    <cellStyle name="Notas 11 2 4 2" xfId="3284" xr:uid="{00000000-0005-0000-0000-000011090000}"/>
    <cellStyle name="Notas 11 2 5" xfId="870" xr:uid="{00000000-0005-0000-0000-000012090000}"/>
    <cellStyle name="Notas 11 2 5 2" xfId="3426" xr:uid="{00000000-0005-0000-0000-000013090000}"/>
    <cellStyle name="Notas 11 2 6" xfId="1048" xr:uid="{00000000-0005-0000-0000-000014090000}"/>
    <cellStyle name="Notas 11 2 6 2" xfId="3601" xr:uid="{00000000-0005-0000-0000-000015090000}"/>
    <cellStyle name="Notas 11 2 7" xfId="1214" xr:uid="{00000000-0005-0000-0000-000016090000}"/>
    <cellStyle name="Notas 11 2 7 2" xfId="3764" xr:uid="{00000000-0005-0000-0000-000017090000}"/>
    <cellStyle name="Notas 11 2 8" xfId="1403" xr:uid="{00000000-0005-0000-0000-000018090000}"/>
    <cellStyle name="Notas 11 2 8 2" xfId="3950" xr:uid="{00000000-0005-0000-0000-000019090000}"/>
    <cellStyle name="Notas 11 2 9" xfId="1582" xr:uid="{00000000-0005-0000-0000-00001A090000}"/>
    <cellStyle name="Notas 11 2 9 2" xfId="4126" xr:uid="{00000000-0005-0000-0000-00001B090000}"/>
    <cellStyle name="Notas 11 20" xfId="2494" xr:uid="{00000000-0005-0000-0000-00001C090000}"/>
    <cellStyle name="Notas 11 20 2" xfId="5022" xr:uid="{00000000-0005-0000-0000-00001D090000}"/>
    <cellStyle name="Notas 11 21" xfId="2640" xr:uid="{00000000-0005-0000-0000-00001E090000}"/>
    <cellStyle name="Notas 11 3" xfId="159" xr:uid="{00000000-0005-0000-0000-00001F090000}"/>
    <cellStyle name="Notas 11 3 10" xfId="1753" xr:uid="{00000000-0005-0000-0000-000020090000}"/>
    <cellStyle name="Notas 11 3 10 2" xfId="4293" xr:uid="{00000000-0005-0000-0000-000021090000}"/>
    <cellStyle name="Notas 11 3 11" xfId="1910" xr:uid="{00000000-0005-0000-0000-000022090000}"/>
    <cellStyle name="Notas 11 3 11 2" xfId="4446" xr:uid="{00000000-0005-0000-0000-000023090000}"/>
    <cellStyle name="Notas 11 3 12" xfId="2057" xr:uid="{00000000-0005-0000-0000-000024090000}"/>
    <cellStyle name="Notas 11 3 12 2" xfId="4590" xr:uid="{00000000-0005-0000-0000-000025090000}"/>
    <cellStyle name="Notas 11 3 13" xfId="2198" xr:uid="{00000000-0005-0000-0000-000026090000}"/>
    <cellStyle name="Notas 11 3 13 2" xfId="4729" xr:uid="{00000000-0005-0000-0000-000027090000}"/>
    <cellStyle name="Notas 11 3 14" xfId="2347" xr:uid="{00000000-0005-0000-0000-000028090000}"/>
    <cellStyle name="Notas 11 3 14 2" xfId="4875" xr:uid="{00000000-0005-0000-0000-000029090000}"/>
    <cellStyle name="Notas 11 3 15" xfId="2496" xr:uid="{00000000-0005-0000-0000-00002A090000}"/>
    <cellStyle name="Notas 11 3 15 2" xfId="5024" xr:uid="{00000000-0005-0000-0000-00002B090000}"/>
    <cellStyle name="Notas 11 3 16" xfId="2729" xr:uid="{00000000-0005-0000-0000-00002C090000}"/>
    <cellStyle name="Notas 11 3 2" xfId="417" xr:uid="{00000000-0005-0000-0000-00002D090000}"/>
    <cellStyle name="Notas 11 3 2 2" xfId="2983" xr:uid="{00000000-0005-0000-0000-00002E090000}"/>
    <cellStyle name="Notas 11 3 3" xfId="580" xr:uid="{00000000-0005-0000-0000-00002F090000}"/>
    <cellStyle name="Notas 11 3 3 2" xfId="3142" xr:uid="{00000000-0005-0000-0000-000030090000}"/>
    <cellStyle name="Notas 11 3 4" xfId="726" xr:uid="{00000000-0005-0000-0000-000031090000}"/>
    <cellStyle name="Notas 11 3 4 2" xfId="3285" xr:uid="{00000000-0005-0000-0000-000032090000}"/>
    <cellStyle name="Notas 11 3 5" xfId="871" xr:uid="{00000000-0005-0000-0000-000033090000}"/>
    <cellStyle name="Notas 11 3 5 2" xfId="3427" xr:uid="{00000000-0005-0000-0000-000034090000}"/>
    <cellStyle name="Notas 11 3 6" xfId="1049" xr:uid="{00000000-0005-0000-0000-000035090000}"/>
    <cellStyle name="Notas 11 3 6 2" xfId="3602" xr:uid="{00000000-0005-0000-0000-000036090000}"/>
    <cellStyle name="Notas 11 3 7" xfId="1215" xr:uid="{00000000-0005-0000-0000-000037090000}"/>
    <cellStyle name="Notas 11 3 7 2" xfId="3765" xr:uid="{00000000-0005-0000-0000-000038090000}"/>
    <cellStyle name="Notas 11 3 8" xfId="1404" xr:uid="{00000000-0005-0000-0000-000039090000}"/>
    <cellStyle name="Notas 11 3 8 2" xfId="3951" xr:uid="{00000000-0005-0000-0000-00003A090000}"/>
    <cellStyle name="Notas 11 3 9" xfId="1583" xr:uid="{00000000-0005-0000-0000-00003B090000}"/>
    <cellStyle name="Notas 11 3 9 2" xfId="4127" xr:uid="{00000000-0005-0000-0000-00003C090000}"/>
    <cellStyle name="Notas 11 4" xfId="264" xr:uid="{00000000-0005-0000-0000-00003D090000}"/>
    <cellStyle name="Notas 11 4 2" xfId="2834" xr:uid="{00000000-0005-0000-0000-00003E090000}"/>
    <cellStyle name="Notas 11 5" xfId="292" xr:uid="{00000000-0005-0000-0000-00003F090000}"/>
    <cellStyle name="Notas 11 5 2" xfId="2862" xr:uid="{00000000-0005-0000-0000-000040090000}"/>
    <cellStyle name="Notas 11 6" xfId="316" xr:uid="{00000000-0005-0000-0000-000041090000}"/>
    <cellStyle name="Notas 11 6 2" xfId="2886" xr:uid="{00000000-0005-0000-0000-000042090000}"/>
    <cellStyle name="Notas 11 7" xfId="415" xr:uid="{00000000-0005-0000-0000-000043090000}"/>
    <cellStyle name="Notas 11 7 2" xfId="2981" xr:uid="{00000000-0005-0000-0000-000044090000}"/>
    <cellStyle name="Notas 11 8" xfId="578" xr:uid="{00000000-0005-0000-0000-000045090000}"/>
    <cellStyle name="Notas 11 8 2" xfId="3140" xr:uid="{00000000-0005-0000-0000-000046090000}"/>
    <cellStyle name="Notas 11 9" xfId="724" xr:uid="{00000000-0005-0000-0000-000047090000}"/>
    <cellStyle name="Notas 11 9 2" xfId="3283" xr:uid="{00000000-0005-0000-0000-000048090000}"/>
    <cellStyle name="Notas 12" xfId="70" xr:uid="{00000000-0005-0000-0000-000049090000}"/>
    <cellStyle name="Notas 12 10" xfId="872" xr:uid="{00000000-0005-0000-0000-00004A090000}"/>
    <cellStyle name="Notas 12 10 2" xfId="3428" xr:uid="{00000000-0005-0000-0000-00004B090000}"/>
    <cellStyle name="Notas 12 11" xfId="1050" xr:uid="{00000000-0005-0000-0000-00004C090000}"/>
    <cellStyle name="Notas 12 11 2" xfId="3603" xr:uid="{00000000-0005-0000-0000-00004D090000}"/>
    <cellStyle name="Notas 12 12" xfId="1216" xr:uid="{00000000-0005-0000-0000-00004E090000}"/>
    <cellStyle name="Notas 12 12 2" xfId="3766" xr:uid="{00000000-0005-0000-0000-00004F090000}"/>
    <cellStyle name="Notas 12 13" xfId="1405" xr:uid="{00000000-0005-0000-0000-000050090000}"/>
    <cellStyle name="Notas 12 13 2" xfId="3952" xr:uid="{00000000-0005-0000-0000-000051090000}"/>
    <cellStyle name="Notas 12 14" xfId="1584" xr:uid="{00000000-0005-0000-0000-000052090000}"/>
    <cellStyle name="Notas 12 14 2" xfId="4128" xr:uid="{00000000-0005-0000-0000-000053090000}"/>
    <cellStyle name="Notas 12 15" xfId="1754" xr:uid="{00000000-0005-0000-0000-000054090000}"/>
    <cellStyle name="Notas 12 15 2" xfId="4294" xr:uid="{00000000-0005-0000-0000-000055090000}"/>
    <cellStyle name="Notas 12 16" xfId="1911" xr:uid="{00000000-0005-0000-0000-000056090000}"/>
    <cellStyle name="Notas 12 16 2" xfId="4447" xr:uid="{00000000-0005-0000-0000-000057090000}"/>
    <cellStyle name="Notas 12 17" xfId="2058" xr:uid="{00000000-0005-0000-0000-000058090000}"/>
    <cellStyle name="Notas 12 17 2" xfId="4591" xr:uid="{00000000-0005-0000-0000-000059090000}"/>
    <cellStyle name="Notas 12 18" xfId="2199" xr:uid="{00000000-0005-0000-0000-00005A090000}"/>
    <cellStyle name="Notas 12 18 2" xfId="4730" xr:uid="{00000000-0005-0000-0000-00005B090000}"/>
    <cellStyle name="Notas 12 19" xfId="2348" xr:uid="{00000000-0005-0000-0000-00005C090000}"/>
    <cellStyle name="Notas 12 19 2" xfId="4876" xr:uid="{00000000-0005-0000-0000-00005D090000}"/>
    <cellStyle name="Notas 12 2" xfId="104" xr:uid="{00000000-0005-0000-0000-00005E090000}"/>
    <cellStyle name="Notas 12 2 10" xfId="1755" xr:uid="{00000000-0005-0000-0000-00005F090000}"/>
    <cellStyle name="Notas 12 2 10 2" xfId="4295" xr:uid="{00000000-0005-0000-0000-000060090000}"/>
    <cellStyle name="Notas 12 2 11" xfId="1912" xr:uid="{00000000-0005-0000-0000-000061090000}"/>
    <cellStyle name="Notas 12 2 11 2" xfId="4448" xr:uid="{00000000-0005-0000-0000-000062090000}"/>
    <cellStyle name="Notas 12 2 12" xfId="2059" xr:uid="{00000000-0005-0000-0000-000063090000}"/>
    <cellStyle name="Notas 12 2 12 2" xfId="4592" xr:uid="{00000000-0005-0000-0000-000064090000}"/>
    <cellStyle name="Notas 12 2 13" xfId="2200" xr:uid="{00000000-0005-0000-0000-000065090000}"/>
    <cellStyle name="Notas 12 2 13 2" xfId="4731" xr:uid="{00000000-0005-0000-0000-000066090000}"/>
    <cellStyle name="Notas 12 2 14" xfId="2349" xr:uid="{00000000-0005-0000-0000-000067090000}"/>
    <cellStyle name="Notas 12 2 14 2" xfId="4877" xr:uid="{00000000-0005-0000-0000-000068090000}"/>
    <cellStyle name="Notas 12 2 15" xfId="2498" xr:uid="{00000000-0005-0000-0000-000069090000}"/>
    <cellStyle name="Notas 12 2 15 2" xfId="5026" xr:uid="{00000000-0005-0000-0000-00006A090000}"/>
    <cellStyle name="Notas 12 2 16" xfId="2674" xr:uid="{00000000-0005-0000-0000-00006B090000}"/>
    <cellStyle name="Notas 12 2 2" xfId="419" xr:uid="{00000000-0005-0000-0000-00006C090000}"/>
    <cellStyle name="Notas 12 2 2 2" xfId="2985" xr:uid="{00000000-0005-0000-0000-00006D090000}"/>
    <cellStyle name="Notas 12 2 3" xfId="582" xr:uid="{00000000-0005-0000-0000-00006E090000}"/>
    <cellStyle name="Notas 12 2 3 2" xfId="3144" xr:uid="{00000000-0005-0000-0000-00006F090000}"/>
    <cellStyle name="Notas 12 2 4" xfId="728" xr:uid="{00000000-0005-0000-0000-000070090000}"/>
    <cellStyle name="Notas 12 2 4 2" xfId="3287" xr:uid="{00000000-0005-0000-0000-000071090000}"/>
    <cellStyle name="Notas 12 2 5" xfId="873" xr:uid="{00000000-0005-0000-0000-000072090000}"/>
    <cellStyle name="Notas 12 2 5 2" xfId="3429" xr:uid="{00000000-0005-0000-0000-000073090000}"/>
    <cellStyle name="Notas 12 2 6" xfId="1051" xr:uid="{00000000-0005-0000-0000-000074090000}"/>
    <cellStyle name="Notas 12 2 6 2" xfId="3604" xr:uid="{00000000-0005-0000-0000-000075090000}"/>
    <cellStyle name="Notas 12 2 7" xfId="1217" xr:uid="{00000000-0005-0000-0000-000076090000}"/>
    <cellStyle name="Notas 12 2 7 2" xfId="3767" xr:uid="{00000000-0005-0000-0000-000077090000}"/>
    <cellStyle name="Notas 12 2 8" xfId="1406" xr:uid="{00000000-0005-0000-0000-000078090000}"/>
    <cellStyle name="Notas 12 2 8 2" xfId="3953" xr:uid="{00000000-0005-0000-0000-000079090000}"/>
    <cellStyle name="Notas 12 2 9" xfId="1585" xr:uid="{00000000-0005-0000-0000-00007A090000}"/>
    <cellStyle name="Notas 12 2 9 2" xfId="4129" xr:uid="{00000000-0005-0000-0000-00007B090000}"/>
    <cellStyle name="Notas 12 20" xfId="2497" xr:uid="{00000000-0005-0000-0000-00007C090000}"/>
    <cellStyle name="Notas 12 20 2" xfId="5025" xr:uid="{00000000-0005-0000-0000-00007D090000}"/>
    <cellStyle name="Notas 12 21" xfId="2641" xr:uid="{00000000-0005-0000-0000-00007E090000}"/>
    <cellStyle name="Notas 12 3" xfId="160" xr:uid="{00000000-0005-0000-0000-00007F090000}"/>
    <cellStyle name="Notas 12 3 10" xfId="1756" xr:uid="{00000000-0005-0000-0000-000080090000}"/>
    <cellStyle name="Notas 12 3 10 2" xfId="4296" xr:uid="{00000000-0005-0000-0000-000081090000}"/>
    <cellStyle name="Notas 12 3 11" xfId="1913" xr:uid="{00000000-0005-0000-0000-000082090000}"/>
    <cellStyle name="Notas 12 3 11 2" xfId="4449" xr:uid="{00000000-0005-0000-0000-000083090000}"/>
    <cellStyle name="Notas 12 3 12" xfId="2060" xr:uid="{00000000-0005-0000-0000-000084090000}"/>
    <cellStyle name="Notas 12 3 12 2" xfId="4593" xr:uid="{00000000-0005-0000-0000-000085090000}"/>
    <cellStyle name="Notas 12 3 13" xfId="2201" xr:uid="{00000000-0005-0000-0000-000086090000}"/>
    <cellStyle name="Notas 12 3 13 2" xfId="4732" xr:uid="{00000000-0005-0000-0000-000087090000}"/>
    <cellStyle name="Notas 12 3 14" xfId="2350" xr:uid="{00000000-0005-0000-0000-000088090000}"/>
    <cellStyle name="Notas 12 3 14 2" xfId="4878" xr:uid="{00000000-0005-0000-0000-000089090000}"/>
    <cellStyle name="Notas 12 3 15" xfId="2499" xr:uid="{00000000-0005-0000-0000-00008A090000}"/>
    <cellStyle name="Notas 12 3 15 2" xfId="5027" xr:uid="{00000000-0005-0000-0000-00008B090000}"/>
    <cellStyle name="Notas 12 3 16" xfId="2730" xr:uid="{00000000-0005-0000-0000-00008C090000}"/>
    <cellStyle name="Notas 12 3 2" xfId="420" xr:uid="{00000000-0005-0000-0000-00008D090000}"/>
    <cellStyle name="Notas 12 3 2 2" xfId="2986" xr:uid="{00000000-0005-0000-0000-00008E090000}"/>
    <cellStyle name="Notas 12 3 3" xfId="583" xr:uid="{00000000-0005-0000-0000-00008F090000}"/>
    <cellStyle name="Notas 12 3 3 2" xfId="3145" xr:uid="{00000000-0005-0000-0000-000090090000}"/>
    <cellStyle name="Notas 12 3 4" xfId="729" xr:uid="{00000000-0005-0000-0000-000091090000}"/>
    <cellStyle name="Notas 12 3 4 2" xfId="3288" xr:uid="{00000000-0005-0000-0000-000092090000}"/>
    <cellStyle name="Notas 12 3 5" xfId="874" xr:uid="{00000000-0005-0000-0000-000093090000}"/>
    <cellStyle name="Notas 12 3 5 2" xfId="3430" xr:uid="{00000000-0005-0000-0000-000094090000}"/>
    <cellStyle name="Notas 12 3 6" xfId="1052" xr:uid="{00000000-0005-0000-0000-000095090000}"/>
    <cellStyle name="Notas 12 3 6 2" xfId="3605" xr:uid="{00000000-0005-0000-0000-000096090000}"/>
    <cellStyle name="Notas 12 3 7" xfId="1218" xr:uid="{00000000-0005-0000-0000-000097090000}"/>
    <cellStyle name="Notas 12 3 7 2" xfId="3768" xr:uid="{00000000-0005-0000-0000-000098090000}"/>
    <cellStyle name="Notas 12 3 8" xfId="1407" xr:uid="{00000000-0005-0000-0000-000099090000}"/>
    <cellStyle name="Notas 12 3 8 2" xfId="3954" xr:uid="{00000000-0005-0000-0000-00009A090000}"/>
    <cellStyle name="Notas 12 3 9" xfId="1586" xr:uid="{00000000-0005-0000-0000-00009B090000}"/>
    <cellStyle name="Notas 12 3 9 2" xfId="4130" xr:uid="{00000000-0005-0000-0000-00009C090000}"/>
    <cellStyle name="Notas 12 4" xfId="265" xr:uid="{00000000-0005-0000-0000-00009D090000}"/>
    <cellStyle name="Notas 12 4 2" xfId="2835" xr:uid="{00000000-0005-0000-0000-00009E090000}"/>
    <cellStyle name="Notas 12 5" xfId="293" xr:uid="{00000000-0005-0000-0000-00009F090000}"/>
    <cellStyle name="Notas 12 5 2" xfId="2863" xr:uid="{00000000-0005-0000-0000-0000A0090000}"/>
    <cellStyle name="Notas 12 6" xfId="317" xr:uid="{00000000-0005-0000-0000-0000A1090000}"/>
    <cellStyle name="Notas 12 6 2" xfId="2887" xr:uid="{00000000-0005-0000-0000-0000A2090000}"/>
    <cellStyle name="Notas 12 7" xfId="418" xr:uid="{00000000-0005-0000-0000-0000A3090000}"/>
    <cellStyle name="Notas 12 7 2" xfId="2984" xr:uid="{00000000-0005-0000-0000-0000A4090000}"/>
    <cellStyle name="Notas 12 8" xfId="581" xr:uid="{00000000-0005-0000-0000-0000A5090000}"/>
    <cellStyle name="Notas 12 8 2" xfId="3143" xr:uid="{00000000-0005-0000-0000-0000A6090000}"/>
    <cellStyle name="Notas 12 9" xfId="727" xr:uid="{00000000-0005-0000-0000-0000A7090000}"/>
    <cellStyle name="Notas 12 9 2" xfId="3286" xr:uid="{00000000-0005-0000-0000-0000A8090000}"/>
    <cellStyle name="Notas 13" xfId="71" xr:uid="{00000000-0005-0000-0000-0000A9090000}"/>
    <cellStyle name="Notas 13 10" xfId="875" xr:uid="{00000000-0005-0000-0000-0000AA090000}"/>
    <cellStyle name="Notas 13 10 2" xfId="3431" xr:uid="{00000000-0005-0000-0000-0000AB090000}"/>
    <cellStyle name="Notas 13 11" xfId="1053" xr:uid="{00000000-0005-0000-0000-0000AC090000}"/>
    <cellStyle name="Notas 13 11 2" xfId="3606" xr:uid="{00000000-0005-0000-0000-0000AD090000}"/>
    <cellStyle name="Notas 13 12" xfId="1219" xr:uid="{00000000-0005-0000-0000-0000AE090000}"/>
    <cellStyle name="Notas 13 12 2" xfId="3769" xr:uid="{00000000-0005-0000-0000-0000AF090000}"/>
    <cellStyle name="Notas 13 13" xfId="1408" xr:uid="{00000000-0005-0000-0000-0000B0090000}"/>
    <cellStyle name="Notas 13 13 2" xfId="3955" xr:uid="{00000000-0005-0000-0000-0000B1090000}"/>
    <cellStyle name="Notas 13 14" xfId="1587" xr:uid="{00000000-0005-0000-0000-0000B2090000}"/>
    <cellStyle name="Notas 13 14 2" xfId="4131" xr:uid="{00000000-0005-0000-0000-0000B3090000}"/>
    <cellStyle name="Notas 13 15" xfId="1757" xr:uid="{00000000-0005-0000-0000-0000B4090000}"/>
    <cellStyle name="Notas 13 15 2" xfId="4297" xr:uid="{00000000-0005-0000-0000-0000B5090000}"/>
    <cellStyle name="Notas 13 16" xfId="1914" xr:uid="{00000000-0005-0000-0000-0000B6090000}"/>
    <cellStyle name="Notas 13 16 2" xfId="4450" xr:uid="{00000000-0005-0000-0000-0000B7090000}"/>
    <cellStyle name="Notas 13 17" xfId="2061" xr:uid="{00000000-0005-0000-0000-0000B8090000}"/>
    <cellStyle name="Notas 13 17 2" xfId="4594" xr:uid="{00000000-0005-0000-0000-0000B9090000}"/>
    <cellStyle name="Notas 13 18" xfId="2202" xr:uid="{00000000-0005-0000-0000-0000BA090000}"/>
    <cellStyle name="Notas 13 18 2" xfId="4733" xr:uid="{00000000-0005-0000-0000-0000BB090000}"/>
    <cellStyle name="Notas 13 19" xfId="2351" xr:uid="{00000000-0005-0000-0000-0000BC090000}"/>
    <cellStyle name="Notas 13 19 2" xfId="4879" xr:uid="{00000000-0005-0000-0000-0000BD090000}"/>
    <cellStyle name="Notas 13 2" xfId="105" xr:uid="{00000000-0005-0000-0000-0000BE090000}"/>
    <cellStyle name="Notas 13 2 10" xfId="1758" xr:uid="{00000000-0005-0000-0000-0000BF090000}"/>
    <cellStyle name="Notas 13 2 10 2" xfId="4298" xr:uid="{00000000-0005-0000-0000-0000C0090000}"/>
    <cellStyle name="Notas 13 2 11" xfId="1915" xr:uid="{00000000-0005-0000-0000-0000C1090000}"/>
    <cellStyle name="Notas 13 2 11 2" xfId="4451" xr:uid="{00000000-0005-0000-0000-0000C2090000}"/>
    <cellStyle name="Notas 13 2 12" xfId="2062" xr:uid="{00000000-0005-0000-0000-0000C3090000}"/>
    <cellStyle name="Notas 13 2 12 2" xfId="4595" xr:uid="{00000000-0005-0000-0000-0000C4090000}"/>
    <cellStyle name="Notas 13 2 13" xfId="2203" xr:uid="{00000000-0005-0000-0000-0000C5090000}"/>
    <cellStyle name="Notas 13 2 13 2" xfId="4734" xr:uid="{00000000-0005-0000-0000-0000C6090000}"/>
    <cellStyle name="Notas 13 2 14" xfId="2352" xr:uid="{00000000-0005-0000-0000-0000C7090000}"/>
    <cellStyle name="Notas 13 2 14 2" xfId="4880" xr:uid="{00000000-0005-0000-0000-0000C8090000}"/>
    <cellStyle name="Notas 13 2 15" xfId="2501" xr:uid="{00000000-0005-0000-0000-0000C9090000}"/>
    <cellStyle name="Notas 13 2 15 2" xfId="5029" xr:uid="{00000000-0005-0000-0000-0000CA090000}"/>
    <cellStyle name="Notas 13 2 16" xfId="2675" xr:uid="{00000000-0005-0000-0000-0000CB090000}"/>
    <cellStyle name="Notas 13 2 2" xfId="422" xr:uid="{00000000-0005-0000-0000-0000CC090000}"/>
    <cellStyle name="Notas 13 2 2 2" xfId="2988" xr:uid="{00000000-0005-0000-0000-0000CD090000}"/>
    <cellStyle name="Notas 13 2 3" xfId="585" xr:uid="{00000000-0005-0000-0000-0000CE090000}"/>
    <cellStyle name="Notas 13 2 3 2" xfId="3147" xr:uid="{00000000-0005-0000-0000-0000CF090000}"/>
    <cellStyle name="Notas 13 2 4" xfId="731" xr:uid="{00000000-0005-0000-0000-0000D0090000}"/>
    <cellStyle name="Notas 13 2 4 2" xfId="3290" xr:uid="{00000000-0005-0000-0000-0000D1090000}"/>
    <cellStyle name="Notas 13 2 5" xfId="876" xr:uid="{00000000-0005-0000-0000-0000D2090000}"/>
    <cellStyle name="Notas 13 2 5 2" xfId="3432" xr:uid="{00000000-0005-0000-0000-0000D3090000}"/>
    <cellStyle name="Notas 13 2 6" xfId="1054" xr:uid="{00000000-0005-0000-0000-0000D4090000}"/>
    <cellStyle name="Notas 13 2 6 2" xfId="3607" xr:uid="{00000000-0005-0000-0000-0000D5090000}"/>
    <cellStyle name="Notas 13 2 7" xfId="1220" xr:uid="{00000000-0005-0000-0000-0000D6090000}"/>
    <cellStyle name="Notas 13 2 7 2" xfId="3770" xr:uid="{00000000-0005-0000-0000-0000D7090000}"/>
    <cellStyle name="Notas 13 2 8" xfId="1409" xr:uid="{00000000-0005-0000-0000-0000D8090000}"/>
    <cellStyle name="Notas 13 2 8 2" xfId="3956" xr:uid="{00000000-0005-0000-0000-0000D9090000}"/>
    <cellStyle name="Notas 13 2 9" xfId="1588" xr:uid="{00000000-0005-0000-0000-0000DA090000}"/>
    <cellStyle name="Notas 13 2 9 2" xfId="4132" xr:uid="{00000000-0005-0000-0000-0000DB090000}"/>
    <cellStyle name="Notas 13 20" xfId="2500" xr:uid="{00000000-0005-0000-0000-0000DC090000}"/>
    <cellStyle name="Notas 13 20 2" xfId="5028" xr:uid="{00000000-0005-0000-0000-0000DD090000}"/>
    <cellStyle name="Notas 13 21" xfId="2642" xr:uid="{00000000-0005-0000-0000-0000DE090000}"/>
    <cellStyle name="Notas 13 3" xfId="161" xr:uid="{00000000-0005-0000-0000-0000DF090000}"/>
    <cellStyle name="Notas 13 3 10" xfId="1759" xr:uid="{00000000-0005-0000-0000-0000E0090000}"/>
    <cellStyle name="Notas 13 3 10 2" xfId="4299" xr:uid="{00000000-0005-0000-0000-0000E1090000}"/>
    <cellStyle name="Notas 13 3 11" xfId="1916" xr:uid="{00000000-0005-0000-0000-0000E2090000}"/>
    <cellStyle name="Notas 13 3 11 2" xfId="4452" xr:uid="{00000000-0005-0000-0000-0000E3090000}"/>
    <cellStyle name="Notas 13 3 12" xfId="2063" xr:uid="{00000000-0005-0000-0000-0000E4090000}"/>
    <cellStyle name="Notas 13 3 12 2" xfId="4596" xr:uid="{00000000-0005-0000-0000-0000E5090000}"/>
    <cellStyle name="Notas 13 3 13" xfId="2204" xr:uid="{00000000-0005-0000-0000-0000E6090000}"/>
    <cellStyle name="Notas 13 3 13 2" xfId="4735" xr:uid="{00000000-0005-0000-0000-0000E7090000}"/>
    <cellStyle name="Notas 13 3 14" xfId="2353" xr:uid="{00000000-0005-0000-0000-0000E8090000}"/>
    <cellStyle name="Notas 13 3 14 2" xfId="4881" xr:uid="{00000000-0005-0000-0000-0000E9090000}"/>
    <cellStyle name="Notas 13 3 15" xfId="2502" xr:uid="{00000000-0005-0000-0000-0000EA090000}"/>
    <cellStyle name="Notas 13 3 15 2" xfId="5030" xr:uid="{00000000-0005-0000-0000-0000EB090000}"/>
    <cellStyle name="Notas 13 3 16" xfId="2731" xr:uid="{00000000-0005-0000-0000-0000EC090000}"/>
    <cellStyle name="Notas 13 3 2" xfId="423" xr:uid="{00000000-0005-0000-0000-0000ED090000}"/>
    <cellStyle name="Notas 13 3 2 2" xfId="2989" xr:uid="{00000000-0005-0000-0000-0000EE090000}"/>
    <cellStyle name="Notas 13 3 3" xfId="586" xr:uid="{00000000-0005-0000-0000-0000EF090000}"/>
    <cellStyle name="Notas 13 3 3 2" xfId="3148" xr:uid="{00000000-0005-0000-0000-0000F0090000}"/>
    <cellStyle name="Notas 13 3 4" xfId="732" xr:uid="{00000000-0005-0000-0000-0000F1090000}"/>
    <cellStyle name="Notas 13 3 4 2" xfId="3291" xr:uid="{00000000-0005-0000-0000-0000F2090000}"/>
    <cellStyle name="Notas 13 3 5" xfId="877" xr:uid="{00000000-0005-0000-0000-0000F3090000}"/>
    <cellStyle name="Notas 13 3 5 2" xfId="3433" xr:uid="{00000000-0005-0000-0000-0000F4090000}"/>
    <cellStyle name="Notas 13 3 6" xfId="1055" xr:uid="{00000000-0005-0000-0000-0000F5090000}"/>
    <cellStyle name="Notas 13 3 6 2" xfId="3608" xr:uid="{00000000-0005-0000-0000-0000F6090000}"/>
    <cellStyle name="Notas 13 3 7" xfId="1221" xr:uid="{00000000-0005-0000-0000-0000F7090000}"/>
    <cellStyle name="Notas 13 3 7 2" xfId="3771" xr:uid="{00000000-0005-0000-0000-0000F8090000}"/>
    <cellStyle name="Notas 13 3 8" xfId="1410" xr:uid="{00000000-0005-0000-0000-0000F9090000}"/>
    <cellStyle name="Notas 13 3 8 2" xfId="3957" xr:uid="{00000000-0005-0000-0000-0000FA090000}"/>
    <cellStyle name="Notas 13 3 9" xfId="1589" xr:uid="{00000000-0005-0000-0000-0000FB090000}"/>
    <cellStyle name="Notas 13 3 9 2" xfId="4133" xr:uid="{00000000-0005-0000-0000-0000FC090000}"/>
    <cellStyle name="Notas 13 4" xfId="266" xr:uid="{00000000-0005-0000-0000-0000FD090000}"/>
    <cellStyle name="Notas 13 4 2" xfId="2836" xr:uid="{00000000-0005-0000-0000-0000FE090000}"/>
    <cellStyle name="Notas 13 5" xfId="294" xr:uid="{00000000-0005-0000-0000-0000FF090000}"/>
    <cellStyle name="Notas 13 5 2" xfId="2864" xr:uid="{00000000-0005-0000-0000-0000000A0000}"/>
    <cellStyle name="Notas 13 6" xfId="318" xr:uid="{00000000-0005-0000-0000-0000010A0000}"/>
    <cellStyle name="Notas 13 6 2" xfId="2888" xr:uid="{00000000-0005-0000-0000-0000020A0000}"/>
    <cellStyle name="Notas 13 7" xfId="421" xr:uid="{00000000-0005-0000-0000-0000030A0000}"/>
    <cellStyle name="Notas 13 7 2" xfId="2987" xr:uid="{00000000-0005-0000-0000-0000040A0000}"/>
    <cellStyle name="Notas 13 8" xfId="584" xr:uid="{00000000-0005-0000-0000-0000050A0000}"/>
    <cellStyle name="Notas 13 8 2" xfId="3146" xr:uid="{00000000-0005-0000-0000-0000060A0000}"/>
    <cellStyle name="Notas 13 9" xfId="730" xr:uid="{00000000-0005-0000-0000-0000070A0000}"/>
    <cellStyle name="Notas 13 9 2" xfId="3289" xr:uid="{00000000-0005-0000-0000-0000080A0000}"/>
    <cellStyle name="Notas 14" xfId="72" xr:uid="{00000000-0005-0000-0000-0000090A0000}"/>
    <cellStyle name="Notas 14 10" xfId="878" xr:uid="{00000000-0005-0000-0000-00000A0A0000}"/>
    <cellStyle name="Notas 14 10 2" xfId="3434" xr:uid="{00000000-0005-0000-0000-00000B0A0000}"/>
    <cellStyle name="Notas 14 11" xfId="1056" xr:uid="{00000000-0005-0000-0000-00000C0A0000}"/>
    <cellStyle name="Notas 14 11 2" xfId="3609" xr:uid="{00000000-0005-0000-0000-00000D0A0000}"/>
    <cellStyle name="Notas 14 12" xfId="1222" xr:uid="{00000000-0005-0000-0000-00000E0A0000}"/>
    <cellStyle name="Notas 14 12 2" xfId="3772" xr:uid="{00000000-0005-0000-0000-00000F0A0000}"/>
    <cellStyle name="Notas 14 13" xfId="1411" xr:uid="{00000000-0005-0000-0000-0000100A0000}"/>
    <cellStyle name="Notas 14 13 2" xfId="3958" xr:uid="{00000000-0005-0000-0000-0000110A0000}"/>
    <cellStyle name="Notas 14 14" xfId="1590" xr:uid="{00000000-0005-0000-0000-0000120A0000}"/>
    <cellStyle name="Notas 14 14 2" xfId="4134" xr:uid="{00000000-0005-0000-0000-0000130A0000}"/>
    <cellStyle name="Notas 14 15" xfId="1760" xr:uid="{00000000-0005-0000-0000-0000140A0000}"/>
    <cellStyle name="Notas 14 15 2" xfId="4300" xr:uid="{00000000-0005-0000-0000-0000150A0000}"/>
    <cellStyle name="Notas 14 16" xfId="1917" xr:uid="{00000000-0005-0000-0000-0000160A0000}"/>
    <cellStyle name="Notas 14 16 2" xfId="4453" xr:uid="{00000000-0005-0000-0000-0000170A0000}"/>
    <cellStyle name="Notas 14 17" xfId="2064" xr:uid="{00000000-0005-0000-0000-0000180A0000}"/>
    <cellStyle name="Notas 14 17 2" xfId="4597" xr:uid="{00000000-0005-0000-0000-0000190A0000}"/>
    <cellStyle name="Notas 14 18" xfId="2205" xr:uid="{00000000-0005-0000-0000-00001A0A0000}"/>
    <cellStyle name="Notas 14 18 2" xfId="4736" xr:uid="{00000000-0005-0000-0000-00001B0A0000}"/>
    <cellStyle name="Notas 14 19" xfId="2354" xr:uid="{00000000-0005-0000-0000-00001C0A0000}"/>
    <cellStyle name="Notas 14 19 2" xfId="4882" xr:uid="{00000000-0005-0000-0000-00001D0A0000}"/>
    <cellStyle name="Notas 14 2" xfId="106" xr:uid="{00000000-0005-0000-0000-00001E0A0000}"/>
    <cellStyle name="Notas 14 2 10" xfId="1761" xr:uid="{00000000-0005-0000-0000-00001F0A0000}"/>
    <cellStyle name="Notas 14 2 10 2" xfId="4301" xr:uid="{00000000-0005-0000-0000-0000200A0000}"/>
    <cellStyle name="Notas 14 2 11" xfId="1918" xr:uid="{00000000-0005-0000-0000-0000210A0000}"/>
    <cellStyle name="Notas 14 2 11 2" xfId="4454" xr:uid="{00000000-0005-0000-0000-0000220A0000}"/>
    <cellStyle name="Notas 14 2 12" xfId="2065" xr:uid="{00000000-0005-0000-0000-0000230A0000}"/>
    <cellStyle name="Notas 14 2 12 2" xfId="4598" xr:uid="{00000000-0005-0000-0000-0000240A0000}"/>
    <cellStyle name="Notas 14 2 13" xfId="2206" xr:uid="{00000000-0005-0000-0000-0000250A0000}"/>
    <cellStyle name="Notas 14 2 13 2" xfId="4737" xr:uid="{00000000-0005-0000-0000-0000260A0000}"/>
    <cellStyle name="Notas 14 2 14" xfId="2355" xr:uid="{00000000-0005-0000-0000-0000270A0000}"/>
    <cellStyle name="Notas 14 2 14 2" xfId="4883" xr:uid="{00000000-0005-0000-0000-0000280A0000}"/>
    <cellStyle name="Notas 14 2 15" xfId="2504" xr:uid="{00000000-0005-0000-0000-0000290A0000}"/>
    <cellStyle name="Notas 14 2 15 2" xfId="5032" xr:uid="{00000000-0005-0000-0000-00002A0A0000}"/>
    <cellStyle name="Notas 14 2 16" xfId="2676" xr:uid="{00000000-0005-0000-0000-00002B0A0000}"/>
    <cellStyle name="Notas 14 2 2" xfId="425" xr:uid="{00000000-0005-0000-0000-00002C0A0000}"/>
    <cellStyle name="Notas 14 2 2 2" xfId="2991" xr:uid="{00000000-0005-0000-0000-00002D0A0000}"/>
    <cellStyle name="Notas 14 2 3" xfId="588" xr:uid="{00000000-0005-0000-0000-00002E0A0000}"/>
    <cellStyle name="Notas 14 2 3 2" xfId="3150" xr:uid="{00000000-0005-0000-0000-00002F0A0000}"/>
    <cellStyle name="Notas 14 2 4" xfId="734" xr:uid="{00000000-0005-0000-0000-0000300A0000}"/>
    <cellStyle name="Notas 14 2 4 2" xfId="3293" xr:uid="{00000000-0005-0000-0000-0000310A0000}"/>
    <cellStyle name="Notas 14 2 5" xfId="879" xr:uid="{00000000-0005-0000-0000-0000320A0000}"/>
    <cellStyle name="Notas 14 2 5 2" xfId="3435" xr:uid="{00000000-0005-0000-0000-0000330A0000}"/>
    <cellStyle name="Notas 14 2 6" xfId="1057" xr:uid="{00000000-0005-0000-0000-0000340A0000}"/>
    <cellStyle name="Notas 14 2 6 2" xfId="3610" xr:uid="{00000000-0005-0000-0000-0000350A0000}"/>
    <cellStyle name="Notas 14 2 7" xfId="1223" xr:uid="{00000000-0005-0000-0000-0000360A0000}"/>
    <cellStyle name="Notas 14 2 7 2" xfId="3773" xr:uid="{00000000-0005-0000-0000-0000370A0000}"/>
    <cellStyle name="Notas 14 2 8" xfId="1412" xr:uid="{00000000-0005-0000-0000-0000380A0000}"/>
    <cellStyle name="Notas 14 2 8 2" xfId="3959" xr:uid="{00000000-0005-0000-0000-0000390A0000}"/>
    <cellStyle name="Notas 14 2 9" xfId="1591" xr:uid="{00000000-0005-0000-0000-00003A0A0000}"/>
    <cellStyle name="Notas 14 2 9 2" xfId="4135" xr:uid="{00000000-0005-0000-0000-00003B0A0000}"/>
    <cellStyle name="Notas 14 20" xfId="2503" xr:uid="{00000000-0005-0000-0000-00003C0A0000}"/>
    <cellStyle name="Notas 14 20 2" xfId="5031" xr:uid="{00000000-0005-0000-0000-00003D0A0000}"/>
    <cellStyle name="Notas 14 21" xfId="2643" xr:uid="{00000000-0005-0000-0000-00003E0A0000}"/>
    <cellStyle name="Notas 14 3" xfId="162" xr:uid="{00000000-0005-0000-0000-00003F0A0000}"/>
    <cellStyle name="Notas 14 3 10" xfId="1762" xr:uid="{00000000-0005-0000-0000-0000400A0000}"/>
    <cellStyle name="Notas 14 3 10 2" xfId="4302" xr:uid="{00000000-0005-0000-0000-0000410A0000}"/>
    <cellStyle name="Notas 14 3 11" xfId="1919" xr:uid="{00000000-0005-0000-0000-0000420A0000}"/>
    <cellStyle name="Notas 14 3 11 2" xfId="4455" xr:uid="{00000000-0005-0000-0000-0000430A0000}"/>
    <cellStyle name="Notas 14 3 12" xfId="2066" xr:uid="{00000000-0005-0000-0000-0000440A0000}"/>
    <cellStyle name="Notas 14 3 12 2" xfId="4599" xr:uid="{00000000-0005-0000-0000-0000450A0000}"/>
    <cellStyle name="Notas 14 3 13" xfId="2207" xr:uid="{00000000-0005-0000-0000-0000460A0000}"/>
    <cellStyle name="Notas 14 3 13 2" xfId="4738" xr:uid="{00000000-0005-0000-0000-0000470A0000}"/>
    <cellStyle name="Notas 14 3 14" xfId="2356" xr:uid="{00000000-0005-0000-0000-0000480A0000}"/>
    <cellStyle name="Notas 14 3 14 2" xfId="4884" xr:uid="{00000000-0005-0000-0000-0000490A0000}"/>
    <cellStyle name="Notas 14 3 15" xfId="2505" xr:uid="{00000000-0005-0000-0000-00004A0A0000}"/>
    <cellStyle name="Notas 14 3 15 2" xfId="5033" xr:uid="{00000000-0005-0000-0000-00004B0A0000}"/>
    <cellStyle name="Notas 14 3 16" xfId="2732" xr:uid="{00000000-0005-0000-0000-00004C0A0000}"/>
    <cellStyle name="Notas 14 3 2" xfId="426" xr:uid="{00000000-0005-0000-0000-00004D0A0000}"/>
    <cellStyle name="Notas 14 3 2 2" xfId="2992" xr:uid="{00000000-0005-0000-0000-00004E0A0000}"/>
    <cellStyle name="Notas 14 3 3" xfId="589" xr:uid="{00000000-0005-0000-0000-00004F0A0000}"/>
    <cellStyle name="Notas 14 3 3 2" xfId="3151" xr:uid="{00000000-0005-0000-0000-0000500A0000}"/>
    <cellStyle name="Notas 14 3 4" xfId="735" xr:uid="{00000000-0005-0000-0000-0000510A0000}"/>
    <cellStyle name="Notas 14 3 4 2" xfId="3294" xr:uid="{00000000-0005-0000-0000-0000520A0000}"/>
    <cellStyle name="Notas 14 3 5" xfId="880" xr:uid="{00000000-0005-0000-0000-0000530A0000}"/>
    <cellStyle name="Notas 14 3 5 2" xfId="3436" xr:uid="{00000000-0005-0000-0000-0000540A0000}"/>
    <cellStyle name="Notas 14 3 6" xfId="1058" xr:uid="{00000000-0005-0000-0000-0000550A0000}"/>
    <cellStyle name="Notas 14 3 6 2" xfId="3611" xr:uid="{00000000-0005-0000-0000-0000560A0000}"/>
    <cellStyle name="Notas 14 3 7" xfId="1224" xr:uid="{00000000-0005-0000-0000-0000570A0000}"/>
    <cellStyle name="Notas 14 3 7 2" xfId="3774" xr:uid="{00000000-0005-0000-0000-0000580A0000}"/>
    <cellStyle name="Notas 14 3 8" xfId="1413" xr:uid="{00000000-0005-0000-0000-0000590A0000}"/>
    <cellStyle name="Notas 14 3 8 2" xfId="3960" xr:uid="{00000000-0005-0000-0000-00005A0A0000}"/>
    <cellStyle name="Notas 14 3 9" xfId="1592" xr:uid="{00000000-0005-0000-0000-00005B0A0000}"/>
    <cellStyle name="Notas 14 3 9 2" xfId="4136" xr:uid="{00000000-0005-0000-0000-00005C0A0000}"/>
    <cellStyle name="Notas 14 4" xfId="267" xr:uid="{00000000-0005-0000-0000-00005D0A0000}"/>
    <cellStyle name="Notas 14 4 2" xfId="2837" xr:uid="{00000000-0005-0000-0000-00005E0A0000}"/>
    <cellStyle name="Notas 14 5" xfId="295" xr:uid="{00000000-0005-0000-0000-00005F0A0000}"/>
    <cellStyle name="Notas 14 5 2" xfId="2865" xr:uid="{00000000-0005-0000-0000-0000600A0000}"/>
    <cellStyle name="Notas 14 6" xfId="319" xr:uid="{00000000-0005-0000-0000-0000610A0000}"/>
    <cellStyle name="Notas 14 6 2" xfId="2889" xr:uid="{00000000-0005-0000-0000-0000620A0000}"/>
    <cellStyle name="Notas 14 7" xfId="424" xr:uid="{00000000-0005-0000-0000-0000630A0000}"/>
    <cellStyle name="Notas 14 7 2" xfId="2990" xr:uid="{00000000-0005-0000-0000-0000640A0000}"/>
    <cellStyle name="Notas 14 8" xfId="587" xr:uid="{00000000-0005-0000-0000-0000650A0000}"/>
    <cellStyle name="Notas 14 8 2" xfId="3149" xr:uid="{00000000-0005-0000-0000-0000660A0000}"/>
    <cellStyle name="Notas 14 9" xfId="733" xr:uid="{00000000-0005-0000-0000-0000670A0000}"/>
    <cellStyle name="Notas 14 9 2" xfId="3292" xr:uid="{00000000-0005-0000-0000-0000680A0000}"/>
    <cellStyle name="Notas 15" xfId="73" xr:uid="{00000000-0005-0000-0000-0000690A0000}"/>
    <cellStyle name="Notas 15 10" xfId="881" xr:uid="{00000000-0005-0000-0000-00006A0A0000}"/>
    <cellStyle name="Notas 15 10 2" xfId="3437" xr:uid="{00000000-0005-0000-0000-00006B0A0000}"/>
    <cellStyle name="Notas 15 11" xfId="1059" xr:uid="{00000000-0005-0000-0000-00006C0A0000}"/>
    <cellStyle name="Notas 15 11 2" xfId="3612" xr:uid="{00000000-0005-0000-0000-00006D0A0000}"/>
    <cellStyle name="Notas 15 12" xfId="1225" xr:uid="{00000000-0005-0000-0000-00006E0A0000}"/>
    <cellStyle name="Notas 15 12 2" xfId="3775" xr:uid="{00000000-0005-0000-0000-00006F0A0000}"/>
    <cellStyle name="Notas 15 13" xfId="1414" xr:uid="{00000000-0005-0000-0000-0000700A0000}"/>
    <cellStyle name="Notas 15 13 2" xfId="3961" xr:uid="{00000000-0005-0000-0000-0000710A0000}"/>
    <cellStyle name="Notas 15 14" xfId="1593" xr:uid="{00000000-0005-0000-0000-0000720A0000}"/>
    <cellStyle name="Notas 15 14 2" xfId="4137" xr:uid="{00000000-0005-0000-0000-0000730A0000}"/>
    <cellStyle name="Notas 15 15" xfId="1763" xr:uid="{00000000-0005-0000-0000-0000740A0000}"/>
    <cellStyle name="Notas 15 15 2" xfId="4303" xr:uid="{00000000-0005-0000-0000-0000750A0000}"/>
    <cellStyle name="Notas 15 16" xfId="1920" xr:uid="{00000000-0005-0000-0000-0000760A0000}"/>
    <cellStyle name="Notas 15 16 2" xfId="4456" xr:uid="{00000000-0005-0000-0000-0000770A0000}"/>
    <cellStyle name="Notas 15 17" xfId="2067" xr:uid="{00000000-0005-0000-0000-0000780A0000}"/>
    <cellStyle name="Notas 15 17 2" xfId="4600" xr:uid="{00000000-0005-0000-0000-0000790A0000}"/>
    <cellStyle name="Notas 15 18" xfId="2208" xr:uid="{00000000-0005-0000-0000-00007A0A0000}"/>
    <cellStyle name="Notas 15 18 2" xfId="4739" xr:uid="{00000000-0005-0000-0000-00007B0A0000}"/>
    <cellStyle name="Notas 15 19" xfId="2357" xr:uid="{00000000-0005-0000-0000-00007C0A0000}"/>
    <cellStyle name="Notas 15 19 2" xfId="4885" xr:uid="{00000000-0005-0000-0000-00007D0A0000}"/>
    <cellStyle name="Notas 15 2" xfId="107" xr:uid="{00000000-0005-0000-0000-00007E0A0000}"/>
    <cellStyle name="Notas 15 2 10" xfId="1764" xr:uid="{00000000-0005-0000-0000-00007F0A0000}"/>
    <cellStyle name="Notas 15 2 10 2" xfId="4304" xr:uid="{00000000-0005-0000-0000-0000800A0000}"/>
    <cellStyle name="Notas 15 2 11" xfId="1921" xr:uid="{00000000-0005-0000-0000-0000810A0000}"/>
    <cellStyle name="Notas 15 2 11 2" xfId="4457" xr:uid="{00000000-0005-0000-0000-0000820A0000}"/>
    <cellStyle name="Notas 15 2 12" xfId="2068" xr:uid="{00000000-0005-0000-0000-0000830A0000}"/>
    <cellStyle name="Notas 15 2 12 2" xfId="4601" xr:uid="{00000000-0005-0000-0000-0000840A0000}"/>
    <cellStyle name="Notas 15 2 13" xfId="2209" xr:uid="{00000000-0005-0000-0000-0000850A0000}"/>
    <cellStyle name="Notas 15 2 13 2" xfId="4740" xr:uid="{00000000-0005-0000-0000-0000860A0000}"/>
    <cellStyle name="Notas 15 2 14" xfId="2358" xr:uid="{00000000-0005-0000-0000-0000870A0000}"/>
    <cellStyle name="Notas 15 2 14 2" xfId="4886" xr:uid="{00000000-0005-0000-0000-0000880A0000}"/>
    <cellStyle name="Notas 15 2 15" xfId="2507" xr:uid="{00000000-0005-0000-0000-0000890A0000}"/>
    <cellStyle name="Notas 15 2 15 2" xfId="5035" xr:uid="{00000000-0005-0000-0000-00008A0A0000}"/>
    <cellStyle name="Notas 15 2 16" xfId="2677" xr:uid="{00000000-0005-0000-0000-00008B0A0000}"/>
    <cellStyle name="Notas 15 2 2" xfId="428" xr:uid="{00000000-0005-0000-0000-00008C0A0000}"/>
    <cellStyle name="Notas 15 2 2 2" xfId="2994" xr:uid="{00000000-0005-0000-0000-00008D0A0000}"/>
    <cellStyle name="Notas 15 2 3" xfId="591" xr:uid="{00000000-0005-0000-0000-00008E0A0000}"/>
    <cellStyle name="Notas 15 2 3 2" xfId="3153" xr:uid="{00000000-0005-0000-0000-00008F0A0000}"/>
    <cellStyle name="Notas 15 2 4" xfId="737" xr:uid="{00000000-0005-0000-0000-0000900A0000}"/>
    <cellStyle name="Notas 15 2 4 2" xfId="3296" xr:uid="{00000000-0005-0000-0000-0000910A0000}"/>
    <cellStyle name="Notas 15 2 5" xfId="882" xr:uid="{00000000-0005-0000-0000-0000920A0000}"/>
    <cellStyle name="Notas 15 2 5 2" xfId="3438" xr:uid="{00000000-0005-0000-0000-0000930A0000}"/>
    <cellStyle name="Notas 15 2 6" xfId="1060" xr:uid="{00000000-0005-0000-0000-0000940A0000}"/>
    <cellStyle name="Notas 15 2 6 2" xfId="3613" xr:uid="{00000000-0005-0000-0000-0000950A0000}"/>
    <cellStyle name="Notas 15 2 7" xfId="1226" xr:uid="{00000000-0005-0000-0000-0000960A0000}"/>
    <cellStyle name="Notas 15 2 7 2" xfId="3776" xr:uid="{00000000-0005-0000-0000-0000970A0000}"/>
    <cellStyle name="Notas 15 2 8" xfId="1415" xr:uid="{00000000-0005-0000-0000-0000980A0000}"/>
    <cellStyle name="Notas 15 2 8 2" xfId="3962" xr:uid="{00000000-0005-0000-0000-0000990A0000}"/>
    <cellStyle name="Notas 15 2 9" xfId="1594" xr:uid="{00000000-0005-0000-0000-00009A0A0000}"/>
    <cellStyle name="Notas 15 2 9 2" xfId="4138" xr:uid="{00000000-0005-0000-0000-00009B0A0000}"/>
    <cellStyle name="Notas 15 20" xfId="2506" xr:uid="{00000000-0005-0000-0000-00009C0A0000}"/>
    <cellStyle name="Notas 15 20 2" xfId="5034" xr:uid="{00000000-0005-0000-0000-00009D0A0000}"/>
    <cellStyle name="Notas 15 21" xfId="2644" xr:uid="{00000000-0005-0000-0000-00009E0A0000}"/>
    <cellStyle name="Notas 15 3" xfId="163" xr:uid="{00000000-0005-0000-0000-00009F0A0000}"/>
    <cellStyle name="Notas 15 3 10" xfId="1765" xr:uid="{00000000-0005-0000-0000-0000A00A0000}"/>
    <cellStyle name="Notas 15 3 10 2" xfId="4305" xr:uid="{00000000-0005-0000-0000-0000A10A0000}"/>
    <cellStyle name="Notas 15 3 11" xfId="1922" xr:uid="{00000000-0005-0000-0000-0000A20A0000}"/>
    <cellStyle name="Notas 15 3 11 2" xfId="4458" xr:uid="{00000000-0005-0000-0000-0000A30A0000}"/>
    <cellStyle name="Notas 15 3 12" xfId="2069" xr:uid="{00000000-0005-0000-0000-0000A40A0000}"/>
    <cellStyle name="Notas 15 3 12 2" xfId="4602" xr:uid="{00000000-0005-0000-0000-0000A50A0000}"/>
    <cellStyle name="Notas 15 3 13" xfId="2210" xr:uid="{00000000-0005-0000-0000-0000A60A0000}"/>
    <cellStyle name="Notas 15 3 13 2" xfId="4741" xr:uid="{00000000-0005-0000-0000-0000A70A0000}"/>
    <cellStyle name="Notas 15 3 14" xfId="2359" xr:uid="{00000000-0005-0000-0000-0000A80A0000}"/>
    <cellStyle name="Notas 15 3 14 2" xfId="4887" xr:uid="{00000000-0005-0000-0000-0000A90A0000}"/>
    <cellStyle name="Notas 15 3 15" xfId="2508" xr:uid="{00000000-0005-0000-0000-0000AA0A0000}"/>
    <cellStyle name="Notas 15 3 15 2" xfId="5036" xr:uid="{00000000-0005-0000-0000-0000AB0A0000}"/>
    <cellStyle name="Notas 15 3 16" xfId="2733" xr:uid="{00000000-0005-0000-0000-0000AC0A0000}"/>
    <cellStyle name="Notas 15 3 2" xfId="429" xr:uid="{00000000-0005-0000-0000-0000AD0A0000}"/>
    <cellStyle name="Notas 15 3 2 2" xfId="2995" xr:uid="{00000000-0005-0000-0000-0000AE0A0000}"/>
    <cellStyle name="Notas 15 3 3" xfId="592" xr:uid="{00000000-0005-0000-0000-0000AF0A0000}"/>
    <cellStyle name="Notas 15 3 3 2" xfId="3154" xr:uid="{00000000-0005-0000-0000-0000B00A0000}"/>
    <cellStyle name="Notas 15 3 4" xfId="738" xr:uid="{00000000-0005-0000-0000-0000B10A0000}"/>
    <cellStyle name="Notas 15 3 4 2" xfId="3297" xr:uid="{00000000-0005-0000-0000-0000B20A0000}"/>
    <cellStyle name="Notas 15 3 5" xfId="883" xr:uid="{00000000-0005-0000-0000-0000B30A0000}"/>
    <cellStyle name="Notas 15 3 5 2" xfId="3439" xr:uid="{00000000-0005-0000-0000-0000B40A0000}"/>
    <cellStyle name="Notas 15 3 6" xfId="1061" xr:uid="{00000000-0005-0000-0000-0000B50A0000}"/>
    <cellStyle name="Notas 15 3 6 2" xfId="3614" xr:uid="{00000000-0005-0000-0000-0000B60A0000}"/>
    <cellStyle name="Notas 15 3 7" xfId="1227" xr:uid="{00000000-0005-0000-0000-0000B70A0000}"/>
    <cellStyle name="Notas 15 3 7 2" xfId="3777" xr:uid="{00000000-0005-0000-0000-0000B80A0000}"/>
    <cellStyle name="Notas 15 3 8" xfId="1416" xr:uid="{00000000-0005-0000-0000-0000B90A0000}"/>
    <cellStyle name="Notas 15 3 8 2" xfId="3963" xr:uid="{00000000-0005-0000-0000-0000BA0A0000}"/>
    <cellStyle name="Notas 15 3 9" xfId="1595" xr:uid="{00000000-0005-0000-0000-0000BB0A0000}"/>
    <cellStyle name="Notas 15 3 9 2" xfId="4139" xr:uid="{00000000-0005-0000-0000-0000BC0A0000}"/>
    <cellStyle name="Notas 15 4" xfId="268" xr:uid="{00000000-0005-0000-0000-0000BD0A0000}"/>
    <cellStyle name="Notas 15 4 2" xfId="2838" xr:uid="{00000000-0005-0000-0000-0000BE0A0000}"/>
    <cellStyle name="Notas 15 5" xfId="296" xr:uid="{00000000-0005-0000-0000-0000BF0A0000}"/>
    <cellStyle name="Notas 15 5 2" xfId="2866" xr:uid="{00000000-0005-0000-0000-0000C00A0000}"/>
    <cellStyle name="Notas 15 6" xfId="320" xr:uid="{00000000-0005-0000-0000-0000C10A0000}"/>
    <cellStyle name="Notas 15 6 2" xfId="2890" xr:uid="{00000000-0005-0000-0000-0000C20A0000}"/>
    <cellStyle name="Notas 15 7" xfId="427" xr:uid="{00000000-0005-0000-0000-0000C30A0000}"/>
    <cellStyle name="Notas 15 7 2" xfId="2993" xr:uid="{00000000-0005-0000-0000-0000C40A0000}"/>
    <cellStyle name="Notas 15 8" xfId="590" xr:uid="{00000000-0005-0000-0000-0000C50A0000}"/>
    <cellStyle name="Notas 15 8 2" xfId="3152" xr:uid="{00000000-0005-0000-0000-0000C60A0000}"/>
    <cellStyle name="Notas 15 9" xfId="736" xr:uid="{00000000-0005-0000-0000-0000C70A0000}"/>
    <cellStyle name="Notas 15 9 2" xfId="3295" xr:uid="{00000000-0005-0000-0000-0000C80A0000}"/>
    <cellStyle name="Notas 16" xfId="128" xr:uid="{00000000-0005-0000-0000-0000C90A0000}"/>
    <cellStyle name="Notas 16 10" xfId="1228" xr:uid="{00000000-0005-0000-0000-0000CA0A0000}"/>
    <cellStyle name="Notas 16 10 2" xfId="3778" xr:uid="{00000000-0005-0000-0000-0000CB0A0000}"/>
    <cellStyle name="Notas 16 11" xfId="1417" xr:uid="{00000000-0005-0000-0000-0000CC0A0000}"/>
    <cellStyle name="Notas 16 11 2" xfId="3964" xr:uid="{00000000-0005-0000-0000-0000CD0A0000}"/>
    <cellStyle name="Notas 16 12" xfId="1596" xr:uid="{00000000-0005-0000-0000-0000CE0A0000}"/>
    <cellStyle name="Notas 16 12 2" xfId="4140" xr:uid="{00000000-0005-0000-0000-0000CF0A0000}"/>
    <cellStyle name="Notas 16 13" xfId="1766" xr:uid="{00000000-0005-0000-0000-0000D00A0000}"/>
    <cellStyle name="Notas 16 13 2" xfId="4306" xr:uid="{00000000-0005-0000-0000-0000D10A0000}"/>
    <cellStyle name="Notas 16 14" xfId="1923" xr:uid="{00000000-0005-0000-0000-0000D20A0000}"/>
    <cellStyle name="Notas 16 14 2" xfId="4459" xr:uid="{00000000-0005-0000-0000-0000D30A0000}"/>
    <cellStyle name="Notas 16 15" xfId="2070" xr:uid="{00000000-0005-0000-0000-0000D40A0000}"/>
    <cellStyle name="Notas 16 15 2" xfId="4603" xr:uid="{00000000-0005-0000-0000-0000D50A0000}"/>
    <cellStyle name="Notas 16 16" xfId="2211" xr:uid="{00000000-0005-0000-0000-0000D60A0000}"/>
    <cellStyle name="Notas 16 16 2" xfId="4742" xr:uid="{00000000-0005-0000-0000-0000D70A0000}"/>
    <cellStyle name="Notas 16 17" xfId="2360" xr:uid="{00000000-0005-0000-0000-0000D80A0000}"/>
    <cellStyle name="Notas 16 17 2" xfId="4888" xr:uid="{00000000-0005-0000-0000-0000D90A0000}"/>
    <cellStyle name="Notas 16 18" xfId="2509" xr:uid="{00000000-0005-0000-0000-0000DA0A0000}"/>
    <cellStyle name="Notas 16 18 2" xfId="5037" xr:uid="{00000000-0005-0000-0000-0000DB0A0000}"/>
    <cellStyle name="Notas 16 19" xfId="2698" xr:uid="{00000000-0005-0000-0000-0000DC0A0000}"/>
    <cellStyle name="Notas 16 2" xfId="269" xr:uid="{00000000-0005-0000-0000-0000DD0A0000}"/>
    <cellStyle name="Notas 16 2 10" xfId="1767" xr:uid="{00000000-0005-0000-0000-0000DE0A0000}"/>
    <cellStyle name="Notas 16 2 10 2" xfId="4307" xr:uid="{00000000-0005-0000-0000-0000DF0A0000}"/>
    <cellStyle name="Notas 16 2 11" xfId="1924" xr:uid="{00000000-0005-0000-0000-0000E00A0000}"/>
    <cellStyle name="Notas 16 2 11 2" xfId="4460" xr:uid="{00000000-0005-0000-0000-0000E10A0000}"/>
    <cellStyle name="Notas 16 2 12" xfId="2071" xr:uid="{00000000-0005-0000-0000-0000E20A0000}"/>
    <cellStyle name="Notas 16 2 12 2" xfId="4604" xr:uid="{00000000-0005-0000-0000-0000E30A0000}"/>
    <cellStyle name="Notas 16 2 13" xfId="2212" xr:uid="{00000000-0005-0000-0000-0000E40A0000}"/>
    <cellStyle name="Notas 16 2 13 2" xfId="4743" xr:uid="{00000000-0005-0000-0000-0000E50A0000}"/>
    <cellStyle name="Notas 16 2 14" xfId="2361" xr:uid="{00000000-0005-0000-0000-0000E60A0000}"/>
    <cellStyle name="Notas 16 2 14 2" xfId="4889" xr:uid="{00000000-0005-0000-0000-0000E70A0000}"/>
    <cellStyle name="Notas 16 2 15" xfId="2510" xr:uid="{00000000-0005-0000-0000-0000E80A0000}"/>
    <cellStyle name="Notas 16 2 15 2" xfId="5038" xr:uid="{00000000-0005-0000-0000-0000E90A0000}"/>
    <cellStyle name="Notas 16 2 16" xfId="2839" xr:uid="{00000000-0005-0000-0000-0000EA0A0000}"/>
    <cellStyle name="Notas 16 2 2" xfId="431" xr:uid="{00000000-0005-0000-0000-0000EB0A0000}"/>
    <cellStyle name="Notas 16 2 2 2" xfId="2997" xr:uid="{00000000-0005-0000-0000-0000EC0A0000}"/>
    <cellStyle name="Notas 16 2 3" xfId="594" xr:uid="{00000000-0005-0000-0000-0000ED0A0000}"/>
    <cellStyle name="Notas 16 2 3 2" xfId="3156" xr:uid="{00000000-0005-0000-0000-0000EE0A0000}"/>
    <cellStyle name="Notas 16 2 4" xfId="740" xr:uid="{00000000-0005-0000-0000-0000EF0A0000}"/>
    <cellStyle name="Notas 16 2 4 2" xfId="3299" xr:uid="{00000000-0005-0000-0000-0000F00A0000}"/>
    <cellStyle name="Notas 16 2 5" xfId="885" xr:uid="{00000000-0005-0000-0000-0000F10A0000}"/>
    <cellStyle name="Notas 16 2 5 2" xfId="3441" xr:uid="{00000000-0005-0000-0000-0000F20A0000}"/>
    <cellStyle name="Notas 16 2 6" xfId="1063" xr:uid="{00000000-0005-0000-0000-0000F30A0000}"/>
    <cellStyle name="Notas 16 2 6 2" xfId="3616" xr:uid="{00000000-0005-0000-0000-0000F40A0000}"/>
    <cellStyle name="Notas 16 2 7" xfId="1229" xr:uid="{00000000-0005-0000-0000-0000F50A0000}"/>
    <cellStyle name="Notas 16 2 7 2" xfId="3779" xr:uid="{00000000-0005-0000-0000-0000F60A0000}"/>
    <cellStyle name="Notas 16 2 8" xfId="1418" xr:uid="{00000000-0005-0000-0000-0000F70A0000}"/>
    <cellStyle name="Notas 16 2 8 2" xfId="3965" xr:uid="{00000000-0005-0000-0000-0000F80A0000}"/>
    <cellStyle name="Notas 16 2 9" xfId="1597" xr:uid="{00000000-0005-0000-0000-0000F90A0000}"/>
    <cellStyle name="Notas 16 2 9 2" xfId="4141" xr:uid="{00000000-0005-0000-0000-0000FA0A0000}"/>
    <cellStyle name="Notas 16 3" xfId="297" xr:uid="{00000000-0005-0000-0000-0000FB0A0000}"/>
    <cellStyle name="Notas 16 3 10" xfId="1768" xr:uid="{00000000-0005-0000-0000-0000FC0A0000}"/>
    <cellStyle name="Notas 16 3 10 2" xfId="4308" xr:uid="{00000000-0005-0000-0000-0000FD0A0000}"/>
    <cellStyle name="Notas 16 3 11" xfId="1925" xr:uid="{00000000-0005-0000-0000-0000FE0A0000}"/>
    <cellStyle name="Notas 16 3 11 2" xfId="4461" xr:uid="{00000000-0005-0000-0000-0000FF0A0000}"/>
    <cellStyle name="Notas 16 3 12" xfId="2072" xr:uid="{00000000-0005-0000-0000-0000000B0000}"/>
    <cellStyle name="Notas 16 3 12 2" xfId="4605" xr:uid="{00000000-0005-0000-0000-0000010B0000}"/>
    <cellStyle name="Notas 16 3 13" xfId="2213" xr:uid="{00000000-0005-0000-0000-0000020B0000}"/>
    <cellStyle name="Notas 16 3 13 2" xfId="4744" xr:uid="{00000000-0005-0000-0000-0000030B0000}"/>
    <cellStyle name="Notas 16 3 14" xfId="2362" xr:uid="{00000000-0005-0000-0000-0000040B0000}"/>
    <cellStyle name="Notas 16 3 14 2" xfId="4890" xr:uid="{00000000-0005-0000-0000-0000050B0000}"/>
    <cellStyle name="Notas 16 3 15" xfId="2511" xr:uid="{00000000-0005-0000-0000-0000060B0000}"/>
    <cellStyle name="Notas 16 3 15 2" xfId="5039" xr:uid="{00000000-0005-0000-0000-0000070B0000}"/>
    <cellStyle name="Notas 16 3 16" xfId="2867" xr:uid="{00000000-0005-0000-0000-0000080B0000}"/>
    <cellStyle name="Notas 16 3 2" xfId="432" xr:uid="{00000000-0005-0000-0000-0000090B0000}"/>
    <cellStyle name="Notas 16 3 2 2" xfId="2998" xr:uid="{00000000-0005-0000-0000-00000A0B0000}"/>
    <cellStyle name="Notas 16 3 3" xfId="595" xr:uid="{00000000-0005-0000-0000-00000B0B0000}"/>
    <cellStyle name="Notas 16 3 3 2" xfId="3157" xr:uid="{00000000-0005-0000-0000-00000C0B0000}"/>
    <cellStyle name="Notas 16 3 4" xfId="741" xr:uid="{00000000-0005-0000-0000-00000D0B0000}"/>
    <cellStyle name="Notas 16 3 4 2" xfId="3300" xr:uid="{00000000-0005-0000-0000-00000E0B0000}"/>
    <cellStyle name="Notas 16 3 5" xfId="886" xr:uid="{00000000-0005-0000-0000-00000F0B0000}"/>
    <cellStyle name="Notas 16 3 5 2" xfId="3442" xr:uid="{00000000-0005-0000-0000-0000100B0000}"/>
    <cellStyle name="Notas 16 3 6" xfId="1064" xr:uid="{00000000-0005-0000-0000-0000110B0000}"/>
    <cellStyle name="Notas 16 3 6 2" xfId="3617" xr:uid="{00000000-0005-0000-0000-0000120B0000}"/>
    <cellStyle name="Notas 16 3 7" xfId="1230" xr:uid="{00000000-0005-0000-0000-0000130B0000}"/>
    <cellStyle name="Notas 16 3 7 2" xfId="3780" xr:uid="{00000000-0005-0000-0000-0000140B0000}"/>
    <cellStyle name="Notas 16 3 8" xfId="1419" xr:uid="{00000000-0005-0000-0000-0000150B0000}"/>
    <cellStyle name="Notas 16 3 8 2" xfId="3966" xr:uid="{00000000-0005-0000-0000-0000160B0000}"/>
    <cellStyle name="Notas 16 3 9" xfId="1598" xr:uid="{00000000-0005-0000-0000-0000170B0000}"/>
    <cellStyle name="Notas 16 3 9 2" xfId="4142" xr:uid="{00000000-0005-0000-0000-0000180B0000}"/>
    <cellStyle name="Notas 16 4" xfId="321" xr:uid="{00000000-0005-0000-0000-0000190B0000}"/>
    <cellStyle name="Notas 16 4 2" xfId="2891" xr:uid="{00000000-0005-0000-0000-00001A0B0000}"/>
    <cellStyle name="Notas 16 5" xfId="430" xr:uid="{00000000-0005-0000-0000-00001B0B0000}"/>
    <cellStyle name="Notas 16 5 2" xfId="2996" xr:uid="{00000000-0005-0000-0000-00001C0B0000}"/>
    <cellStyle name="Notas 16 6" xfId="593" xr:uid="{00000000-0005-0000-0000-00001D0B0000}"/>
    <cellStyle name="Notas 16 6 2" xfId="3155" xr:uid="{00000000-0005-0000-0000-00001E0B0000}"/>
    <cellStyle name="Notas 16 7" xfId="739" xr:uid="{00000000-0005-0000-0000-00001F0B0000}"/>
    <cellStyle name="Notas 16 7 2" xfId="3298" xr:uid="{00000000-0005-0000-0000-0000200B0000}"/>
    <cellStyle name="Notas 16 8" xfId="884" xr:uid="{00000000-0005-0000-0000-0000210B0000}"/>
    <cellStyle name="Notas 16 8 2" xfId="3440" xr:uid="{00000000-0005-0000-0000-0000220B0000}"/>
    <cellStyle name="Notas 16 9" xfId="1062" xr:uid="{00000000-0005-0000-0000-0000230B0000}"/>
    <cellStyle name="Notas 16 9 2" xfId="3615" xr:uid="{00000000-0005-0000-0000-0000240B0000}"/>
    <cellStyle name="Notas 17" xfId="129" xr:uid="{00000000-0005-0000-0000-0000250B0000}"/>
    <cellStyle name="Notas 17 10" xfId="1231" xr:uid="{00000000-0005-0000-0000-0000260B0000}"/>
    <cellStyle name="Notas 17 10 2" xfId="3781" xr:uid="{00000000-0005-0000-0000-0000270B0000}"/>
    <cellStyle name="Notas 17 11" xfId="1420" xr:uid="{00000000-0005-0000-0000-0000280B0000}"/>
    <cellStyle name="Notas 17 11 2" xfId="3967" xr:uid="{00000000-0005-0000-0000-0000290B0000}"/>
    <cellStyle name="Notas 17 12" xfId="1599" xr:uid="{00000000-0005-0000-0000-00002A0B0000}"/>
    <cellStyle name="Notas 17 12 2" xfId="4143" xr:uid="{00000000-0005-0000-0000-00002B0B0000}"/>
    <cellStyle name="Notas 17 13" xfId="1769" xr:uid="{00000000-0005-0000-0000-00002C0B0000}"/>
    <cellStyle name="Notas 17 13 2" xfId="4309" xr:uid="{00000000-0005-0000-0000-00002D0B0000}"/>
    <cellStyle name="Notas 17 14" xfId="1926" xr:uid="{00000000-0005-0000-0000-00002E0B0000}"/>
    <cellStyle name="Notas 17 14 2" xfId="4462" xr:uid="{00000000-0005-0000-0000-00002F0B0000}"/>
    <cellStyle name="Notas 17 15" xfId="2073" xr:uid="{00000000-0005-0000-0000-0000300B0000}"/>
    <cellStyle name="Notas 17 15 2" xfId="4606" xr:uid="{00000000-0005-0000-0000-0000310B0000}"/>
    <cellStyle name="Notas 17 16" xfId="2214" xr:uid="{00000000-0005-0000-0000-0000320B0000}"/>
    <cellStyle name="Notas 17 16 2" xfId="4745" xr:uid="{00000000-0005-0000-0000-0000330B0000}"/>
    <cellStyle name="Notas 17 17" xfId="2363" xr:uid="{00000000-0005-0000-0000-0000340B0000}"/>
    <cellStyle name="Notas 17 17 2" xfId="4891" xr:uid="{00000000-0005-0000-0000-0000350B0000}"/>
    <cellStyle name="Notas 17 18" xfId="2512" xr:uid="{00000000-0005-0000-0000-0000360B0000}"/>
    <cellStyle name="Notas 17 18 2" xfId="5040" xr:uid="{00000000-0005-0000-0000-0000370B0000}"/>
    <cellStyle name="Notas 17 19" xfId="2699" xr:uid="{00000000-0005-0000-0000-0000380B0000}"/>
    <cellStyle name="Notas 17 2" xfId="270" xr:uid="{00000000-0005-0000-0000-0000390B0000}"/>
    <cellStyle name="Notas 17 2 10" xfId="1770" xr:uid="{00000000-0005-0000-0000-00003A0B0000}"/>
    <cellStyle name="Notas 17 2 10 2" xfId="4310" xr:uid="{00000000-0005-0000-0000-00003B0B0000}"/>
    <cellStyle name="Notas 17 2 11" xfId="1927" xr:uid="{00000000-0005-0000-0000-00003C0B0000}"/>
    <cellStyle name="Notas 17 2 11 2" xfId="4463" xr:uid="{00000000-0005-0000-0000-00003D0B0000}"/>
    <cellStyle name="Notas 17 2 12" xfId="2074" xr:uid="{00000000-0005-0000-0000-00003E0B0000}"/>
    <cellStyle name="Notas 17 2 12 2" xfId="4607" xr:uid="{00000000-0005-0000-0000-00003F0B0000}"/>
    <cellStyle name="Notas 17 2 13" xfId="2215" xr:uid="{00000000-0005-0000-0000-0000400B0000}"/>
    <cellStyle name="Notas 17 2 13 2" xfId="4746" xr:uid="{00000000-0005-0000-0000-0000410B0000}"/>
    <cellStyle name="Notas 17 2 14" xfId="2364" xr:uid="{00000000-0005-0000-0000-0000420B0000}"/>
    <cellStyle name="Notas 17 2 14 2" xfId="4892" xr:uid="{00000000-0005-0000-0000-0000430B0000}"/>
    <cellStyle name="Notas 17 2 15" xfId="2513" xr:uid="{00000000-0005-0000-0000-0000440B0000}"/>
    <cellStyle name="Notas 17 2 15 2" xfId="5041" xr:uid="{00000000-0005-0000-0000-0000450B0000}"/>
    <cellStyle name="Notas 17 2 16" xfId="2840" xr:uid="{00000000-0005-0000-0000-0000460B0000}"/>
    <cellStyle name="Notas 17 2 2" xfId="434" xr:uid="{00000000-0005-0000-0000-0000470B0000}"/>
    <cellStyle name="Notas 17 2 2 2" xfId="3000" xr:uid="{00000000-0005-0000-0000-0000480B0000}"/>
    <cellStyle name="Notas 17 2 3" xfId="597" xr:uid="{00000000-0005-0000-0000-0000490B0000}"/>
    <cellStyle name="Notas 17 2 3 2" xfId="3159" xr:uid="{00000000-0005-0000-0000-00004A0B0000}"/>
    <cellStyle name="Notas 17 2 4" xfId="743" xr:uid="{00000000-0005-0000-0000-00004B0B0000}"/>
    <cellStyle name="Notas 17 2 4 2" xfId="3302" xr:uid="{00000000-0005-0000-0000-00004C0B0000}"/>
    <cellStyle name="Notas 17 2 5" xfId="888" xr:uid="{00000000-0005-0000-0000-00004D0B0000}"/>
    <cellStyle name="Notas 17 2 5 2" xfId="3444" xr:uid="{00000000-0005-0000-0000-00004E0B0000}"/>
    <cellStyle name="Notas 17 2 6" xfId="1066" xr:uid="{00000000-0005-0000-0000-00004F0B0000}"/>
    <cellStyle name="Notas 17 2 6 2" xfId="3619" xr:uid="{00000000-0005-0000-0000-0000500B0000}"/>
    <cellStyle name="Notas 17 2 7" xfId="1232" xr:uid="{00000000-0005-0000-0000-0000510B0000}"/>
    <cellStyle name="Notas 17 2 7 2" xfId="3782" xr:uid="{00000000-0005-0000-0000-0000520B0000}"/>
    <cellStyle name="Notas 17 2 8" xfId="1421" xr:uid="{00000000-0005-0000-0000-0000530B0000}"/>
    <cellStyle name="Notas 17 2 8 2" xfId="3968" xr:uid="{00000000-0005-0000-0000-0000540B0000}"/>
    <cellStyle name="Notas 17 2 9" xfId="1600" xr:uid="{00000000-0005-0000-0000-0000550B0000}"/>
    <cellStyle name="Notas 17 2 9 2" xfId="4144" xr:uid="{00000000-0005-0000-0000-0000560B0000}"/>
    <cellStyle name="Notas 17 3" xfId="298" xr:uid="{00000000-0005-0000-0000-0000570B0000}"/>
    <cellStyle name="Notas 17 3 10" xfId="1771" xr:uid="{00000000-0005-0000-0000-0000580B0000}"/>
    <cellStyle name="Notas 17 3 10 2" xfId="4311" xr:uid="{00000000-0005-0000-0000-0000590B0000}"/>
    <cellStyle name="Notas 17 3 11" xfId="1928" xr:uid="{00000000-0005-0000-0000-00005A0B0000}"/>
    <cellStyle name="Notas 17 3 11 2" xfId="4464" xr:uid="{00000000-0005-0000-0000-00005B0B0000}"/>
    <cellStyle name="Notas 17 3 12" xfId="2075" xr:uid="{00000000-0005-0000-0000-00005C0B0000}"/>
    <cellStyle name="Notas 17 3 12 2" xfId="4608" xr:uid="{00000000-0005-0000-0000-00005D0B0000}"/>
    <cellStyle name="Notas 17 3 13" xfId="2216" xr:uid="{00000000-0005-0000-0000-00005E0B0000}"/>
    <cellStyle name="Notas 17 3 13 2" xfId="4747" xr:uid="{00000000-0005-0000-0000-00005F0B0000}"/>
    <cellStyle name="Notas 17 3 14" xfId="2365" xr:uid="{00000000-0005-0000-0000-0000600B0000}"/>
    <cellStyle name="Notas 17 3 14 2" xfId="4893" xr:uid="{00000000-0005-0000-0000-0000610B0000}"/>
    <cellStyle name="Notas 17 3 15" xfId="2514" xr:uid="{00000000-0005-0000-0000-0000620B0000}"/>
    <cellStyle name="Notas 17 3 15 2" xfId="5042" xr:uid="{00000000-0005-0000-0000-0000630B0000}"/>
    <cellStyle name="Notas 17 3 16" xfId="2868" xr:uid="{00000000-0005-0000-0000-0000640B0000}"/>
    <cellStyle name="Notas 17 3 2" xfId="435" xr:uid="{00000000-0005-0000-0000-0000650B0000}"/>
    <cellStyle name="Notas 17 3 2 2" xfId="3001" xr:uid="{00000000-0005-0000-0000-0000660B0000}"/>
    <cellStyle name="Notas 17 3 3" xfId="598" xr:uid="{00000000-0005-0000-0000-0000670B0000}"/>
    <cellStyle name="Notas 17 3 3 2" xfId="3160" xr:uid="{00000000-0005-0000-0000-0000680B0000}"/>
    <cellStyle name="Notas 17 3 4" xfId="744" xr:uid="{00000000-0005-0000-0000-0000690B0000}"/>
    <cellStyle name="Notas 17 3 4 2" xfId="3303" xr:uid="{00000000-0005-0000-0000-00006A0B0000}"/>
    <cellStyle name="Notas 17 3 5" xfId="889" xr:uid="{00000000-0005-0000-0000-00006B0B0000}"/>
    <cellStyle name="Notas 17 3 5 2" xfId="3445" xr:uid="{00000000-0005-0000-0000-00006C0B0000}"/>
    <cellStyle name="Notas 17 3 6" xfId="1067" xr:uid="{00000000-0005-0000-0000-00006D0B0000}"/>
    <cellStyle name="Notas 17 3 6 2" xfId="3620" xr:uid="{00000000-0005-0000-0000-00006E0B0000}"/>
    <cellStyle name="Notas 17 3 7" xfId="1233" xr:uid="{00000000-0005-0000-0000-00006F0B0000}"/>
    <cellStyle name="Notas 17 3 7 2" xfId="3783" xr:uid="{00000000-0005-0000-0000-0000700B0000}"/>
    <cellStyle name="Notas 17 3 8" xfId="1422" xr:uid="{00000000-0005-0000-0000-0000710B0000}"/>
    <cellStyle name="Notas 17 3 8 2" xfId="3969" xr:uid="{00000000-0005-0000-0000-0000720B0000}"/>
    <cellStyle name="Notas 17 3 9" xfId="1601" xr:uid="{00000000-0005-0000-0000-0000730B0000}"/>
    <cellStyle name="Notas 17 3 9 2" xfId="4145" xr:uid="{00000000-0005-0000-0000-0000740B0000}"/>
    <cellStyle name="Notas 17 4" xfId="322" xr:uid="{00000000-0005-0000-0000-0000750B0000}"/>
    <cellStyle name="Notas 17 4 2" xfId="2892" xr:uid="{00000000-0005-0000-0000-0000760B0000}"/>
    <cellStyle name="Notas 17 5" xfId="433" xr:uid="{00000000-0005-0000-0000-0000770B0000}"/>
    <cellStyle name="Notas 17 5 2" xfId="2999" xr:uid="{00000000-0005-0000-0000-0000780B0000}"/>
    <cellStyle name="Notas 17 6" xfId="596" xr:uid="{00000000-0005-0000-0000-0000790B0000}"/>
    <cellStyle name="Notas 17 6 2" xfId="3158" xr:uid="{00000000-0005-0000-0000-00007A0B0000}"/>
    <cellStyle name="Notas 17 7" xfId="742" xr:uid="{00000000-0005-0000-0000-00007B0B0000}"/>
    <cellStyle name="Notas 17 7 2" xfId="3301" xr:uid="{00000000-0005-0000-0000-00007C0B0000}"/>
    <cellStyle name="Notas 17 8" xfId="887" xr:uid="{00000000-0005-0000-0000-00007D0B0000}"/>
    <cellStyle name="Notas 17 8 2" xfId="3443" xr:uid="{00000000-0005-0000-0000-00007E0B0000}"/>
    <cellStyle name="Notas 17 9" xfId="1065" xr:uid="{00000000-0005-0000-0000-00007F0B0000}"/>
    <cellStyle name="Notas 17 9 2" xfId="3618" xr:uid="{00000000-0005-0000-0000-0000800B0000}"/>
    <cellStyle name="Notas 18" xfId="135" xr:uid="{00000000-0005-0000-0000-0000810B0000}"/>
    <cellStyle name="Notas 18 10" xfId="1423" xr:uid="{00000000-0005-0000-0000-0000820B0000}"/>
    <cellStyle name="Notas 18 10 2" xfId="3970" xr:uid="{00000000-0005-0000-0000-0000830B0000}"/>
    <cellStyle name="Notas 18 11" xfId="1602" xr:uid="{00000000-0005-0000-0000-0000840B0000}"/>
    <cellStyle name="Notas 18 11 2" xfId="4146" xr:uid="{00000000-0005-0000-0000-0000850B0000}"/>
    <cellStyle name="Notas 18 12" xfId="1772" xr:uid="{00000000-0005-0000-0000-0000860B0000}"/>
    <cellStyle name="Notas 18 12 2" xfId="4312" xr:uid="{00000000-0005-0000-0000-0000870B0000}"/>
    <cellStyle name="Notas 18 13" xfId="1929" xr:uid="{00000000-0005-0000-0000-0000880B0000}"/>
    <cellStyle name="Notas 18 13 2" xfId="4465" xr:uid="{00000000-0005-0000-0000-0000890B0000}"/>
    <cellStyle name="Notas 18 14" xfId="2076" xr:uid="{00000000-0005-0000-0000-00008A0B0000}"/>
    <cellStyle name="Notas 18 14 2" xfId="4609" xr:uid="{00000000-0005-0000-0000-00008B0B0000}"/>
    <cellStyle name="Notas 18 15" xfId="2217" xr:uid="{00000000-0005-0000-0000-00008C0B0000}"/>
    <cellStyle name="Notas 18 15 2" xfId="4748" xr:uid="{00000000-0005-0000-0000-00008D0B0000}"/>
    <cellStyle name="Notas 18 16" xfId="2366" xr:uid="{00000000-0005-0000-0000-00008E0B0000}"/>
    <cellStyle name="Notas 18 16 2" xfId="4894" xr:uid="{00000000-0005-0000-0000-00008F0B0000}"/>
    <cellStyle name="Notas 18 17" xfId="2515" xr:uid="{00000000-0005-0000-0000-0000900B0000}"/>
    <cellStyle name="Notas 18 17 2" xfId="5043" xr:uid="{00000000-0005-0000-0000-0000910B0000}"/>
    <cellStyle name="Notas 18 18" xfId="2705" xr:uid="{00000000-0005-0000-0000-0000920B0000}"/>
    <cellStyle name="Notas 18 2" xfId="437" xr:uid="{00000000-0005-0000-0000-0000930B0000}"/>
    <cellStyle name="Notas 18 2 10" xfId="1930" xr:uid="{00000000-0005-0000-0000-0000940B0000}"/>
    <cellStyle name="Notas 18 2 10 2" xfId="4466" xr:uid="{00000000-0005-0000-0000-0000950B0000}"/>
    <cellStyle name="Notas 18 2 11" xfId="2077" xr:uid="{00000000-0005-0000-0000-0000960B0000}"/>
    <cellStyle name="Notas 18 2 11 2" xfId="4610" xr:uid="{00000000-0005-0000-0000-0000970B0000}"/>
    <cellStyle name="Notas 18 2 12" xfId="2218" xr:uid="{00000000-0005-0000-0000-0000980B0000}"/>
    <cellStyle name="Notas 18 2 12 2" xfId="4749" xr:uid="{00000000-0005-0000-0000-0000990B0000}"/>
    <cellStyle name="Notas 18 2 13" xfId="2367" xr:uid="{00000000-0005-0000-0000-00009A0B0000}"/>
    <cellStyle name="Notas 18 2 13 2" xfId="4895" xr:uid="{00000000-0005-0000-0000-00009B0B0000}"/>
    <cellStyle name="Notas 18 2 14" xfId="2516" xr:uid="{00000000-0005-0000-0000-00009C0B0000}"/>
    <cellStyle name="Notas 18 2 14 2" xfId="5044" xr:uid="{00000000-0005-0000-0000-00009D0B0000}"/>
    <cellStyle name="Notas 18 2 15" xfId="3003" xr:uid="{00000000-0005-0000-0000-00009E0B0000}"/>
    <cellStyle name="Notas 18 2 2" xfId="600" xr:uid="{00000000-0005-0000-0000-00009F0B0000}"/>
    <cellStyle name="Notas 18 2 2 2" xfId="3162" xr:uid="{00000000-0005-0000-0000-0000A00B0000}"/>
    <cellStyle name="Notas 18 2 3" xfId="746" xr:uid="{00000000-0005-0000-0000-0000A10B0000}"/>
    <cellStyle name="Notas 18 2 3 2" xfId="3305" xr:uid="{00000000-0005-0000-0000-0000A20B0000}"/>
    <cellStyle name="Notas 18 2 4" xfId="891" xr:uid="{00000000-0005-0000-0000-0000A30B0000}"/>
    <cellStyle name="Notas 18 2 4 2" xfId="3447" xr:uid="{00000000-0005-0000-0000-0000A40B0000}"/>
    <cellStyle name="Notas 18 2 5" xfId="1069" xr:uid="{00000000-0005-0000-0000-0000A50B0000}"/>
    <cellStyle name="Notas 18 2 5 2" xfId="3622" xr:uid="{00000000-0005-0000-0000-0000A60B0000}"/>
    <cellStyle name="Notas 18 2 6" xfId="1235" xr:uid="{00000000-0005-0000-0000-0000A70B0000}"/>
    <cellStyle name="Notas 18 2 6 2" xfId="3785" xr:uid="{00000000-0005-0000-0000-0000A80B0000}"/>
    <cellStyle name="Notas 18 2 7" xfId="1424" xr:uid="{00000000-0005-0000-0000-0000A90B0000}"/>
    <cellStyle name="Notas 18 2 7 2" xfId="3971" xr:uid="{00000000-0005-0000-0000-0000AA0B0000}"/>
    <cellStyle name="Notas 18 2 8" xfId="1603" xr:uid="{00000000-0005-0000-0000-0000AB0B0000}"/>
    <cellStyle name="Notas 18 2 8 2" xfId="4147" xr:uid="{00000000-0005-0000-0000-0000AC0B0000}"/>
    <cellStyle name="Notas 18 2 9" xfId="1773" xr:uid="{00000000-0005-0000-0000-0000AD0B0000}"/>
    <cellStyle name="Notas 18 2 9 2" xfId="4313" xr:uid="{00000000-0005-0000-0000-0000AE0B0000}"/>
    <cellStyle name="Notas 18 3" xfId="438" xr:uid="{00000000-0005-0000-0000-0000AF0B0000}"/>
    <cellStyle name="Notas 18 3 10" xfId="1931" xr:uid="{00000000-0005-0000-0000-0000B00B0000}"/>
    <cellStyle name="Notas 18 3 10 2" xfId="4467" xr:uid="{00000000-0005-0000-0000-0000B10B0000}"/>
    <cellStyle name="Notas 18 3 11" xfId="2078" xr:uid="{00000000-0005-0000-0000-0000B20B0000}"/>
    <cellStyle name="Notas 18 3 11 2" xfId="4611" xr:uid="{00000000-0005-0000-0000-0000B30B0000}"/>
    <cellStyle name="Notas 18 3 12" xfId="2219" xr:uid="{00000000-0005-0000-0000-0000B40B0000}"/>
    <cellStyle name="Notas 18 3 12 2" xfId="4750" xr:uid="{00000000-0005-0000-0000-0000B50B0000}"/>
    <cellStyle name="Notas 18 3 13" xfId="2368" xr:uid="{00000000-0005-0000-0000-0000B60B0000}"/>
    <cellStyle name="Notas 18 3 13 2" xfId="4896" xr:uid="{00000000-0005-0000-0000-0000B70B0000}"/>
    <cellStyle name="Notas 18 3 14" xfId="2517" xr:uid="{00000000-0005-0000-0000-0000B80B0000}"/>
    <cellStyle name="Notas 18 3 14 2" xfId="5045" xr:uid="{00000000-0005-0000-0000-0000B90B0000}"/>
    <cellStyle name="Notas 18 3 15" xfId="3004" xr:uid="{00000000-0005-0000-0000-0000BA0B0000}"/>
    <cellStyle name="Notas 18 3 2" xfId="601" xr:uid="{00000000-0005-0000-0000-0000BB0B0000}"/>
    <cellStyle name="Notas 18 3 2 2" xfId="3163" xr:uid="{00000000-0005-0000-0000-0000BC0B0000}"/>
    <cellStyle name="Notas 18 3 3" xfId="747" xr:uid="{00000000-0005-0000-0000-0000BD0B0000}"/>
    <cellStyle name="Notas 18 3 3 2" xfId="3306" xr:uid="{00000000-0005-0000-0000-0000BE0B0000}"/>
    <cellStyle name="Notas 18 3 4" xfId="892" xr:uid="{00000000-0005-0000-0000-0000BF0B0000}"/>
    <cellStyle name="Notas 18 3 4 2" xfId="3448" xr:uid="{00000000-0005-0000-0000-0000C00B0000}"/>
    <cellStyle name="Notas 18 3 5" xfId="1070" xr:uid="{00000000-0005-0000-0000-0000C10B0000}"/>
    <cellStyle name="Notas 18 3 5 2" xfId="3623" xr:uid="{00000000-0005-0000-0000-0000C20B0000}"/>
    <cellStyle name="Notas 18 3 6" xfId="1236" xr:uid="{00000000-0005-0000-0000-0000C30B0000}"/>
    <cellStyle name="Notas 18 3 6 2" xfId="3786" xr:uid="{00000000-0005-0000-0000-0000C40B0000}"/>
    <cellStyle name="Notas 18 3 7" xfId="1425" xr:uid="{00000000-0005-0000-0000-0000C50B0000}"/>
    <cellStyle name="Notas 18 3 7 2" xfId="3972" xr:uid="{00000000-0005-0000-0000-0000C60B0000}"/>
    <cellStyle name="Notas 18 3 8" xfId="1604" xr:uid="{00000000-0005-0000-0000-0000C70B0000}"/>
    <cellStyle name="Notas 18 3 8 2" xfId="4148" xr:uid="{00000000-0005-0000-0000-0000C80B0000}"/>
    <cellStyle name="Notas 18 3 9" xfId="1774" xr:uid="{00000000-0005-0000-0000-0000C90B0000}"/>
    <cellStyle name="Notas 18 3 9 2" xfId="4314" xr:uid="{00000000-0005-0000-0000-0000CA0B0000}"/>
    <cellStyle name="Notas 18 4" xfId="436" xr:uid="{00000000-0005-0000-0000-0000CB0B0000}"/>
    <cellStyle name="Notas 18 4 2" xfId="3002" xr:uid="{00000000-0005-0000-0000-0000CC0B0000}"/>
    <cellStyle name="Notas 18 5" xfId="599" xr:uid="{00000000-0005-0000-0000-0000CD0B0000}"/>
    <cellStyle name="Notas 18 5 2" xfId="3161" xr:uid="{00000000-0005-0000-0000-0000CE0B0000}"/>
    <cellStyle name="Notas 18 6" xfId="745" xr:uid="{00000000-0005-0000-0000-0000CF0B0000}"/>
    <cellStyle name="Notas 18 6 2" xfId="3304" xr:uid="{00000000-0005-0000-0000-0000D00B0000}"/>
    <cellStyle name="Notas 18 7" xfId="890" xr:uid="{00000000-0005-0000-0000-0000D10B0000}"/>
    <cellStyle name="Notas 18 7 2" xfId="3446" xr:uid="{00000000-0005-0000-0000-0000D20B0000}"/>
    <cellStyle name="Notas 18 8" xfId="1068" xr:uid="{00000000-0005-0000-0000-0000D30B0000}"/>
    <cellStyle name="Notas 18 8 2" xfId="3621" xr:uid="{00000000-0005-0000-0000-0000D40B0000}"/>
    <cellStyle name="Notas 18 9" xfId="1234" xr:uid="{00000000-0005-0000-0000-0000D50B0000}"/>
    <cellStyle name="Notas 18 9 2" xfId="3784" xr:uid="{00000000-0005-0000-0000-0000D60B0000}"/>
    <cellStyle name="Notas 19" xfId="136" xr:uid="{00000000-0005-0000-0000-0000D70B0000}"/>
    <cellStyle name="Notas 19 10" xfId="1426" xr:uid="{00000000-0005-0000-0000-0000D80B0000}"/>
    <cellStyle name="Notas 19 10 2" xfId="3973" xr:uid="{00000000-0005-0000-0000-0000D90B0000}"/>
    <cellStyle name="Notas 19 11" xfId="1605" xr:uid="{00000000-0005-0000-0000-0000DA0B0000}"/>
    <cellStyle name="Notas 19 11 2" xfId="4149" xr:uid="{00000000-0005-0000-0000-0000DB0B0000}"/>
    <cellStyle name="Notas 19 12" xfId="1775" xr:uid="{00000000-0005-0000-0000-0000DC0B0000}"/>
    <cellStyle name="Notas 19 12 2" xfId="4315" xr:uid="{00000000-0005-0000-0000-0000DD0B0000}"/>
    <cellStyle name="Notas 19 13" xfId="1932" xr:uid="{00000000-0005-0000-0000-0000DE0B0000}"/>
    <cellStyle name="Notas 19 13 2" xfId="4468" xr:uid="{00000000-0005-0000-0000-0000DF0B0000}"/>
    <cellStyle name="Notas 19 14" xfId="2079" xr:uid="{00000000-0005-0000-0000-0000E00B0000}"/>
    <cellStyle name="Notas 19 14 2" xfId="4612" xr:uid="{00000000-0005-0000-0000-0000E10B0000}"/>
    <cellStyle name="Notas 19 15" xfId="2220" xr:uid="{00000000-0005-0000-0000-0000E20B0000}"/>
    <cellStyle name="Notas 19 15 2" xfId="4751" xr:uid="{00000000-0005-0000-0000-0000E30B0000}"/>
    <cellStyle name="Notas 19 16" xfId="2369" xr:uid="{00000000-0005-0000-0000-0000E40B0000}"/>
    <cellStyle name="Notas 19 16 2" xfId="4897" xr:uid="{00000000-0005-0000-0000-0000E50B0000}"/>
    <cellStyle name="Notas 19 17" xfId="2518" xr:uid="{00000000-0005-0000-0000-0000E60B0000}"/>
    <cellStyle name="Notas 19 17 2" xfId="5046" xr:uid="{00000000-0005-0000-0000-0000E70B0000}"/>
    <cellStyle name="Notas 19 18" xfId="2706" xr:uid="{00000000-0005-0000-0000-0000E80B0000}"/>
    <cellStyle name="Notas 19 2" xfId="440" xr:uid="{00000000-0005-0000-0000-0000E90B0000}"/>
    <cellStyle name="Notas 19 2 10" xfId="1933" xr:uid="{00000000-0005-0000-0000-0000EA0B0000}"/>
    <cellStyle name="Notas 19 2 10 2" xfId="4469" xr:uid="{00000000-0005-0000-0000-0000EB0B0000}"/>
    <cellStyle name="Notas 19 2 11" xfId="2080" xr:uid="{00000000-0005-0000-0000-0000EC0B0000}"/>
    <cellStyle name="Notas 19 2 11 2" xfId="4613" xr:uid="{00000000-0005-0000-0000-0000ED0B0000}"/>
    <cellStyle name="Notas 19 2 12" xfId="2221" xr:uid="{00000000-0005-0000-0000-0000EE0B0000}"/>
    <cellStyle name="Notas 19 2 12 2" xfId="4752" xr:uid="{00000000-0005-0000-0000-0000EF0B0000}"/>
    <cellStyle name="Notas 19 2 13" xfId="2370" xr:uid="{00000000-0005-0000-0000-0000F00B0000}"/>
    <cellStyle name="Notas 19 2 13 2" xfId="4898" xr:uid="{00000000-0005-0000-0000-0000F10B0000}"/>
    <cellStyle name="Notas 19 2 14" xfId="2519" xr:uid="{00000000-0005-0000-0000-0000F20B0000}"/>
    <cellStyle name="Notas 19 2 14 2" xfId="5047" xr:uid="{00000000-0005-0000-0000-0000F30B0000}"/>
    <cellStyle name="Notas 19 2 15" xfId="3006" xr:uid="{00000000-0005-0000-0000-0000F40B0000}"/>
    <cellStyle name="Notas 19 2 2" xfId="603" xr:uid="{00000000-0005-0000-0000-0000F50B0000}"/>
    <cellStyle name="Notas 19 2 2 2" xfId="3165" xr:uid="{00000000-0005-0000-0000-0000F60B0000}"/>
    <cellStyle name="Notas 19 2 3" xfId="749" xr:uid="{00000000-0005-0000-0000-0000F70B0000}"/>
    <cellStyle name="Notas 19 2 3 2" xfId="3308" xr:uid="{00000000-0005-0000-0000-0000F80B0000}"/>
    <cellStyle name="Notas 19 2 4" xfId="894" xr:uid="{00000000-0005-0000-0000-0000F90B0000}"/>
    <cellStyle name="Notas 19 2 4 2" xfId="3450" xr:uid="{00000000-0005-0000-0000-0000FA0B0000}"/>
    <cellStyle name="Notas 19 2 5" xfId="1072" xr:uid="{00000000-0005-0000-0000-0000FB0B0000}"/>
    <cellStyle name="Notas 19 2 5 2" xfId="3625" xr:uid="{00000000-0005-0000-0000-0000FC0B0000}"/>
    <cellStyle name="Notas 19 2 6" xfId="1238" xr:uid="{00000000-0005-0000-0000-0000FD0B0000}"/>
    <cellStyle name="Notas 19 2 6 2" xfId="3788" xr:uid="{00000000-0005-0000-0000-0000FE0B0000}"/>
    <cellStyle name="Notas 19 2 7" xfId="1427" xr:uid="{00000000-0005-0000-0000-0000FF0B0000}"/>
    <cellStyle name="Notas 19 2 7 2" xfId="3974" xr:uid="{00000000-0005-0000-0000-0000000C0000}"/>
    <cellStyle name="Notas 19 2 8" xfId="1606" xr:uid="{00000000-0005-0000-0000-0000010C0000}"/>
    <cellStyle name="Notas 19 2 8 2" xfId="4150" xr:uid="{00000000-0005-0000-0000-0000020C0000}"/>
    <cellStyle name="Notas 19 2 9" xfId="1776" xr:uid="{00000000-0005-0000-0000-0000030C0000}"/>
    <cellStyle name="Notas 19 2 9 2" xfId="4316" xr:uid="{00000000-0005-0000-0000-0000040C0000}"/>
    <cellStyle name="Notas 19 3" xfId="441" xr:uid="{00000000-0005-0000-0000-0000050C0000}"/>
    <cellStyle name="Notas 19 3 10" xfId="1934" xr:uid="{00000000-0005-0000-0000-0000060C0000}"/>
    <cellStyle name="Notas 19 3 10 2" xfId="4470" xr:uid="{00000000-0005-0000-0000-0000070C0000}"/>
    <cellStyle name="Notas 19 3 11" xfId="2081" xr:uid="{00000000-0005-0000-0000-0000080C0000}"/>
    <cellStyle name="Notas 19 3 11 2" xfId="4614" xr:uid="{00000000-0005-0000-0000-0000090C0000}"/>
    <cellStyle name="Notas 19 3 12" xfId="2222" xr:uid="{00000000-0005-0000-0000-00000A0C0000}"/>
    <cellStyle name="Notas 19 3 12 2" xfId="4753" xr:uid="{00000000-0005-0000-0000-00000B0C0000}"/>
    <cellStyle name="Notas 19 3 13" xfId="2371" xr:uid="{00000000-0005-0000-0000-00000C0C0000}"/>
    <cellStyle name="Notas 19 3 13 2" xfId="4899" xr:uid="{00000000-0005-0000-0000-00000D0C0000}"/>
    <cellStyle name="Notas 19 3 14" xfId="2520" xr:uid="{00000000-0005-0000-0000-00000E0C0000}"/>
    <cellStyle name="Notas 19 3 14 2" xfId="5048" xr:uid="{00000000-0005-0000-0000-00000F0C0000}"/>
    <cellStyle name="Notas 19 3 15" xfId="3007" xr:uid="{00000000-0005-0000-0000-0000100C0000}"/>
    <cellStyle name="Notas 19 3 2" xfId="604" xr:uid="{00000000-0005-0000-0000-0000110C0000}"/>
    <cellStyle name="Notas 19 3 2 2" xfId="3166" xr:uid="{00000000-0005-0000-0000-0000120C0000}"/>
    <cellStyle name="Notas 19 3 3" xfId="750" xr:uid="{00000000-0005-0000-0000-0000130C0000}"/>
    <cellStyle name="Notas 19 3 3 2" xfId="3309" xr:uid="{00000000-0005-0000-0000-0000140C0000}"/>
    <cellStyle name="Notas 19 3 4" xfId="895" xr:uid="{00000000-0005-0000-0000-0000150C0000}"/>
    <cellStyle name="Notas 19 3 4 2" xfId="3451" xr:uid="{00000000-0005-0000-0000-0000160C0000}"/>
    <cellStyle name="Notas 19 3 5" xfId="1073" xr:uid="{00000000-0005-0000-0000-0000170C0000}"/>
    <cellStyle name="Notas 19 3 5 2" xfId="3626" xr:uid="{00000000-0005-0000-0000-0000180C0000}"/>
    <cellStyle name="Notas 19 3 6" xfId="1239" xr:uid="{00000000-0005-0000-0000-0000190C0000}"/>
    <cellStyle name="Notas 19 3 6 2" xfId="3789" xr:uid="{00000000-0005-0000-0000-00001A0C0000}"/>
    <cellStyle name="Notas 19 3 7" xfId="1428" xr:uid="{00000000-0005-0000-0000-00001B0C0000}"/>
    <cellStyle name="Notas 19 3 7 2" xfId="3975" xr:uid="{00000000-0005-0000-0000-00001C0C0000}"/>
    <cellStyle name="Notas 19 3 8" xfId="1607" xr:uid="{00000000-0005-0000-0000-00001D0C0000}"/>
    <cellStyle name="Notas 19 3 8 2" xfId="4151" xr:uid="{00000000-0005-0000-0000-00001E0C0000}"/>
    <cellStyle name="Notas 19 3 9" xfId="1777" xr:uid="{00000000-0005-0000-0000-00001F0C0000}"/>
    <cellStyle name="Notas 19 3 9 2" xfId="4317" xr:uid="{00000000-0005-0000-0000-0000200C0000}"/>
    <cellStyle name="Notas 19 4" xfId="439" xr:uid="{00000000-0005-0000-0000-0000210C0000}"/>
    <cellStyle name="Notas 19 4 2" xfId="3005" xr:uid="{00000000-0005-0000-0000-0000220C0000}"/>
    <cellStyle name="Notas 19 5" xfId="602" xr:uid="{00000000-0005-0000-0000-0000230C0000}"/>
    <cellStyle name="Notas 19 5 2" xfId="3164" xr:uid="{00000000-0005-0000-0000-0000240C0000}"/>
    <cellStyle name="Notas 19 6" xfId="748" xr:uid="{00000000-0005-0000-0000-0000250C0000}"/>
    <cellStyle name="Notas 19 6 2" xfId="3307" xr:uid="{00000000-0005-0000-0000-0000260C0000}"/>
    <cellStyle name="Notas 19 7" xfId="893" xr:uid="{00000000-0005-0000-0000-0000270C0000}"/>
    <cellStyle name="Notas 19 7 2" xfId="3449" xr:uid="{00000000-0005-0000-0000-0000280C0000}"/>
    <cellStyle name="Notas 19 8" xfId="1071" xr:uid="{00000000-0005-0000-0000-0000290C0000}"/>
    <cellStyle name="Notas 19 8 2" xfId="3624" xr:uid="{00000000-0005-0000-0000-00002A0C0000}"/>
    <cellStyle name="Notas 19 9" xfId="1237" xr:uid="{00000000-0005-0000-0000-00002B0C0000}"/>
    <cellStyle name="Notas 19 9 2" xfId="3787" xr:uid="{00000000-0005-0000-0000-00002C0C0000}"/>
    <cellStyle name="Notas 2" xfId="51" xr:uid="{00000000-0005-0000-0000-00002D0C0000}"/>
    <cellStyle name="Notas 2 10" xfId="442" xr:uid="{00000000-0005-0000-0000-00002E0C0000}"/>
    <cellStyle name="Notas 2 10 2" xfId="3008" xr:uid="{00000000-0005-0000-0000-00002F0C0000}"/>
    <cellStyle name="Notas 2 11" xfId="605" xr:uid="{00000000-0005-0000-0000-0000300C0000}"/>
    <cellStyle name="Notas 2 11 2" xfId="3167" xr:uid="{00000000-0005-0000-0000-0000310C0000}"/>
    <cellStyle name="Notas 2 12" xfId="751" xr:uid="{00000000-0005-0000-0000-0000320C0000}"/>
    <cellStyle name="Notas 2 12 2" xfId="3310" xr:uid="{00000000-0005-0000-0000-0000330C0000}"/>
    <cellStyle name="Notas 2 13" xfId="896" xr:uid="{00000000-0005-0000-0000-0000340C0000}"/>
    <cellStyle name="Notas 2 13 2" xfId="3452" xr:uid="{00000000-0005-0000-0000-0000350C0000}"/>
    <cellStyle name="Notas 2 14" xfId="1074" xr:uid="{00000000-0005-0000-0000-0000360C0000}"/>
    <cellStyle name="Notas 2 14 2" xfId="3627" xr:uid="{00000000-0005-0000-0000-0000370C0000}"/>
    <cellStyle name="Notas 2 15" xfId="1240" xr:uid="{00000000-0005-0000-0000-0000380C0000}"/>
    <cellStyle name="Notas 2 15 2" xfId="3790" xr:uid="{00000000-0005-0000-0000-0000390C0000}"/>
    <cellStyle name="Notas 2 16" xfId="1429" xr:uid="{00000000-0005-0000-0000-00003A0C0000}"/>
    <cellStyle name="Notas 2 16 2" xfId="3976" xr:uid="{00000000-0005-0000-0000-00003B0C0000}"/>
    <cellStyle name="Notas 2 17" xfId="1608" xr:uid="{00000000-0005-0000-0000-00003C0C0000}"/>
    <cellStyle name="Notas 2 17 2" xfId="4152" xr:uid="{00000000-0005-0000-0000-00003D0C0000}"/>
    <cellStyle name="Notas 2 18" xfId="1778" xr:uid="{00000000-0005-0000-0000-00003E0C0000}"/>
    <cellStyle name="Notas 2 18 2" xfId="4318" xr:uid="{00000000-0005-0000-0000-00003F0C0000}"/>
    <cellStyle name="Notas 2 19" xfId="1935" xr:uid="{00000000-0005-0000-0000-0000400C0000}"/>
    <cellStyle name="Notas 2 19 2" xfId="4471" xr:uid="{00000000-0005-0000-0000-0000410C0000}"/>
    <cellStyle name="Notas 2 2" xfId="108" xr:uid="{00000000-0005-0000-0000-0000420C0000}"/>
    <cellStyle name="Notas 2 2 10" xfId="1779" xr:uid="{00000000-0005-0000-0000-0000430C0000}"/>
    <cellStyle name="Notas 2 2 10 2" xfId="4319" xr:uid="{00000000-0005-0000-0000-0000440C0000}"/>
    <cellStyle name="Notas 2 2 11" xfId="1936" xr:uid="{00000000-0005-0000-0000-0000450C0000}"/>
    <cellStyle name="Notas 2 2 11 2" xfId="4472" xr:uid="{00000000-0005-0000-0000-0000460C0000}"/>
    <cellStyle name="Notas 2 2 12" xfId="2083" xr:uid="{00000000-0005-0000-0000-0000470C0000}"/>
    <cellStyle name="Notas 2 2 12 2" xfId="4616" xr:uid="{00000000-0005-0000-0000-0000480C0000}"/>
    <cellStyle name="Notas 2 2 13" xfId="2224" xr:uid="{00000000-0005-0000-0000-0000490C0000}"/>
    <cellStyle name="Notas 2 2 13 2" xfId="4755" xr:uid="{00000000-0005-0000-0000-00004A0C0000}"/>
    <cellStyle name="Notas 2 2 14" xfId="2373" xr:uid="{00000000-0005-0000-0000-00004B0C0000}"/>
    <cellStyle name="Notas 2 2 14 2" xfId="4901" xr:uid="{00000000-0005-0000-0000-00004C0C0000}"/>
    <cellStyle name="Notas 2 2 15" xfId="2522" xr:uid="{00000000-0005-0000-0000-00004D0C0000}"/>
    <cellStyle name="Notas 2 2 15 2" xfId="5050" xr:uid="{00000000-0005-0000-0000-00004E0C0000}"/>
    <cellStyle name="Notas 2 2 16" xfId="2678" xr:uid="{00000000-0005-0000-0000-00004F0C0000}"/>
    <cellStyle name="Notas 2 2 2" xfId="443" xr:uid="{00000000-0005-0000-0000-0000500C0000}"/>
    <cellStyle name="Notas 2 2 2 2" xfId="3009" xr:uid="{00000000-0005-0000-0000-0000510C0000}"/>
    <cellStyle name="Notas 2 2 3" xfId="606" xr:uid="{00000000-0005-0000-0000-0000520C0000}"/>
    <cellStyle name="Notas 2 2 3 2" xfId="3168" xr:uid="{00000000-0005-0000-0000-0000530C0000}"/>
    <cellStyle name="Notas 2 2 4" xfId="752" xr:uid="{00000000-0005-0000-0000-0000540C0000}"/>
    <cellStyle name="Notas 2 2 4 2" xfId="3311" xr:uid="{00000000-0005-0000-0000-0000550C0000}"/>
    <cellStyle name="Notas 2 2 5" xfId="897" xr:uid="{00000000-0005-0000-0000-0000560C0000}"/>
    <cellStyle name="Notas 2 2 5 2" xfId="3453" xr:uid="{00000000-0005-0000-0000-0000570C0000}"/>
    <cellStyle name="Notas 2 2 6" xfId="1075" xr:uid="{00000000-0005-0000-0000-0000580C0000}"/>
    <cellStyle name="Notas 2 2 6 2" xfId="3628" xr:uid="{00000000-0005-0000-0000-0000590C0000}"/>
    <cellStyle name="Notas 2 2 7" xfId="1241" xr:uid="{00000000-0005-0000-0000-00005A0C0000}"/>
    <cellStyle name="Notas 2 2 7 2" xfId="3791" xr:uid="{00000000-0005-0000-0000-00005B0C0000}"/>
    <cellStyle name="Notas 2 2 8" xfId="1430" xr:uid="{00000000-0005-0000-0000-00005C0C0000}"/>
    <cellStyle name="Notas 2 2 8 2" xfId="3977" xr:uid="{00000000-0005-0000-0000-00005D0C0000}"/>
    <cellStyle name="Notas 2 2 9" xfId="1609" xr:uid="{00000000-0005-0000-0000-00005E0C0000}"/>
    <cellStyle name="Notas 2 2 9 2" xfId="4153" xr:uid="{00000000-0005-0000-0000-00005F0C0000}"/>
    <cellStyle name="Notas 2 20" xfId="2082" xr:uid="{00000000-0005-0000-0000-0000600C0000}"/>
    <cellStyle name="Notas 2 20 2" xfId="4615" xr:uid="{00000000-0005-0000-0000-0000610C0000}"/>
    <cellStyle name="Notas 2 21" xfId="2223" xr:uid="{00000000-0005-0000-0000-0000620C0000}"/>
    <cellStyle name="Notas 2 21 2" xfId="4754" xr:uid="{00000000-0005-0000-0000-0000630C0000}"/>
    <cellStyle name="Notas 2 22" xfId="2372" xr:uid="{00000000-0005-0000-0000-0000640C0000}"/>
    <cellStyle name="Notas 2 22 2" xfId="4900" xr:uid="{00000000-0005-0000-0000-0000650C0000}"/>
    <cellStyle name="Notas 2 23" xfId="2521" xr:uid="{00000000-0005-0000-0000-0000660C0000}"/>
    <cellStyle name="Notas 2 23 2" xfId="5049" xr:uid="{00000000-0005-0000-0000-0000670C0000}"/>
    <cellStyle name="Notas 2 24" xfId="2597" xr:uid="{00000000-0005-0000-0000-0000680C0000}"/>
    <cellStyle name="Notas 2 24 2" xfId="5125" xr:uid="{00000000-0005-0000-0000-0000690C0000}"/>
    <cellStyle name="Notas 2 25" xfId="2622" xr:uid="{00000000-0005-0000-0000-00006A0C0000}"/>
    <cellStyle name="Notas 2 3" xfId="164" xr:uid="{00000000-0005-0000-0000-00006B0C0000}"/>
    <cellStyle name="Notas 2 3 10" xfId="1780" xr:uid="{00000000-0005-0000-0000-00006C0C0000}"/>
    <cellStyle name="Notas 2 3 10 2" xfId="4320" xr:uid="{00000000-0005-0000-0000-00006D0C0000}"/>
    <cellStyle name="Notas 2 3 11" xfId="1937" xr:uid="{00000000-0005-0000-0000-00006E0C0000}"/>
    <cellStyle name="Notas 2 3 11 2" xfId="4473" xr:uid="{00000000-0005-0000-0000-00006F0C0000}"/>
    <cellStyle name="Notas 2 3 12" xfId="2084" xr:uid="{00000000-0005-0000-0000-0000700C0000}"/>
    <cellStyle name="Notas 2 3 12 2" xfId="4617" xr:uid="{00000000-0005-0000-0000-0000710C0000}"/>
    <cellStyle name="Notas 2 3 13" xfId="2225" xr:uid="{00000000-0005-0000-0000-0000720C0000}"/>
    <cellStyle name="Notas 2 3 13 2" xfId="4756" xr:uid="{00000000-0005-0000-0000-0000730C0000}"/>
    <cellStyle name="Notas 2 3 14" xfId="2374" xr:uid="{00000000-0005-0000-0000-0000740C0000}"/>
    <cellStyle name="Notas 2 3 14 2" xfId="4902" xr:uid="{00000000-0005-0000-0000-0000750C0000}"/>
    <cellStyle name="Notas 2 3 15" xfId="2523" xr:uid="{00000000-0005-0000-0000-0000760C0000}"/>
    <cellStyle name="Notas 2 3 15 2" xfId="5051" xr:uid="{00000000-0005-0000-0000-0000770C0000}"/>
    <cellStyle name="Notas 2 3 16" xfId="2734" xr:uid="{00000000-0005-0000-0000-0000780C0000}"/>
    <cellStyle name="Notas 2 3 2" xfId="444" xr:uid="{00000000-0005-0000-0000-0000790C0000}"/>
    <cellStyle name="Notas 2 3 2 2" xfId="3010" xr:uid="{00000000-0005-0000-0000-00007A0C0000}"/>
    <cellStyle name="Notas 2 3 3" xfId="607" xr:uid="{00000000-0005-0000-0000-00007B0C0000}"/>
    <cellStyle name="Notas 2 3 3 2" xfId="3169" xr:uid="{00000000-0005-0000-0000-00007C0C0000}"/>
    <cellStyle name="Notas 2 3 4" xfId="753" xr:uid="{00000000-0005-0000-0000-00007D0C0000}"/>
    <cellStyle name="Notas 2 3 4 2" xfId="3312" xr:uid="{00000000-0005-0000-0000-00007E0C0000}"/>
    <cellStyle name="Notas 2 3 5" xfId="898" xr:uid="{00000000-0005-0000-0000-00007F0C0000}"/>
    <cellStyle name="Notas 2 3 5 2" xfId="3454" xr:uid="{00000000-0005-0000-0000-0000800C0000}"/>
    <cellStyle name="Notas 2 3 6" xfId="1076" xr:uid="{00000000-0005-0000-0000-0000810C0000}"/>
    <cellStyle name="Notas 2 3 6 2" xfId="3629" xr:uid="{00000000-0005-0000-0000-0000820C0000}"/>
    <cellStyle name="Notas 2 3 7" xfId="1242" xr:uid="{00000000-0005-0000-0000-0000830C0000}"/>
    <cellStyle name="Notas 2 3 7 2" xfId="3792" xr:uid="{00000000-0005-0000-0000-0000840C0000}"/>
    <cellStyle name="Notas 2 3 8" xfId="1431" xr:uid="{00000000-0005-0000-0000-0000850C0000}"/>
    <cellStyle name="Notas 2 3 8 2" xfId="3978" xr:uid="{00000000-0005-0000-0000-0000860C0000}"/>
    <cellStyle name="Notas 2 3 9" xfId="1610" xr:uid="{00000000-0005-0000-0000-0000870C0000}"/>
    <cellStyle name="Notas 2 3 9 2" xfId="4154" xr:uid="{00000000-0005-0000-0000-0000880C0000}"/>
    <cellStyle name="Notas 2 4" xfId="194" xr:uid="{00000000-0005-0000-0000-0000890C0000}"/>
    <cellStyle name="Notas 2 4 2" xfId="2764" xr:uid="{00000000-0005-0000-0000-00008A0C0000}"/>
    <cellStyle name="Notas 2 5" xfId="217" xr:uid="{00000000-0005-0000-0000-00008B0C0000}"/>
    <cellStyle name="Notas 2 5 2" xfId="2787" xr:uid="{00000000-0005-0000-0000-00008C0C0000}"/>
    <cellStyle name="Notas 2 6" xfId="234" xr:uid="{00000000-0005-0000-0000-00008D0C0000}"/>
    <cellStyle name="Notas 2 6 2" xfId="2804" xr:uid="{00000000-0005-0000-0000-00008E0C0000}"/>
    <cellStyle name="Notas 2 7" xfId="271" xr:uid="{00000000-0005-0000-0000-00008F0C0000}"/>
    <cellStyle name="Notas 2 7 2" xfId="2841" xr:uid="{00000000-0005-0000-0000-0000900C0000}"/>
    <cellStyle name="Notas 2 8" xfId="299" xr:uid="{00000000-0005-0000-0000-0000910C0000}"/>
    <cellStyle name="Notas 2 8 2" xfId="2869" xr:uid="{00000000-0005-0000-0000-0000920C0000}"/>
    <cellStyle name="Notas 2 9" xfId="323" xr:uid="{00000000-0005-0000-0000-0000930C0000}"/>
    <cellStyle name="Notas 2 9 2" xfId="2893" xr:uid="{00000000-0005-0000-0000-0000940C0000}"/>
    <cellStyle name="Notas 20" xfId="137" xr:uid="{00000000-0005-0000-0000-0000950C0000}"/>
    <cellStyle name="Notas 20 10" xfId="1432" xr:uid="{00000000-0005-0000-0000-0000960C0000}"/>
    <cellStyle name="Notas 20 10 2" xfId="3979" xr:uid="{00000000-0005-0000-0000-0000970C0000}"/>
    <cellStyle name="Notas 20 11" xfId="1611" xr:uid="{00000000-0005-0000-0000-0000980C0000}"/>
    <cellStyle name="Notas 20 11 2" xfId="4155" xr:uid="{00000000-0005-0000-0000-0000990C0000}"/>
    <cellStyle name="Notas 20 12" xfId="1781" xr:uid="{00000000-0005-0000-0000-00009A0C0000}"/>
    <cellStyle name="Notas 20 12 2" xfId="4321" xr:uid="{00000000-0005-0000-0000-00009B0C0000}"/>
    <cellStyle name="Notas 20 13" xfId="1938" xr:uid="{00000000-0005-0000-0000-00009C0C0000}"/>
    <cellStyle name="Notas 20 13 2" xfId="4474" xr:uid="{00000000-0005-0000-0000-00009D0C0000}"/>
    <cellStyle name="Notas 20 14" xfId="2085" xr:uid="{00000000-0005-0000-0000-00009E0C0000}"/>
    <cellStyle name="Notas 20 14 2" xfId="4618" xr:uid="{00000000-0005-0000-0000-00009F0C0000}"/>
    <cellStyle name="Notas 20 15" xfId="2226" xr:uid="{00000000-0005-0000-0000-0000A00C0000}"/>
    <cellStyle name="Notas 20 15 2" xfId="4757" xr:uid="{00000000-0005-0000-0000-0000A10C0000}"/>
    <cellStyle name="Notas 20 16" xfId="2375" xr:uid="{00000000-0005-0000-0000-0000A20C0000}"/>
    <cellStyle name="Notas 20 16 2" xfId="4903" xr:uid="{00000000-0005-0000-0000-0000A30C0000}"/>
    <cellStyle name="Notas 20 17" xfId="2524" xr:uid="{00000000-0005-0000-0000-0000A40C0000}"/>
    <cellStyle name="Notas 20 17 2" xfId="5052" xr:uid="{00000000-0005-0000-0000-0000A50C0000}"/>
    <cellStyle name="Notas 20 18" xfId="2707" xr:uid="{00000000-0005-0000-0000-0000A60C0000}"/>
    <cellStyle name="Notas 20 2" xfId="446" xr:uid="{00000000-0005-0000-0000-0000A70C0000}"/>
    <cellStyle name="Notas 20 2 10" xfId="1939" xr:uid="{00000000-0005-0000-0000-0000A80C0000}"/>
    <cellStyle name="Notas 20 2 10 2" xfId="4475" xr:uid="{00000000-0005-0000-0000-0000A90C0000}"/>
    <cellStyle name="Notas 20 2 11" xfId="2086" xr:uid="{00000000-0005-0000-0000-0000AA0C0000}"/>
    <cellStyle name="Notas 20 2 11 2" xfId="4619" xr:uid="{00000000-0005-0000-0000-0000AB0C0000}"/>
    <cellStyle name="Notas 20 2 12" xfId="2227" xr:uid="{00000000-0005-0000-0000-0000AC0C0000}"/>
    <cellStyle name="Notas 20 2 12 2" xfId="4758" xr:uid="{00000000-0005-0000-0000-0000AD0C0000}"/>
    <cellStyle name="Notas 20 2 13" xfId="2376" xr:uid="{00000000-0005-0000-0000-0000AE0C0000}"/>
    <cellStyle name="Notas 20 2 13 2" xfId="4904" xr:uid="{00000000-0005-0000-0000-0000AF0C0000}"/>
    <cellStyle name="Notas 20 2 14" xfId="2525" xr:uid="{00000000-0005-0000-0000-0000B00C0000}"/>
    <cellStyle name="Notas 20 2 14 2" xfId="5053" xr:uid="{00000000-0005-0000-0000-0000B10C0000}"/>
    <cellStyle name="Notas 20 2 15" xfId="3012" xr:uid="{00000000-0005-0000-0000-0000B20C0000}"/>
    <cellStyle name="Notas 20 2 2" xfId="609" xr:uid="{00000000-0005-0000-0000-0000B30C0000}"/>
    <cellStyle name="Notas 20 2 2 2" xfId="3171" xr:uid="{00000000-0005-0000-0000-0000B40C0000}"/>
    <cellStyle name="Notas 20 2 3" xfId="755" xr:uid="{00000000-0005-0000-0000-0000B50C0000}"/>
    <cellStyle name="Notas 20 2 3 2" xfId="3314" xr:uid="{00000000-0005-0000-0000-0000B60C0000}"/>
    <cellStyle name="Notas 20 2 4" xfId="900" xr:uid="{00000000-0005-0000-0000-0000B70C0000}"/>
    <cellStyle name="Notas 20 2 4 2" xfId="3456" xr:uid="{00000000-0005-0000-0000-0000B80C0000}"/>
    <cellStyle name="Notas 20 2 5" xfId="1078" xr:uid="{00000000-0005-0000-0000-0000B90C0000}"/>
    <cellStyle name="Notas 20 2 5 2" xfId="3631" xr:uid="{00000000-0005-0000-0000-0000BA0C0000}"/>
    <cellStyle name="Notas 20 2 6" xfId="1244" xr:uid="{00000000-0005-0000-0000-0000BB0C0000}"/>
    <cellStyle name="Notas 20 2 6 2" xfId="3794" xr:uid="{00000000-0005-0000-0000-0000BC0C0000}"/>
    <cellStyle name="Notas 20 2 7" xfId="1433" xr:uid="{00000000-0005-0000-0000-0000BD0C0000}"/>
    <cellStyle name="Notas 20 2 7 2" xfId="3980" xr:uid="{00000000-0005-0000-0000-0000BE0C0000}"/>
    <cellStyle name="Notas 20 2 8" xfId="1612" xr:uid="{00000000-0005-0000-0000-0000BF0C0000}"/>
    <cellStyle name="Notas 20 2 8 2" xfId="4156" xr:uid="{00000000-0005-0000-0000-0000C00C0000}"/>
    <cellStyle name="Notas 20 2 9" xfId="1782" xr:uid="{00000000-0005-0000-0000-0000C10C0000}"/>
    <cellStyle name="Notas 20 2 9 2" xfId="4322" xr:uid="{00000000-0005-0000-0000-0000C20C0000}"/>
    <cellStyle name="Notas 20 3" xfId="447" xr:uid="{00000000-0005-0000-0000-0000C30C0000}"/>
    <cellStyle name="Notas 20 3 10" xfId="1940" xr:uid="{00000000-0005-0000-0000-0000C40C0000}"/>
    <cellStyle name="Notas 20 3 10 2" xfId="4476" xr:uid="{00000000-0005-0000-0000-0000C50C0000}"/>
    <cellStyle name="Notas 20 3 11" xfId="2087" xr:uid="{00000000-0005-0000-0000-0000C60C0000}"/>
    <cellStyle name="Notas 20 3 11 2" xfId="4620" xr:uid="{00000000-0005-0000-0000-0000C70C0000}"/>
    <cellStyle name="Notas 20 3 12" xfId="2228" xr:uid="{00000000-0005-0000-0000-0000C80C0000}"/>
    <cellStyle name="Notas 20 3 12 2" xfId="4759" xr:uid="{00000000-0005-0000-0000-0000C90C0000}"/>
    <cellStyle name="Notas 20 3 13" xfId="2377" xr:uid="{00000000-0005-0000-0000-0000CA0C0000}"/>
    <cellStyle name="Notas 20 3 13 2" xfId="4905" xr:uid="{00000000-0005-0000-0000-0000CB0C0000}"/>
    <cellStyle name="Notas 20 3 14" xfId="2526" xr:uid="{00000000-0005-0000-0000-0000CC0C0000}"/>
    <cellStyle name="Notas 20 3 14 2" xfId="5054" xr:uid="{00000000-0005-0000-0000-0000CD0C0000}"/>
    <cellStyle name="Notas 20 3 15" xfId="3013" xr:uid="{00000000-0005-0000-0000-0000CE0C0000}"/>
    <cellStyle name="Notas 20 3 2" xfId="610" xr:uid="{00000000-0005-0000-0000-0000CF0C0000}"/>
    <cellStyle name="Notas 20 3 2 2" xfId="3172" xr:uid="{00000000-0005-0000-0000-0000D00C0000}"/>
    <cellStyle name="Notas 20 3 3" xfId="756" xr:uid="{00000000-0005-0000-0000-0000D10C0000}"/>
    <cellStyle name="Notas 20 3 3 2" xfId="3315" xr:uid="{00000000-0005-0000-0000-0000D20C0000}"/>
    <cellStyle name="Notas 20 3 4" xfId="901" xr:uid="{00000000-0005-0000-0000-0000D30C0000}"/>
    <cellStyle name="Notas 20 3 4 2" xfId="3457" xr:uid="{00000000-0005-0000-0000-0000D40C0000}"/>
    <cellStyle name="Notas 20 3 5" xfId="1079" xr:uid="{00000000-0005-0000-0000-0000D50C0000}"/>
    <cellStyle name="Notas 20 3 5 2" xfId="3632" xr:uid="{00000000-0005-0000-0000-0000D60C0000}"/>
    <cellStyle name="Notas 20 3 6" xfId="1245" xr:uid="{00000000-0005-0000-0000-0000D70C0000}"/>
    <cellStyle name="Notas 20 3 6 2" xfId="3795" xr:uid="{00000000-0005-0000-0000-0000D80C0000}"/>
    <cellStyle name="Notas 20 3 7" xfId="1434" xr:uid="{00000000-0005-0000-0000-0000D90C0000}"/>
    <cellStyle name="Notas 20 3 7 2" xfId="3981" xr:uid="{00000000-0005-0000-0000-0000DA0C0000}"/>
    <cellStyle name="Notas 20 3 8" xfId="1613" xr:uid="{00000000-0005-0000-0000-0000DB0C0000}"/>
    <cellStyle name="Notas 20 3 8 2" xfId="4157" xr:uid="{00000000-0005-0000-0000-0000DC0C0000}"/>
    <cellStyle name="Notas 20 3 9" xfId="1783" xr:uid="{00000000-0005-0000-0000-0000DD0C0000}"/>
    <cellStyle name="Notas 20 3 9 2" xfId="4323" xr:uid="{00000000-0005-0000-0000-0000DE0C0000}"/>
    <cellStyle name="Notas 20 4" xfId="445" xr:uid="{00000000-0005-0000-0000-0000DF0C0000}"/>
    <cellStyle name="Notas 20 4 2" xfId="3011" xr:uid="{00000000-0005-0000-0000-0000E00C0000}"/>
    <cellStyle name="Notas 20 5" xfId="608" xr:uid="{00000000-0005-0000-0000-0000E10C0000}"/>
    <cellStyle name="Notas 20 5 2" xfId="3170" xr:uid="{00000000-0005-0000-0000-0000E20C0000}"/>
    <cellStyle name="Notas 20 6" xfId="754" xr:uid="{00000000-0005-0000-0000-0000E30C0000}"/>
    <cellStyle name="Notas 20 6 2" xfId="3313" xr:uid="{00000000-0005-0000-0000-0000E40C0000}"/>
    <cellStyle name="Notas 20 7" xfId="899" xr:uid="{00000000-0005-0000-0000-0000E50C0000}"/>
    <cellStyle name="Notas 20 7 2" xfId="3455" xr:uid="{00000000-0005-0000-0000-0000E60C0000}"/>
    <cellStyle name="Notas 20 8" xfId="1077" xr:uid="{00000000-0005-0000-0000-0000E70C0000}"/>
    <cellStyle name="Notas 20 8 2" xfId="3630" xr:uid="{00000000-0005-0000-0000-0000E80C0000}"/>
    <cellStyle name="Notas 20 9" xfId="1243" xr:uid="{00000000-0005-0000-0000-0000E90C0000}"/>
    <cellStyle name="Notas 20 9 2" xfId="3793" xr:uid="{00000000-0005-0000-0000-0000EA0C0000}"/>
    <cellStyle name="Notas 21" xfId="138" xr:uid="{00000000-0005-0000-0000-0000EB0C0000}"/>
    <cellStyle name="Notas 21 10" xfId="1435" xr:uid="{00000000-0005-0000-0000-0000EC0C0000}"/>
    <cellStyle name="Notas 21 10 2" xfId="3982" xr:uid="{00000000-0005-0000-0000-0000ED0C0000}"/>
    <cellStyle name="Notas 21 11" xfId="1614" xr:uid="{00000000-0005-0000-0000-0000EE0C0000}"/>
    <cellStyle name="Notas 21 11 2" xfId="4158" xr:uid="{00000000-0005-0000-0000-0000EF0C0000}"/>
    <cellStyle name="Notas 21 12" xfId="1784" xr:uid="{00000000-0005-0000-0000-0000F00C0000}"/>
    <cellStyle name="Notas 21 12 2" xfId="4324" xr:uid="{00000000-0005-0000-0000-0000F10C0000}"/>
    <cellStyle name="Notas 21 13" xfId="1941" xr:uid="{00000000-0005-0000-0000-0000F20C0000}"/>
    <cellStyle name="Notas 21 13 2" xfId="4477" xr:uid="{00000000-0005-0000-0000-0000F30C0000}"/>
    <cellStyle name="Notas 21 14" xfId="2088" xr:uid="{00000000-0005-0000-0000-0000F40C0000}"/>
    <cellStyle name="Notas 21 14 2" xfId="4621" xr:uid="{00000000-0005-0000-0000-0000F50C0000}"/>
    <cellStyle name="Notas 21 15" xfId="2229" xr:uid="{00000000-0005-0000-0000-0000F60C0000}"/>
    <cellStyle name="Notas 21 15 2" xfId="4760" xr:uid="{00000000-0005-0000-0000-0000F70C0000}"/>
    <cellStyle name="Notas 21 16" xfId="2378" xr:uid="{00000000-0005-0000-0000-0000F80C0000}"/>
    <cellStyle name="Notas 21 16 2" xfId="4906" xr:uid="{00000000-0005-0000-0000-0000F90C0000}"/>
    <cellStyle name="Notas 21 17" xfId="2527" xr:uid="{00000000-0005-0000-0000-0000FA0C0000}"/>
    <cellStyle name="Notas 21 17 2" xfId="5055" xr:uid="{00000000-0005-0000-0000-0000FB0C0000}"/>
    <cellStyle name="Notas 21 18" xfId="2708" xr:uid="{00000000-0005-0000-0000-0000FC0C0000}"/>
    <cellStyle name="Notas 21 2" xfId="449" xr:uid="{00000000-0005-0000-0000-0000FD0C0000}"/>
    <cellStyle name="Notas 21 2 10" xfId="1942" xr:uid="{00000000-0005-0000-0000-0000FE0C0000}"/>
    <cellStyle name="Notas 21 2 10 2" xfId="4478" xr:uid="{00000000-0005-0000-0000-0000FF0C0000}"/>
    <cellStyle name="Notas 21 2 11" xfId="2089" xr:uid="{00000000-0005-0000-0000-0000000D0000}"/>
    <cellStyle name="Notas 21 2 11 2" xfId="4622" xr:uid="{00000000-0005-0000-0000-0000010D0000}"/>
    <cellStyle name="Notas 21 2 12" xfId="2230" xr:uid="{00000000-0005-0000-0000-0000020D0000}"/>
    <cellStyle name="Notas 21 2 12 2" xfId="4761" xr:uid="{00000000-0005-0000-0000-0000030D0000}"/>
    <cellStyle name="Notas 21 2 13" xfId="2379" xr:uid="{00000000-0005-0000-0000-0000040D0000}"/>
    <cellStyle name="Notas 21 2 13 2" xfId="4907" xr:uid="{00000000-0005-0000-0000-0000050D0000}"/>
    <cellStyle name="Notas 21 2 14" xfId="2528" xr:uid="{00000000-0005-0000-0000-0000060D0000}"/>
    <cellStyle name="Notas 21 2 14 2" xfId="5056" xr:uid="{00000000-0005-0000-0000-0000070D0000}"/>
    <cellStyle name="Notas 21 2 15" xfId="3015" xr:uid="{00000000-0005-0000-0000-0000080D0000}"/>
    <cellStyle name="Notas 21 2 2" xfId="612" xr:uid="{00000000-0005-0000-0000-0000090D0000}"/>
    <cellStyle name="Notas 21 2 2 2" xfId="3174" xr:uid="{00000000-0005-0000-0000-00000A0D0000}"/>
    <cellStyle name="Notas 21 2 3" xfId="758" xr:uid="{00000000-0005-0000-0000-00000B0D0000}"/>
    <cellStyle name="Notas 21 2 3 2" xfId="3317" xr:uid="{00000000-0005-0000-0000-00000C0D0000}"/>
    <cellStyle name="Notas 21 2 4" xfId="903" xr:uid="{00000000-0005-0000-0000-00000D0D0000}"/>
    <cellStyle name="Notas 21 2 4 2" xfId="3459" xr:uid="{00000000-0005-0000-0000-00000E0D0000}"/>
    <cellStyle name="Notas 21 2 5" xfId="1081" xr:uid="{00000000-0005-0000-0000-00000F0D0000}"/>
    <cellStyle name="Notas 21 2 5 2" xfId="3634" xr:uid="{00000000-0005-0000-0000-0000100D0000}"/>
    <cellStyle name="Notas 21 2 6" xfId="1247" xr:uid="{00000000-0005-0000-0000-0000110D0000}"/>
    <cellStyle name="Notas 21 2 6 2" xfId="3797" xr:uid="{00000000-0005-0000-0000-0000120D0000}"/>
    <cellStyle name="Notas 21 2 7" xfId="1436" xr:uid="{00000000-0005-0000-0000-0000130D0000}"/>
    <cellStyle name="Notas 21 2 7 2" xfId="3983" xr:uid="{00000000-0005-0000-0000-0000140D0000}"/>
    <cellStyle name="Notas 21 2 8" xfId="1615" xr:uid="{00000000-0005-0000-0000-0000150D0000}"/>
    <cellStyle name="Notas 21 2 8 2" xfId="4159" xr:uid="{00000000-0005-0000-0000-0000160D0000}"/>
    <cellStyle name="Notas 21 2 9" xfId="1785" xr:uid="{00000000-0005-0000-0000-0000170D0000}"/>
    <cellStyle name="Notas 21 2 9 2" xfId="4325" xr:uid="{00000000-0005-0000-0000-0000180D0000}"/>
    <cellStyle name="Notas 21 3" xfId="450" xr:uid="{00000000-0005-0000-0000-0000190D0000}"/>
    <cellStyle name="Notas 21 3 10" xfId="1943" xr:uid="{00000000-0005-0000-0000-00001A0D0000}"/>
    <cellStyle name="Notas 21 3 10 2" xfId="4479" xr:uid="{00000000-0005-0000-0000-00001B0D0000}"/>
    <cellStyle name="Notas 21 3 11" xfId="2090" xr:uid="{00000000-0005-0000-0000-00001C0D0000}"/>
    <cellStyle name="Notas 21 3 11 2" xfId="4623" xr:uid="{00000000-0005-0000-0000-00001D0D0000}"/>
    <cellStyle name="Notas 21 3 12" xfId="2231" xr:uid="{00000000-0005-0000-0000-00001E0D0000}"/>
    <cellStyle name="Notas 21 3 12 2" xfId="4762" xr:uid="{00000000-0005-0000-0000-00001F0D0000}"/>
    <cellStyle name="Notas 21 3 13" xfId="2380" xr:uid="{00000000-0005-0000-0000-0000200D0000}"/>
    <cellStyle name="Notas 21 3 13 2" xfId="4908" xr:uid="{00000000-0005-0000-0000-0000210D0000}"/>
    <cellStyle name="Notas 21 3 14" xfId="2529" xr:uid="{00000000-0005-0000-0000-0000220D0000}"/>
    <cellStyle name="Notas 21 3 14 2" xfId="5057" xr:uid="{00000000-0005-0000-0000-0000230D0000}"/>
    <cellStyle name="Notas 21 3 15" xfId="3016" xr:uid="{00000000-0005-0000-0000-0000240D0000}"/>
    <cellStyle name="Notas 21 3 2" xfId="613" xr:uid="{00000000-0005-0000-0000-0000250D0000}"/>
    <cellStyle name="Notas 21 3 2 2" xfId="3175" xr:uid="{00000000-0005-0000-0000-0000260D0000}"/>
    <cellStyle name="Notas 21 3 3" xfId="759" xr:uid="{00000000-0005-0000-0000-0000270D0000}"/>
    <cellStyle name="Notas 21 3 3 2" xfId="3318" xr:uid="{00000000-0005-0000-0000-0000280D0000}"/>
    <cellStyle name="Notas 21 3 4" xfId="904" xr:uid="{00000000-0005-0000-0000-0000290D0000}"/>
    <cellStyle name="Notas 21 3 4 2" xfId="3460" xr:uid="{00000000-0005-0000-0000-00002A0D0000}"/>
    <cellStyle name="Notas 21 3 5" xfId="1082" xr:uid="{00000000-0005-0000-0000-00002B0D0000}"/>
    <cellStyle name="Notas 21 3 5 2" xfId="3635" xr:uid="{00000000-0005-0000-0000-00002C0D0000}"/>
    <cellStyle name="Notas 21 3 6" xfId="1248" xr:uid="{00000000-0005-0000-0000-00002D0D0000}"/>
    <cellStyle name="Notas 21 3 6 2" xfId="3798" xr:uid="{00000000-0005-0000-0000-00002E0D0000}"/>
    <cellStyle name="Notas 21 3 7" xfId="1437" xr:uid="{00000000-0005-0000-0000-00002F0D0000}"/>
    <cellStyle name="Notas 21 3 7 2" xfId="3984" xr:uid="{00000000-0005-0000-0000-0000300D0000}"/>
    <cellStyle name="Notas 21 3 8" xfId="1616" xr:uid="{00000000-0005-0000-0000-0000310D0000}"/>
    <cellStyle name="Notas 21 3 8 2" xfId="4160" xr:uid="{00000000-0005-0000-0000-0000320D0000}"/>
    <cellStyle name="Notas 21 3 9" xfId="1786" xr:uid="{00000000-0005-0000-0000-0000330D0000}"/>
    <cellStyle name="Notas 21 3 9 2" xfId="4326" xr:uid="{00000000-0005-0000-0000-0000340D0000}"/>
    <cellStyle name="Notas 21 4" xfId="448" xr:uid="{00000000-0005-0000-0000-0000350D0000}"/>
    <cellStyle name="Notas 21 4 2" xfId="3014" xr:uid="{00000000-0005-0000-0000-0000360D0000}"/>
    <cellStyle name="Notas 21 5" xfId="611" xr:uid="{00000000-0005-0000-0000-0000370D0000}"/>
    <cellStyle name="Notas 21 5 2" xfId="3173" xr:uid="{00000000-0005-0000-0000-0000380D0000}"/>
    <cellStyle name="Notas 21 6" xfId="757" xr:uid="{00000000-0005-0000-0000-0000390D0000}"/>
    <cellStyle name="Notas 21 6 2" xfId="3316" xr:uid="{00000000-0005-0000-0000-00003A0D0000}"/>
    <cellStyle name="Notas 21 7" xfId="902" xr:uid="{00000000-0005-0000-0000-00003B0D0000}"/>
    <cellStyle name="Notas 21 7 2" xfId="3458" xr:uid="{00000000-0005-0000-0000-00003C0D0000}"/>
    <cellStyle name="Notas 21 8" xfId="1080" xr:uid="{00000000-0005-0000-0000-00003D0D0000}"/>
    <cellStyle name="Notas 21 8 2" xfId="3633" xr:uid="{00000000-0005-0000-0000-00003E0D0000}"/>
    <cellStyle name="Notas 21 9" xfId="1246" xr:uid="{00000000-0005-0000-0000-00003F0D0000}"/>
    <cellStyle name="Notas 21 9 2" xfId="3796" xr:uid="{00000000-0005-0000-0000-0000400D0000}"/>
    <cellStyle name="Notas 22" xfId="139" xr:uid="{00000000-0005-0000-0000-0000410D0000}"/>
    <cellStyle name="Notas 22 10" xfId="1438" xr:uid="{00000000-0005-0000-0000-0000420D0000}"/>
    <cellStyle name="Notas 22 10 2" xfId="3985" xr:uid="{00000000-0005-0000-0000-0000430D0000}"/>
    <cellStyle name="Notas 22 11" xfId="1617" xr:uid="{00000000-0005-0000-0000-0000440D0000}"/>
    <cellStyle name="Notas 22 11 2" xfId="4161" xr:uid="{00000000-0005-0000-0000-0000450D0000}"/>
    <cellStyle name="Notas 22 12" xfId="1787" xr:uid="{00000000-0005-0000-0000-0000460D0000}"/>
    <cellStyle name="Notas 22 12 2" xfId="4327" xr:uid="{00000000-0005-0000-0000-0000470D0000}"/>
    <cellStyle name="Notas 22 13" xfId="1944" xr:uid="{00000000-0005-0000-0000-0000480D0000}"/>
    <cellStyle name="Notas 22 13 2" xfId="4480" xr:uid="{00000000-0005-0000-0000-0000490D0000}"/>
    <cellStyle name="Notas 22 14" xfId="2091" xr:uid="{00000000-0005-0000-0000-00004A0D0000}"/>
    <cellStyle name="Notas 22 14 2" xfId="4624" xr:uid="{00000000-0005-0000-0000-00004B0D0000}"/>
    <cellStyle name="Notas 22 15" xfId="2232" xr:uid="{00000000-0005-0000-0000-00004C0D0000}"/>
    <cellStyle name="Notas 22 15 2" xfId="4763" xr:uid="{00000000-0005-0000-0000-00004D0D0000}"/>
    <cellStyle name="Notas 22 16" xfId="2381" xr:uid="{00000000-0005-0000-0000-00004E0D0000}"/>
    <cellStyle name="Notas 22 16 2" xfId="4909" xr:uid="{00000000-0005-0000-0000-00004F0D0000}"/>
    <cellStyle name="Notas 22 17" xfId="2530" xr:uid="{00000000-0005-0000-0000-0000500D0000}"/>
    <cellStyle name="Notas 22 17 2" xfId="5058" xr:uid="{00000000-0005-0000-0000-0000510D0000}"/>
    <cellStyle name="Notas 22 18" xfId="2709" xr:uid="{00000000-0005-0000-0000-0000520D0000}"/>
    <cellStyle name="Notas 22 2" xfId="452" xr:uid="{00000000-0005-0000-0000-0000530D0000}"/>
    <cellStyle name="Notas 22 2 10" xfId="1945" xr:uid="{00000000-0005-0000-0000-0000540D0000}"/>
    <cellStyle name="Notas 22 2 10 2" xfId="4481" xr:uid="{00000000-0005-0000-0000-0000550D0000}"/>
    <cellStyle name="Notas 22 2 11" xfId="2092" xr:uid="{00000000-0005-0000-0000-0000560D0000}"/>
    <cellStyle name="Notas 22 2 11 2" xfId="4625" xr:uid="{00000000-0005-0000-0000-0000570D0000}"/>
    <cellStyle name="Notas 22 2 12" xfId="2233" xr:uid="{00000000-0005-0000-0000-0000580D0000}"/>
    <cellStyle name="Notas 22 2 12 2" xfId="4764" xr:uid="{00000000-0005-0000-0000-0000590D0000}"/>
    <cellStyle name="Notas 22 2 13" xfId="2382" xr:uid="{00000000-0005-0000-0000-00005A0D0000}"/>
    <cellStyle name="Notas 22 2 13 2" xfId="4910" xr:uid="{00000000-0005-0000-0000-00005B0D0000}"/>
    <cellStyle name="Notas 22 2 14" xfId="2531" xr:uid="{00000000-0005-0000-0000-00005C0D0000}"/>
    <cellStyle name="Notas 22 2 14 2" xfId="5059" xr:uid="{00000000-0005-0000-0000-00005D0D0000}"/>
    <cellStyle name="Notas 22 2 15" xfId="3018" xr:uid="{00000000-0005-0000-0000-00005E0D0000}"/>
    <cellStyle name="Notas 22 2 2" xfId="615" xr:uid="{00000000-0005-0000-0000-00005F0D0000}"/>
    <cellStyle name="Notas 22 2 2 2" xfId="3177" xr:uid="{00000000-0005-0000-0000-0000600D0000}"/>
    <cellStyle name="Notas 22 2 3" xfId="761" xr:uid="{00000000-0005-0000-0000-0000610D0000}"/>
    <cellStyle name="Notas 22 2 3 2" xfId="3320" xr:uid="{00000000-0005-0000-0000-0000620D0000}"/>
    <cellStyle name="Notas 22 2 4" xfId="906" xr:uid="{00000000-0005-0000-0000-0000630D0000}"/>
    <cellStyle name="Notas 22 2 4 2" xfId="3462" xr:uid="{00000000-0005-0000-0000-0000640D0000}"/>
    <cellStyle name="Notas 22 2 5" xfId="1084" xr:uid="{00000000-0005-0000-0000-0000650D0000}"/>
    <cellStyle name="Notas 22 2 5 2" xfId="3637" xr:uid="{00000000-0005-0000-0000-0000660D0000}"/>
    <cellStyle name="Notas 22 2 6" xfId="1250" xr:uid="{00000000-0005-0000-0000-0000670D0000}"/>
    <cellStyle name="Notas 22 2 6 2" xfId="3800" xr:uid="{00000000-0005-0000-0000-0000680D0000}"/>
    <cellStyle name="Notas 22 2 7" xfId="1439" xr:uid="{00000000-0005-0000-0000-0000690D0000}"/>
    <cellStyle name="Notas 22 2 7 2" xfId="3986" xr:uid="{00000000-0005-0000-0000-00006A0D0000}"/>
    <cellStyle name="Notas 22 2 8" xfId="1618" xr:uid="{00000000-0005-0000-0000-00006B0D0000}"/>
    <cellStyle name="Notas 22 2 8 2" xfId="4162" xr:uid="{00000000-0005-0000-0000-00006C0D0000}"/>
    <cellStyle name="Notas 22 2 9" xfId="1788" xr:uid="{00000000-0005-0000-0000-00006D0D0000}"/>
    <cellStyle name="Notas 22 2 9 2" xfId="4328" xr:uid="{00000000-0005-0000-0000-00006E0D0000}"/>
    <cellStyle name="Notas 22 3" xfId="453" xr:uid="{00000000-0005-0000-0000-00006F0D0000}"/>
    <cellStyle name="Notas 22 3 10" xfId="1946" xr:uid="{00000000-0005-0000-0000-0000700D0000}"/>
    <cellStyle name="Notas 22 3 10 2" xfId="4482" xr:uid="{00000000-0005-0000-0000-0000710D0000}"/>
    <cellStyle name="Notas 22 3 11" xfId="2093" xr:uid="{00000000-0005-0000-0000-0000720D0000}"/>
    <cellStyle name="Notas 22 3 11 2" xfId="4626" xr:uid="{00000000-0005-0000-0000-0000730D0000}"/>
    <cellStyle name="Notas 22 3 12" xfId="2234" xr:uid="{00000000-0005-0000-0000-0000740D0000}"/>
    <cellStyle name="Notas 22 3 12 2" xfId="4765" xr:uid="{00000000-0005-0000-0000-0000750D0000}"/>
    <cellStyle name="Notas 22 3 13" xfId="2383" xr:uid="{00000000-0005-0000-0000-0000760D0000}"/>
    <cellStyle name="Notas 22 3 13 2" xfId="4911" xr:uid="{00000000-0005-0000-0000-0000770D0000}"/>
    <cellStyle name="Notas 22 3 14" xfId="2532" xr:uid="{00000000-0005-0000-0000-0000780D0000}"/>
    <cellStyle name="Notas 22 3 14 2" xfId="5060" xr:uid="{00000000-0005-0000-0000-0000790D0000}"/>
    <cellStyle name="Notas 22 3 15" xfId="3019" xr:uid="{00000000-0005-0000-0000-00007A0D0000}"/>
    <cellStyle name="Notas 22 3 2" xfId="616" xr:uid="{00000000-0005-0000-0000-00007B0D0000}"/>
    <cellStyle name="Notas 22 3 2 2" xfId="3178" xr:uid="{00000000-0005-0000-0000-00007C0D0000}"/>
    <cellStyle name="Notas 22 3 3" xfId="762" xr:uid="{00000000-0005-0000-0000-00007D0D0000}"/>
    <cellStyle name="Notas 22 3 3 2" xfId="3321" xr:uid="{00000000-0005-0000-0000-00007E0D0000}"/>
    <cellStyle name="Notas 22 3 4" xfId="907" xr:uid="{00000000-0005-0000-0000-00007F0D0000}"/>
    <cellStyle name="Notas 22 3 4 2" xfId="3463" xr:uid="{00000000-0005-0000-0000-0000800D0000}"/>
    <cellStyle name="Notas 22 3 5" xfId="1085" xr:uid="{00000000-0005-0000-0000-0000810D0000}"/>
    <cellStyle name="Notas 22 3 5 2" xfId="3638" xr:uid="{00000000-0005-0000-0000-0000820D0000}"/>
    <cellStyle name="Notas 22 3 6" xfId="1251" xr:uid="{00000000-0005-0000-0000-0000830D0000}"/>
    <cellStyle name="Notas 22 3 6 2" xfId="3801" xr:uid="{00000000-0005-0000-0000-0000840D0000}"/>
    <cellStyle name="Notas 22 3 7" xfId="1440" xr:uid="{00000000-0005-0000-0000-0000850D0000}"/>
    <cellStyle name="Notas 22 3 7 2" xfId="3987" xr:uid="{00000000-0005-0000-0000-0000860D0000}"/>
    <cellStyle name="Notas 22 3 8" xfId="1619" xr:uid="{00000000-0005-0000-0000-0000870D0000}"/>
    <cellStyle name="Notas 22 3 8 2" xfId="4163" xr:uid="{00000000-0005-0000-0000-0000880D0000}"/>
    <cellStyle name="Notas 22 3 9" xfId="1789" xr:uid="{00000000-0005-0000-0000-0000890D0000}"/>
    <cellStyle name="Notas 22 3 9 2" xfId="4329" xr:uid="{00000000-0005-0000-0000-00008A0D0000}"/>
    <cellStyle name="Notas 22 4" xfId="451" xr:uid="{00000000-0005-0000-0000-00008B0D0000}"/>
    <cellStyle name="Notas 22 4 2" xfId="3017" xr:uid="{00000000-0005-0000-0000-00008C0D0000}"/>
    <cellStyle name="Notas 22 5" xfId="614" xr:uid="{00000000-0005-0000-0000-00008D0D0000}"/>
    <cellStyle name="Notas 22 5 2" xfId="3176" xr:uid="{00000000-0005-0000-0000-00008E0D0000}"/>
    <cellStyle name="Notas 22 6" xfId="760" xr:uid="{00000000-0005-0000-0000-00008F0D0000}"/>
    <cellStyle name="Notas 22 6 2" xfId="3319" xr:uid="{00000000-0005-0000-0000-0000900D0000}"/>
    <cellStyle name="Notas 22 7" xfId="905" xr:uid="{00000000-0005-0000-0000-0000910D0000}"/>
    <cellStyle name="Notas 22 7 2" xfId="3461" xr:uid="{00000000-0005-0000-0000-0000920D0000}"/>
    <cellStyle name="Notas 22 8" xfId="1083" xr:uid="{00000000-0005-0000-0000-0000930D0000}"/>
    <cellStyle name="Notas 22 8 2" xfId="3636" xr:uid="{00000000-0005-0000-0000-0000940D0000}"/>
    <cellStyle name="Notas 22 9" xfId="1249" xr:uid="{00000000-0005-0000-0000-0000950D0000}"/>
    <cellStyle name="Notas 22 9 2" xfId="3799" xr:uid="{00000000-0005-0000-0000-0000960D0000}"/>
    <cellStyle name="Notas 23" xfId="140" xr:uid="{00000000-0005-0000-0000-0000970D0000}"/>
    <cellStyle name="Notas 23 10" xfId="1790" xr:uid="{00000000-0005-0000-0000-0000980D0000}"/>
    <cellStyle name="Notas 23 10 2" xfId="4330" xr:uid="{00000000-0005-0000-0000-0000990D0000}"/>
    <cellStyle name="Notas 23 11" xfId="1947" xr:uid="{00000000-0005-0000-0000-00009A0D0000}"/>
    <cellStyle name="Notas 23 11 2" xfId="4483" xr:uid="{00000000-0005-0000-0000-00009B0D0000}"/>
    <cellStyle name="Notas 23 12" xfId="2094" xr:uid="{00000000-0005-0000-0000-00009C0D0000}"/>
    <cellStyle name="Notas 23 12 2" xfId="4627" xr:uid="{00000000-0005-0000-0000-00009D0D0000}"/>
    <cellStyle name="Notas 23 13" xfId="2235" xr:uid="{00000000-0005-0000-0000-00009E0D0000}"/>
    <cellStyle name="Notas 23 13 2" xfId="4766" xr:uid="{00000000-0005-0000-0000-00009F0D0000}"/>
    <cellStyle name="Notas 23 14" xfId="2384" xr:uid="{00000000-0005-0000-0000-0000A00D0000}"/>
    <cellStyle name="Notas 23 14 2" xfId="4912" xr:uid="{00000000-0005-0000-0000-0000A10D0000}"/>
    <cellStyle name="Notas 23 15" xfId="2533" xr:uid="{00000000-0005-0000-0000-0000A20D0000}"/>
    <cellStyle name="Notas 23 15 2" xfId="5061" xr:uid="{00000000-0005-0000-0000-0000A30D0000}"/>
    <cellStyle name="Notas 23 16" xfId="2710" xr:uid="{00000000-0005-0000-0000-0000A40D0000}"/>
    <cellStyle name="Notas 23 2" xfId="454" xr:uid="{00000000-0005-0000-0000-0000A50D0000}"/>
    <cellStyle name="Notas 23 2 2" xfId="3020" xr:uid="{00000000-0005-0000-0000-0000A60D0000}"/>
    <cellStyle name="Notas 23 3" xfId="617" xr:uid="{00000000-0005-0000-0000-0000A70D0000}"/>
    <cellStyle name="Notas 23 3 2" xfId="3179" xr:uid="{00000000-0005-0000-0000-0000A80D0000}"/>
    <cellStyle name="Notas 23 4" xfId="763" xr:uid="{00000000-0005-0000-0000-0000A90D0000}"/>
    <cellStyle name="Notas 23 4 2" xfId="3322" xr:uid="{00000000-0005-0000-0000-0000AA0D0000}"/>
    <cellStyle name="Notas 23 5" xfId="908" xr:uid="{00000000-0005-0000-0000-0000AB0D0000}"/>
    <cellStyle name="Notas 23 5 2" xfId="3464" xr:uid="{00000000-0005-0000-0000-0000AC0D0000}"/>
    <cellStyle name="Notas 23 6" xfId="1086" xr:uid="{00000000-0005-0000-0000-0000AD0D0000}"/>
    <cellStyle name="Notas 23 6 2" xfId="3639" xr:uid="{00000000-0005-0000-0000-0000AE0D0000}"/>
    <cellStyle name="Notas 23 7" xfId="1252" xr:uid="{00000000-0005-0000-0000-0000AF0D0000}"/>
    <cellStyle name="Notas 23 7 2" xfId="3802" xr:uid="{00000000-0005-0000-0000-0000B00D0000}"/>
    <cellStyle name="Notas 23 8" xfId="1441" xr:uid="{00000000-0005-0000-0000-0000B10D0000}"/>
    <cellStyle name="Notas 23 8 2" xfId="3988" xr:uid="{00000000-0005-0000-0000-0000B20D0000}"/>
    <cellStyle name="Notas 23 9" xfId="1620" xr:uid="{00000000-0005-0000-0000-0000B30D0000}"/>
    <cellStyle name="Notas 23 9 2" xfId="4164" xr:uid="{00000000-0005-0000-0000-0000B40D0000}"/>
    <cellStyle name="Notas 24" xfId="141" xr:uid="{00000000-0005-0000-0000-0000B50D0000}"/>
    <cellStyle name="Notas 24 10" xfId="1791" xr:uid="{00000000-0005-0000-0000-0000B60D0000}"/>
    <cellStyle name="Notas 24 10 2" xfId="4331" xr:uid="{00000000-0005-0000-0000-0000B70D0000}"/>
    <cellStyle name="Notas 24 11" xfId="1948" xr:uid="{00000000-0005-0000-0000-0000B80D0000}"/>
    <cellStyle name="Notas 24 11 2" xfId="4484" xr:uid="{00000000-0005-0000-0000-0000B90D0000}"/>
    <cellStyle name="Notas 24 12" xfId="2095" xr:uid="{00000000-0005-0000-0000-0000BA0D0000}"/>
    <cellStyle name="Notas 24 12 2" xfId="4628" xr:uid="{00000000-0005-0000-0000-0000BB0D0000}"/>
    <cellStyle name="Notas 24 13" xfId="2236" xr:uid="{00000000-0005-0000-0000-0000BC0D0000}"/>
    <cellStyle name="Notas 24 13 2" xfId="4767" xr:uid="{00000000-0005-0000-0000-0000BD0D0000}"/>
    <cellStyle name="Notas 24 14" xfId="2385" xr:uid="{00000000-0005-0000-0000-0000BE0D0000}"/>
    <cellStyle name="Notas 24 14 2" xfId="4913" xr:uid="{00000000-0005-0000-0000-0000BF0D0000}"/>
    <cellStyle name="Notas 24 15" xfId="2534" xr:uid="{00000000-0005-0000-0000-0000C00D0000}"/>
    <cellStyle name="Notas 24 15 2" xfId="5062" xr:uid="{00000000-0005-0000-0000-0000C10D0000}"/>
    <cellStyle name="Notas 24 16" xfId="2711" xr:uid="{00000000-0005-0000-0000-0000C20D0000}"/>
    <cellStyle name="Notas 24 2" xfId="455" xr:uid="{00000000-0005-0000-0000-0000C30D0000}"/>
    <cellStyle name="Notas 24 2 2" xfId="3021" xr:uid="{00000000-0005-0000-0000-0000C40D0000}"/>
    <cellStyle name="Notas 24 3" xfId="618" xr:uid="{00000000-0005-0000-0000-0000C50D0000}"/>
    <cellStyle name="Notas 24 3 2" xfId="3180" xr:uid="{00000000-0005-0000-0000-0000C60D0000}"/>
    <cellStyle name="Notas 24 4" xfId="764" xr:uid="{00000000-0005-0000-0000-0000C70D0000}"/>
    <cellStyle name="Notas 24 4 2" xfId="3323" xr:uid="{00000000-0005-0000-0000-0000C80D0000}"/>
    <cellStyle name="Notas 24 5" xfId="909" xr:uid="{00000000-0005-0000-0000-0000C90D0000}"/>
    <cellStyle name="Notas 24 5 2" xfId="3465" xr:uid="{00000000-0005-0000-0000-0000CA0D0000}"/>
    <cellStyle name="Notas 24 6" xfId="1087" xr:uid="{00000000-0005-0000-0000-0000CB0D0000}"/>
    <cellStyle name="Notas 24 6 2" xfId="3640" xr:uid="{00000000-0005-0000-0000-0000CC0D0000}"/>
    <cellStyle name="Notas 24 7" xfId="1253" xr:uid="{00000000-0005-0000-0000-0000CD0D0000}"/>
    <cellStyle name="Notas 24 7 2" xfId="3803" xr:uid="{00000000-0005-0000-0000-0000CE0D0000}"/>
    <cellStyle name="Notas 24 8" xfId="1442" xr:uid="{00000000-0005-0000-0000-0000CF0D0000}"/>
    <cellStyle name="Notas 24 8 2" xfId="3989" xr:uid="{00000000-0005-0000-0000-0000D00D0000}"/>
    <cellStyle name="Notas 24 9" xfId="1621" xr:uid="{00000000-0005-0000-0000-0000D10D0000}"/>
    <cellStyle name="Notas 24 9 2" xfId="4165" xr:uid="{00000000-0005-0000-0000-0000D20D0000}"/>
    <cellStyle name="Notas 25" xfId="142" xr:uid="{00000000-0005-0000-0000-0000D30D0000}"/>
    <cellStyle name="Notas 25 10" xfId="1792" xr:uid="{00000000-0005-0000-0000-0000D40D0000}"/>
    <cellStyle name="Notas 25 10 2" xfId="4332" xr:uid="{00000000-0005-0000-0000-0000D50D0000}"/>
    <cellStyle name="Notas 25 11" xfId="1949" xr:uid="{00000000-0005-0000-0000-0000D60D0000}"/>
    <cellStyle name="Notas 25 11 2" xfId="4485" xr:uid="{00000000-0005-0000-0000-0000D70D0000}"/>
    <cellStyle name="Notas 25 12" xfId="2096" xr:uid="{00000000-0005-0000-0000-0000D80D0000}"/>
    <cellStyle name="Notas 25 12 2" xfId="4629" xr:uid="{00000000-0005-0000-0000-0000D90D0000}"/>
    <cellStyle name="Notas 25 13" xfId="2237" xr:uid="{00000000-0005-0000-0000-0000DA0D0000}"/>
    <cellStyle name="Notas 25 13 2" xfId="4768" xr:uid="{00000000-0005-0000-0000-0000DB0D0000}"/>
    <cellStyle name="Notas 25 14" xfId="2386" xr:uid="{00000000-0005-0000-0000-0000DC0D0000}"/>
    <cellStyle name="Notas 25 14 2" xfId="4914" xr:uid="{00000000-0005-0000-0000-0000DD0D0000}"/>
    <cellStyle name="Notas 25 15" xfId="2535" xr:uid="{00000000-0005-0000-0000-0000DE0D0000}"/>
    <cellStyle name="Notas 25 15 2" xfId="5063" xr:uid="{00000000-0005-0000-0000-0000DF0D0000}"/>
    <cellStyle name="Notas 25 16" xfId="2712" xr:uid="{00000000-0005-0000-0000-0000E00D0000}"/>
    <cellStyle name="Notas 25 2" xfId="456" xr:uid="{00000000-0005-0000-0000-0000E10D0000}"/>
    <cellStyle name="Notas 25 2 2" xfId="3022" xr:uid="{00000000-0005-0000-0000-0000E20D0000}"/>
    <cellStyle name="Notas 25 3" xfId="619" xr:uid="{00000000-0005-0000-0000-0000E30D0000}"/>
    <cellStyle name="Notas 25 3 2" xfId="3181" xr:uid="{00000000-0005-0000-0000-0000E40D0000}"/>
    <cellStyle name="Notas 25 4" xfId="765" xr:uid="{00000000-0005-0000-0000-0000E50D0000}"/>
    <cellStyle name="Notas 25 4 2" xfId="3324" xr:uid="{00000000-0005-0000-0000-0000E60D0000}"/>
    <cellStyle name="Notas 25 5" xfId="910" xr:uid="{00000000-0005-0000-0000-0000E70D0000}"/>
    <cellStyle name="Notas 25 5 2" xfId="3466" xr:uid="{00000000-0005-0000-0000-0000E80D0000}"/>
    <cellStyle name="Notas 25 6" xfId="1088" xr:uid="{00000000-0005-0000-0000-0000E90D0000}"/>
    <cellStyle name="Notas 25 6 2" xfId="3641" xr:uid="{00000000-0005-0000-0000-0000EA0D0000}"/>
    <cellStyle name="Notas 25 7" xfId="1254" xr:uid="{00000000-0005-0000-0000-0000EB0D0000}"/>
    <cellStyle name="Notas 25 7 2" xfId="3804" xr:uid="{00000000-0005-0000-0000-0000EC0D0000}"/>
    <cellStyle name="Notas 25 8" xfId="1443" xr:uid="{00000000-0005-0000-0000-0000ED0D0000}"/>
    <cellStyle name="Notas 25 8 2" xfId="3990" xr:uid="{00000000-0005-0000-0000-0000EE0D0000}"/>
    <cellStyle name="Notas 25 9" xfId="1622" xr:uid="{00000000-0005-0000-0000-0000EF0D0000}"/>
    <cellStyle name="Notas 25 9 2" xfId="4166" xr:uid="{00000000-0005-0000-0000-0000F00D0000}"/>
    <cellStyle name="Notas 26" xfId="143" xr:uid="{00000000-0005-0000-0000-0000F10D0000}"/>
    <cellStyle name="Notas 26 10" xfId="1793" xr:uid="{00000000-0005-0000-0000-0000F20D0000}"/>
    <cellStyle name="Notas 26 10 2" xfId="4333" xr:uid="{00000000-0005-0000-0000-0000F30D0000}"/>
    <cellStyle name="Notas 26 11" xfId="1950" xr:uid="{00000000-0005-0000-0000-0000F40D0000}"/>
    <cellStyle name="Notas 26 11 2" xfId="4486" xr:uid="{00000000-0005-0000-0000-0000F50D0000}"/>
    <cellStyle name="Notas 26 12" xfId="2097" xr:uid="{00000000-0005-0000-0000-0000F60D0000}"/>
    <cellStyle name="Notas 26 12 2" xfId="4630" xr:uid="{00000000-0005-0000-0000-0000F70D0000}"/>
    <cellStyle name="Notas 26 13" xfId="2238" xr:uid="{00000000-0005-0000-0000-0000F80D0000}"/>
    <cellStyle name="Notas 26 13 2" xfId="4769" xr:uid="{00000000-0005-0000-0000-0000F90D0000}"/>
    <cellStyle name="Notas 26 14" xfId="2387" xr:uid="{00000000-0005-0000-0000-0000FA0D0000}"/>
    <cellStyle name="Notas 26 14 2" xfId="4915" xr:uid="{00000000-0005-0000-0000-0000FB0D0000}"/>
    <cellStyle name="Notas 26 15" xfId="2536" xr:uid="{00000000-0005-0000-0000-0000FC0D0000}"/>
    <cellStyle name="Notas 26 15 2" xfId="5064" xr:uid="{00000000-0005-0000-0000-0000FD0D0000}"/>
    <cellStyle name="Notas 26 16" xfId="2713" xr:uid="{00000000-0005-0000-0000-0000FE0D0000}"/>
    <cellStyle name="Notas 26 2" xfId="457" xr:uid="{00000000-0005-0000-0000-0000FF0D0000}"/>
    <cellStyle name="Notas 26 2 2" xfId="3023" xr:uid="{00000000-0005-0000-0000-0000000E0000}"/>
    <cellStyle name="Notas 26 3" xfId="620" xr:uid="{00000000-0005-0000-0000-0000010E0000}"/>
    <cellStyle name="Notas 26 3 2" xfId="3182" xr:uid="{00000000-0005-0000-0000-0000020E0000}"/>
    <cellStyle name="Notas 26 4" xfId="766" xr:uid="{00000000-0005-0000-0000-0000030E0000}"/>
    <cellStyle name="Notas 26 4 2" xfId="3325" xr:uid="{00000000-0005-0000-0000-0000040E0000}"/>
    <cellStyle name="Notas 26 5" xfId="911" xr:uid="{00000000-0005-0000-0000-0000050E0000}"/>
    <cellStyle name="Notas 26 5 2" xfId="3467" xr:uid="{00000000-0005-0000-0000-0000060E0000}"/>
    <cellStyle name="Notas 26 6" xfId="1089" xr:uid="{00000000-0005-0000-0000-0000070E0000}"/>
    <cellStyle name="Notas 26 6 2" xfId="3642" xr:uid="{00000000-0005-0000-0000-0000080E0000}"/>
    <cellStyle name="Notas 26 7" xfId="1255" xr:uid="{00000000-0005-0000-0000-0000090E0000}"/>
    <cellStyle name="Notas 26 7 2" xfId="3805" xr:uid="{00000000-0005-0000-0000-00000A0E0000}"/>
    <cellStyle name="Notas 26 8" xfId="1444" xr:uid="{00000000-0005-0000-0000-00000B0E0000}"/>
    <cellStyle name="Notas 26 8 2" xfId="3991" xr:uid="{00000000-0005-0000-0000-00000C0E0000}"/>
    <cellStyle name="Notas 26 9" xfId="1623" xr:uid="{00000000-0005-0000-0000-00000D0E0000}"/>
    <cellStyle name="Notas 26 9 2" xfId="4167" xr:uid="{00000000-0005-0000-0000-00000E0E0000}"/>
    <cellStyle name="Notas 27" xfId="144" xr:uid="{00000000-0005-0000-0000-00000F0E0000}"/>
    <cellStyle name="Notas 27 10" xfId="1794" xr:uid="{00000000-0005-0000-0000-0000100E0000}"/>
    <cellStyle name="Notas 27 10 2" xfId="4334" xr:uid="{00000000-0005-0000-0000-0000110E0000}"/>
    <cellStyle name="Notas 27 11" xfId="1951" xr:uid="{00000000-0005-0000-0000-0000120E0000}"/>
    <cellStyle name="Notas 27 11 2" xfId="4487" xr:uid="{00000000-0005-0000-0000-0000130E0000}"/>
    <cellStyle name="Notas 27 12" xfId="2098" xr:uid="{00000000-0005-0000-0000-0000140E0000}"/>
    <cellStyle name="Notas 27 12 2" xfId="4631" xr:uid="{00000000-0005-0000-0000-0000150E0000}"/>
    <cellStyle name="Notas 27 13" xfId="2239" xr:uid="{00000000-0005-0000-0000-0000160E0000}"/>
    <cellStyle name="Notas 27 13 2" xfId="4770" xr:uid="{00000000-0005-0000-0000-0000170E0000}"/>
    <cellStyle name="Notas 27 14" xfId="2388" xr:uid="{00000000-0005-0000-0000-0000180E0000}"/>
    <cellStyle name="Notas 27 14 2" xfId="4916" xr:uid="{00000000-0005-0000-0000-0000190E0000}"/>
    <cellStyle name="Notas 27 15" xfId="2537" xr:uid="{00000000-0005-0000-0000-00001A0E0000}"/>
    <cellStyle name="Notas 27 15 2" xfId="5065" xr:uid="{00000000-0005-0000-0000-00001B0E0000}"/>
    <cellStyle name="Notas 27 16" xfId="2714" xr:uid="{00000000-0005-0000-0000-00001C0E0000}"/>
    <cellStyle name="Notas 27 2" xfId="458" xr:uid="{00000000-0005-0000-0000-00001D0E0000}"/>
    <cellStyle name="Notas 27 2 2" xfId="3024" xr:uid="{00000000-0005-0000-0000-00001E0E0000}"/>
    <cellStyle name="Notas 27 3" xfId="621" xr:uid="{00000000-0005-0000-0000-00001F0E0000}"/>
    <cellStyle name="Notas 27 3 2" xfId="3183" xr:uid="{00000000-0005-0000-0000-0000200E0000}"/>
    <cellStyle name="Notas 27 4" xfId="767" xr:uid="{00000000-0005-0000-0000-0000210E0000}"/>
    <cellStyle name="Notas 27 4 2" xfId="3326" xr:uid="{00000000-0005-0000-0000-0000220E0000}"/>
    <cellStyle name="Notas 27 5" xfId="912" xr:uid="{00000000-0005-0000-0000-0000230E0000}"/>
    <cellStyle name="Notas 27 5 2" xfId="3468" xr:uid="{00000000-0005-0000-0000-0000240E0000}"/>
    <cellStyle name="Notas 27 6" xfId="1090" xr:uid="{00000000-0005-0000-0000-0000250E0000}"/>
    <cellStyle name="Notas 27 6 2" xfId="3643" xr:uid="{00000000-0005-0000-0000-0000260E0000}"/>
    <cellStyle name="Notas 27 7" xfId="1256" xr:uid="{00000000-0005-0000-0000-0000270E0000}"/>
    <cellStyle name="Notas 27 7 2" xfId="3806" xr:uid="{00000000-0005-0000-0000-0000280E0000}"/>
    <cellStyle name="Notas 27 8" xfId="1445" xr:uid="{00000000-0005-0000-0000-0000290E0000}"/>
    <cellStyle name="Notas 27 8 2" xfId="3992" xr:uid="{00000000-0005-0000-0000-00002A0E0000}"/>
    <cellStyle name="Notas 27 9" xfId="1624" xr:uid="{00000000-0005-0000-0000-00002B0E0000}"/>
    <cellStyle name="Notas 27 9 2" xfId="4168" xr:uid="{00000000-0005-0000-0000-00002C0E0000}"/>
    <cellStyle name="Notas 28" xfId="145" xr:uid="{00000000-0005-0000-0000-00002D0E0000}"/>
    <cellStyle name="Notas 28 10" xfId="1795" xr:uid="{00000000-0005-0000-0000-00002E0E0000}"/>
    <cellStyle name="Notas 28 10 2" xfId="4335" xr:uid="{00000000-0005-0000-0000-00002F0E0000}"/>
    <cellStyle name="Notas 28 11" xfId="1952" xr:uid="{00000000-0005-0000-0000-0000300E0000}"/>
    <cellStyle name="Notas 28 11 2" xfId="4488" xr:uid="{00000000-0005-0000-0000-0000310E0000}"/>
    <cellStyle name="Notas 28 12" xfId="2099" xr:uid="{00000000-0005-0000-0000-0000320E0000}"/>
    <cellStyle name="Notas 28 12 2" xfId="4632" xr:uid="{00000000-0005-0000-0000-0000330E0000}"/>
    <cellStyle name="Notas 28 13" xfId="2240" xr:uid="{00000000-0005-0000-0000-0000340E0000}"/>
    <cellStyle name="Notas 28 13 2" xfId="4771" xr:uid="{00000000-0005-0000-0000-0000350E0000}"/>
    <cellStyle name="Notas 28 14" xfId="2389" xr:uid="{00000000-0005-0000-0000-0000360E0000}"/>
    <cellStyle name="Notas 28 14 2" xfId="4917" xr:uid="{00000000-0005-0000-0000-0000370E0000}"/>
    <cellStyle name="Notas 28 15" xfId="2538" xr:uid="{00000000-0005-0000-0000-0000380E0000}"/>
    <cellStyle name="Notas 28 15 2" xfId="5066" xr:uid="{00000000-0005-0000-0000-0000390E0000}"/>
    <cellStyle name="Notas 28 16" xfId="2715" xr:uid="{00000000-0005-0000-0000-00003A0E0000}"/>
    <cellStyle name="Notas 28 2" xfId="459" xr:uid="{00000000-0005-0000-0000-00003B0E0000}"/>
    <cellStyle name="Notas 28 2 2" xfId="3025" xr:uid="{00000000-0005-0000-0000-00003C0E0000}"/>
    <cellStyle name="Notas 28 3" xfId="622" xr:uid="{00000000-0005-0000-0000-00003D0E0000}"/>
    <cellStyle name="Notas 28 3 2" xfId="3184" xr:uid="{00000000-0005-0000-0000-00003E0E0000}"/>
    <cellStyle name="Notas 28 4" xfId="768" xr:uid="{00000000-0005-0000-0000-00003F0E0000}"/>
    <cellStyle name="Notas 28 4 2" xfId="3327" xr:uid="{00000000-0005-0000-0000-0000400E0000}"/>
    <cellStyle name="Notas 28 5" xfId="913" xr:uid="{00000000-0005-0000-0000-0000410E0000}"/>
    <cellStyle name="Notas 28 5 2" xfId="3469" xr:uid="{00000000-0005-0000-0000-0000420E0000}"/>
    <cellStyle name="Notas 28 6" xfId="1091" xr:uid="{00000000-0005-0000-0000-0000430E0000}"/>
    <cellStyle name="Notas 28 6 2" xfId="3644" xr:uid="{00000000-0005-0000-0000-0000440E0000}"/>
    <cellStyle name="Notas 28 7" xfId="1257" xr:uid="{00000000-0005-0000-0000-0000450E0000}"/>
    <cellStyle name="Notas 28 7 2" xfId="3807" xr:uid="{00000000-0005-0000-0000-0000460E0000}"/>
    <cellStyle name="Notas 28 8" xfId="1446" xr:uid="{00000000-0005-0000-0000-0000470E0000}"/>
    <cellStyle name="Notas 28 8 2" xfId="3993" xr:uid="{00000000-0005-0000-0000-0000480E0000}"/>
    <cellStyle name="Notas 28 9" xfId="1625" xr:uid="{00000000-0005-0000-0000-0000490E0000}"/>
    <cellStyle name="Notas 28 9 2" xfId="4169" xr:uid="{00000000-0005-0000-0000-00004A0E0000}"/>
    <cellStyle name="Notas 29" xfId="146" xr:uid="{00000000-0005-0000-0000-00004B0E0000}"/>
    <cellStyle name="Notas 29 10" xfId="1796" xr:uid="{00000000-0005-0000-0000-00004C0E0000}"/>
    <cellStyle name="Notas 29 10 2" xfId="4336" xr:uid="{00000000-0005-0000-0000-00004D0E0000}"/>
    <cellStyle name="Notas 29 11" xfId="1953" xr:uid="{00000000-0005-0000-0000-00004E0E0000}"/>
    <cellStyle name="Notas 29 11 2" xfId="4489" xr:uid="{00000000-0005-0000-0000-00004F0E0000}"/>
    <cellStyle name="Notas 29 12" xfId="2100" xr:uid="{00000000-0005-0000-0000-0000500E0000}"/>
    <cellStyle name="Notas 29 12 2" xfId="4633" xr:uid="{00000000-0005-0000-0000-0000510E0000}"/>
    <cellStyle name="Notas 29 13" xfId="2241" xr:uid="{00000000-0005-0000-0000-0000520E0000}"/>
    <cellStyle name="Notas 29 13 2" xfId="4772" xr:uid="{00000000-0005-0000-0000-0000530E0000}"/>
    <cellStyle name="Notas 29 14" xfId="2390" xr:uid="{00000000-0005-0000-0000-0000540E0000}"/>
    <cellStyle name="Notas 29 14 2" xfId="4918" xr:uid="{00000000-0005-0000-0000-0000550E0000}"/>
    <cellStyle name="Notas 29 15" xfId="2539" xr:uid="{00000000-0005-0000-0000-0000560E0000}"/>
    <cellStyle name="Notas 29 15 2" xfId="5067" xr:uid="{00000000-0005-0000-0000-0000570E0000}"/>
    <cellStyle name="Notas 29 16" xfId="2716" xr:uid="{00000000-0005-0000-0000-0000580E0000}"/>
    <cellStyle name="Notas 29 2" xfId="460" xr:uid="{00000000-0005-0000-0000-0000590E0000}"/>
    <cellStyle name="Notas 29 2 2" xfId="3026" xr:uid="{00000000-0005-0000-0000-00005A0E0000}"/>
    <cellStyle name="Notas 29 3" xfId="623" xr:uid="{00000000-0005-0000-0000-00005B0E0000}"/>
    <cellStyle name="Notas 29 3 2" xfId="3185" xr:uid="{00000000-0005-0000-0000-00005C0E0000}"/>
    <cellStyle name="Notas 29 4" xfId="769" xr:uid="{00000000-0005-0000-0000-00005D0E0000}"/>
    <cellStyle name="Notas 29 4 2" xfId="3328" xr:uid="{00000000-0005-0000-0000-00005E0E0000}"/>
    <cellStyle name="Notas 29 5" xfId="914" xr:uid="{00000000-0005-0000-0000-00005F0E0000}"/>
    <cellStyle name="Notas 29 5 2" xfId="3470" xr:uid="{00000000-0005-0000-0000-0000600E0000}"/>
    <cellStyle name="Notas 29 6" xfId="1092" xr:uid="{00000000-0005-0000-0000-0000610E0000}"/>
    <cellStyle name="Notas 29 6 2" xfId="3645" xr:uid="{00000000-0005-0000-0000-0000620E0000}"/>
    <cellStyle name="Notas 29 7" xfId="1258" xr:uid="{00000000-0005-0000-0000-0000630E0000}"/>
    <cellStyle name="Notas 29 7 2" xfId="3808" xr:uid="{00000000-0005-0000-0000-0000640E0000}"/>
    <cellStyle name="Notas 29 8" xfId="1447" xr:uid="{00000000-0005-0000-0000-0000650E0000}"/>
    <cellStyle name="Notas 29 8 2" xfId="3994" xr:uid="{00000000-0005-0000-0000-0000660E0000}"/>
    <cellStyle name="Notas 29 9" xfId="1626" xr:uid="{00000000-0005-0000-0000-0000670E0000}"/>
    <cellStyle name="Notas 29 9 2" xfId="4170" xr:uid="{00000000-0005-0000-0000-0000680E0000}"/>
    <cellStyle name="Notas 3" xfId="55" xr:uid="{00000000-0005-0000-0000-0000690E0000}"/>
    <cellStyle name="Notas 3 10" xfId="461" xr:uid="{00000000-0005-0000-0000-00006A0E0000}"/>
    <cellStyle name="Notas 3 10 2" xfId="3027" xr:uid="{00000000-0005-0000-0000-00006B0E0000}"/>
    <cellStyle name="Notas 3 11" xfId="624" xr:uid="{00000000-0005-0000-0000-00006C0E0000}"/>
    <cellStyle name="Notas 3 11 2" xfId="3186" xr:uid="{00000000-0005-0000-0000-00006D0E0000}"/>
    <cellStyle name="Notas 3 12" xfId="770" xr:uid="{00000000-0005-0000-0000-00006E0E0000}"/>
    <cellStyle name="Notas 3 12 2" xfId="3329" xr:uid="{00000000-0005-0000-0000-00006F0E0000}"/>
    <cellStyle name="Notas 3 13" xfId="915" xr:uid="{00000000-0005-0000-0000-0000700E0000}"/>
    <cellStyle name="Notas 3 13 2" xfId="3471" xr:uid="{00000000-0005-0000-0000-0000710E0000}"/>
    <cellStyle name="Notas 3 14" xfId="1093" xr:uid="{00000000-0005-0000-0000-0000720E0000}"/>
    <cellStyle name="Notas 3 14 2" xfId="3646" xr:uid="{00000000-0005-0000-0000-0000730E0000}"/>
    <cellStyle name="Notas 3 15" xfId="1259" xr:uid="{00000000-0005-0000-0000-0000740E0000}"/>
    <cellStyle name="Notas 3 15 2" xfId="3809" xr:uid="{00000000-0005-0000-0000-0000750E0000}"/>
    <cellStyle name="Notas 3 16" xfId="1448" xr:uid="{00000000-0005-0000-0000-0000760E0000}"/>
    <cellStyle name="Notas 3 16 2" xfId="3995" xr:uid="{00000000-0005-0000-0000-0000770E0000}"/>
    <cellStyle name="Notas 3 17" xfId="1627" xr:uid="{00000000-0005-0000-0000-0000780E0000}"/>
    <cellStyle name="Notas 3 17 2" xfId="4171" xr:uid="{00000000-0005-0000-0000-0000790E0000}"/>
    <cellStyle name="Notas 3 18" xfId="1797" xr:uid="{00000000-0005-0000-0000-00007A0E0000}"/>
    <cellStyle name="Notas 3 18 2" xfId="4337" xr:uid="{00000000-0005-0000-0000-00007B0E0000}"/>
    <cellStyle name="Notas 3 19" xfId="1954" xr:uid="{00000000-0005-0000-0000-00007C0E0000}"/>
    <cellStyle name="Notas 3 19 2" xfId="4490" xr:uid="{00000000-0005-0000-0000-00007D0E0000}"/>
    <cellStyle name="Notas 3 2" xfId="109" xr:uid="{00000000-0005-0000-0000-00007E0E0000}"/>
    <cellStyle name="Notas 3 2 10" xfId="1798" xr:uid="{00000000-0005-0000-0000-00007F0E0000}"/>
    <cellStyle name="Notas 3 2 10 2" xfId="4338" xr:uid="{00000000-0005-0000-0000-0000800E0000}"/>
    <cellStyle name="Notas 3 2 11" xfId="1955" xr:uid="{00000000-0005-0000-0000-0000810E0000}"/>
    <cellStyle name="Notas 3 2 11 2" xfId="4491" xr:uid="{00000000-0005-0000-0000-0000820E0000}"/>
    <cellStyle name="Notas 3 2 12" xfId="2102" xr:uid="{00000000-0005-0000-0000-0000830E0000}"/>
    <cellStyle name="Notas 3 2 12 2" xfId="4635" xr:uid="{00000000-0005-0000-0000-0000840E0000}"/>
    <cellStyle name="Notas 3 2 13" xfId="2243" xr:uid="{00000000-0005-0000-0000-0000850E0000}"/>
    <cellStyle name="Notas 3 2 13 2" xfId="4774" xr:uid="{00000000-0005-0000-0000-0000860E0000}"/>
    <cellStyle name="Notas 3 2 14" xfId="2392" xr:uid="{00000000-0005-0000-0000-0000870E0000}"/>
    <cellStyle name="Notas 3 2 14 2" xfId="4920" xr:uid="{00000000-0005-0000-0000-0000880E0000}"/>
    <cellStyle name="Notas 3 2 15" xfId="2541" xr:uid="{00000000-0005-0000-0000-0000890E0000}"/>
    <cellStyle name="Notas 3 2 15 2" xfId="5069" xr:uid="{00000000-0005-0000-0000-00008A0E0000}"/>
    <cellStyle name="Notas 3 2 16" xfId="2679" xr:uid="{00000000-0005-0000-0000-00008B0E0000}"/>
    <cellStyle name="Notas 3 2 2" xfId="462" xr:uid="{00000000-0005-0000-0000-00008C0E0000}"/>
    <cellStyle name="Notas 3 2 2 2" xfId="3028" xr:uid="{00000000-0005-0000-0000-00008D0E0000}"/>
    <cellStyle name="Notas 3 2 3" xfId="625" xr:uid="{00000000-0005-0000-0000-00008E0E0000}"/>
    <cellStyle name="Notas 3 2 3 2" xfId="3187" xr:uid="{00000000-0005-0000-0000-00008F0E0000}"/>
    <cellStyle name="Notas 3 2 4" xfId="771" xr:uid="{00000000-0005-0000-0000-0000900E0000}"/>
    <cellStyle name="Notas 3 2 4 2" xfId="3330" xr:uid="{00000000-0005-0000-0000-0000910E0000}"/>
    <cellStyle name="Notas 3 2 5" xfId="916" xr:uid="{00000000-0005-0000-0000-0000920E0000}"/>
    <cellStyle name="Notas 3 2 5 2" xfId="3472" xr:uid="{00000000-0005-0000-0000-0000930E0000}"/>
    <cellStyle name="Notas 3 2 6" xfId="1094" xr:uid="{00000000-0005-0000-0000-0000940E0000}"/>
    <cellStyle name="Notas 3 2 6 2" xfId="3647" xr:uid="{00000000-0005-0000-0000-0000950E0000}"/>
    <cellStyle name="Notas 3 2 7" xfId="1260" xr:uid="{00000000-0005-0000-0000-0000960E0000}"/>
    <cellStyle name="Notas 3 2 7 2" xfId="3810" xr:uid="{00000000-0005-0000-0000-0000970E0000}"/>
    <cellStyle name="Notas 3 2 8" xfId="1449" xr:uid="{00000000-0005-0000-0000-0000980E0000}"/>
    <cellStyle name="Notas 3 2 8 2" xfId="3996" xr:uid="{00000000-0005-0000-0000-0000990E0000}"/>
    <cellStyle name="Notas 3 2 9" xfId="1628" xr:uid="{00000000-0005-0000-0000-00009A0E0000}"/>
    <cellStyle name="Notas 3 2 9 2" xfId="4172" xr:uid="{00000000-0005-0000-0000-00009B0E0000}"/>
    <cellStyle name="Notas 3 20" xfId="2101" xr:uid="{00000000-0005-0000-0000-00009C0E0000}"/>
    <cellStyle name="Notas 3 20 2" xfId="4634" xr:uid="{00000000-0005-0000-0000-00009D0E0000}"/>
    <cellStyle name="Notas 3 21" xfId="2242" xr:uid="{00000000-0005-0000-0000-00009E0E0000}"/>
    <cellStyle name="Notas 3 21 2" xfId="4773" xr:uid="{00000000-0005-0000-0000-00009F0E0000}"/>
    <cellStyle name="Notas 3 22" xfId="2391" xr:uid="{00000000-0005-0000-0000-0000A00E0000}"/>
    <cellStyle name="Notas 3 22 2" xfId="4919" xr:uid="{00000000-0005-0000-0000-0000A10E0000}"/>
    <cellStyle name="Notas 3 23" xfId="2540" xr:uid="{00000000-0005-0000-0000-0000A20E0000}"/>
    <cellStyle name="Notas 3 23 2" xfId="5068" xr:uid="{00000000-0005-0000-0000-0000A30E0000}"/>
    <cellStyle name="Notas 3 24" xfId="2626" xr:uid="{00000000-0005-0000-0000-0000A40E0000}"/>
    <cellStyle name="Notas 3 3" xfId="165" xr:uid="{00000000-0005-0000-0000-0000A50E0000}"/>
    <cellStyle name="Notas 3 3 10" xfId="1799" xr:uid="{00000000-0005-0000-0000-0000A60E0000}"/>
    <cellStyle name="Notas 3 3 10 2" xfId="4339" xr:uid="{00000000-0005-0000-0000-0000A70E0000}"/>
    <cellStyle name="Notas 3 3 11" xfId="1956" xr:uid="{00000000-0005-0000-0000-0000A80E0000}"/>
    <cellStyle name="Notas 3 3 11 2" xfId="4492" xr:uid="{00000000-0005-0000-0000-0000A90E0000}"/>
    <cellStyle name="Notas 3 3 12" xfId="2103" xr:uid="{00000000-0005-0000-0000-0000AA0E0000}"/>
    <cellStyle name="Notas 3 3 12 2" xfId="4636" xr:uid="{00000000-0005-0000-0000-0000AB0E0000}"/>
    <cellStyle name="Notas 3 3 13" xfId="2244" xr:uid="{00000000-0005-0000-0000-0000AC0E0000}"/>
    <cellStyle name="Notas 3 3 13 2" xfId="4775" xr:uid="{00000000-0005-0000-0000-0000AD0E0000}"/>
    <cellStyle name="Notas 3 3 14" xfId="2393" xr:uid="{00000000-0005-0000-0000-0000AE0E0000}"/>
    <cellStyle name="Notas 3 3 14 2" xfId="4921" xr:uid="{00000000-0005-0000-0000-0000AF0E0000}"/>
    <cellStyle name="Notas 3 3 15" xfId="2542" xr:uid="{00000000-0005-0000-0000-0000B00E0000}"/>
    <cellStyle name="Notas 3 3 15 2" xfId="5070" xr:uid="{00000000-0005-0000-0000-0000B10E0000}"/>
    <cellStyle name="Notas 3 3 16" xfId="2735" xr:uid="{00000000-0005-0000-0000-0000B20E0000}"/>
    <cellStyle name="Notas 3 3 2" xfId="463" xr:uid="{00000000-0005-0000-0000-0000B30E0000}"/>
    <cellStyle name="Notas 3 3 2 2" xfId="3029" xr:uid="{00000000-0005-0000-0000-0000B40E0000}"/>
    <cellStyle name="Notas 3 3 3" xfId="626" xr:uid="{00000000-0005-0000-0000-0000B50E0000}"/>
    <cellStyle name="Notas 3 3 3 2" xfId="3188" xr:uid="{00000000-0005-0000-0000-0000B60E0000}"/>
    <cellStyle name="Notas 3 3 4" xfId="772" xr:uid="{00000000-0005-0000-0000-0000B70E0000}"/>
    <cellStyle name="Notas 3 3 4 2" xfId="3331" xr:uid="{00000000-0005-0000-0000-0000B80E0000}"/>
    <cellStyle name="Notas 3 3 5" xfId="917" xr:uid="{00000000-0005-0000-0000-0000B90E0000}"/>
    <cellStyle name="Notas 3 3 5 2" xfId="3473" xr:uid="{00000000-0005-0000-0000-0000BA0E0000}"/>
    <cellStyle name="Notas 3 3 6" xfId="1095" xr:uid="{00000000-0005-0000-0000-0000BB0E0000}"/>
    <cellStyle name="Notas 3 3 6 2" xfId="3648" xr:uid="{00000000-0005-0000-0000-0000BC0E0000}"/>
    <cellStyle name="Notas 3 3 7" xfId="1261" xr:uid="{00000000-0005-0000-0000-0000BD0E0000}"/>
    <cellStyle name="Notas 3 3 7 2" xfId="3811" xr:uid="{00000000-0005-0000-0000-0000BE0E0000}"/>
    <cellStyle name="Notas 3 3 8" xfId="1450" xr:uid="{00000000-0005-0000-0000-0000BF0E0000}"/>
    <cellStyle name="Notas 3 3 8 2" xfId="3997" xr:uid="{00000000-0005-0000-0000-0000C00E0000}"/>
    <cellStyle name="Notas 3 3 9" xfId="1629" xr:uid="{00000000-0005-0000-0000-0000C10E0000}"/>
    <cellStyle name="Notas 3 3 9 2" xfId="4173" xr:uid="{00000000-0005-0000-0000-0000C20E0000}"/>
    <cellStyle name="Notas 3 4" xfId="195" xr:uid="{00000000-0005-0000-0000-0000C30E0000}"/>
    <cellStyle name="Notas 3 4 2" xfId="2765" xr:uid="{00000000-0005-0000-0000-0000C40E0000}"/>
    <cellStyle name="Notas 3 5" xfId="218" xr:uid="{00000000-0005-0000-0000-0000C50E0000}"/>
    <cellStyle name="Notas 3 5 2" xfId="2788" xr:uid="{00000000-0005-0000-0000-0000C60E0000}"/>
    <cellStyle name="Notas 3 6" xfId="235" xr:uid="{00000000-0005-0000-0000-0000C70E0000}"/>
    <cellStyle name="Notas 3 6 2" xfId="2805" xr:uid="{00000000-0005-0000-0000-0000C80E0000}"/>
    <cellStyle name="Notas 3 7" xfId="272" xr:uid="{00000000-0005-0000-0000-0000C90E0000}"/>
    <cellStyle name="Notas 3 7 2" xfId="2842" xr:uid="{00000000-0005-0000-0000-0000CA0E0000}"/>
    <cellStyle name="Notas 3 8" xfId="300" xr:uid="{00000000-0005-0000-0000-0000CB0E0000}"/>
    <cellStyle name="Notas 3 8 2" xfId="2870" xr:uid="{00000000-0005-0000-0000-0000CC0E0000}"/>
    <cellStyle name="Notas 3 9" xfId="324" xr:uid="{00000000-0005-0000-0000-0000CD0E0000}"/>
    <cellStyle name="Notas 3 9 2" xfId="2894" xr:uid="{00000000-0005-0000-0000-0000CE0E0000}"/>
    <cellStyle name="Notas 30" xfId="147" xr:uid="{00000000-0005-0000-0000-0000CF0E0000}"/>
    <cellStyle name="Notas 30 10" xfId="1800" xr:uid="{00000000-0005-0000-0000-0000D00E0000}"/>
    <cellStyle name="Notas 30 10 2" xfId="4340" xr:uid="{00000000-0005-0000-0000-0000D10E0000}"/>
    <cellStyle name="Notas 30 11" xfId="1957" xr:uid="{00000000-0005-0000-0000-0000D20E0000}"/>
    <cellStyle name="Notas 30 11 2" xfId="4493" xr:uid="{00000000-0005-0000-0000-0000D30E0000}"/>
    <cellStyle name="Notas 30 12" xfId="2104" xr:uid="{00000000-0005-0000-0000-0000D40E0000}"/>
    <cellStyle name="Notas 30 12 2" xfId="4637" xr:uid="{00000000-0005-0000-0000-0000D50E0000}"/>
    <cellStyle name="Notas 30 13" xfId="2245" xr:uid="{00000000-0005-0000-0000-0000D60E0000}"/>
    <cellStyle name="Notas 30 13 2" xfId="4776" xr:uid="{00000000-0005-0000-0000-0000D70E0000}"/>
    <cellStyle name="Notas 30 14" xfId="2394" xr:uid="{00000000-0005-0000-0000-0000D80E0000}"/>
    <cellStyle name="Notas 30 14 2" xfId="4922" xr:uid="{00000000-0005-0000-0000-0000D90E0000}"/>
    <cellStyle name="Notas 30 15" xfId="2543" xr:uid="{00000000-0005-0000-0000-0000DA0E0000}"/>
    <cellStyle name="Notas 30 15 2" xfId="5071" xr:uid="{00000000-0005-0000-0000-0000DB0E0000}"/>
    <cellStyle name="Notas 30 16" xfId="2717" xr:uid="{00000000-0005-0000-0000-0000DC0E0000}"/>
    <cellStyle name="Notas 30 2" xfId="464" xr:uid="{00000000-0005-0000-0000-0000DD0E0000}"/>
    <cellStyle name="Notas 30 2 2" xfId="3030" xr:uid="{00000000-0005-0000-0000-0000DE0E0000}"/>
    <cellStyle name="Notas 30 3" xfId="627" xr:uid="{00000000-0005-0000-0000-0000DF0E0000}"/>
    <cellStyle name="Notas 30 3 2" xfId="3189" xr:uid="{00000000-0005-0000-0000-0000E00E0000}"/>
    <cellStyle name="Notas 30 4" xfId="773" xr:uid="{00000000-0005-0000-0000-0000E10E0000}"/>
    <cellStyle name="Notas 30 4 2" xfId="3332" xr:uid="{00000000-0005-0000-0000-0000E20E0000}"/>
    <cellStyle name="Notas 30 5" xfId="918" xr:uid="{00000000-0005-0000-0000-0000E30E0000}"/>
    <cellStyle name="Notas 30 5 2" xfId="3474" xr:uid="{00000000-0005-0000-0000-0000E40E0000}"/>
    <cellStyle name="Notas 30 6" xfId="1096" xr:uid="{00000000-0005-0000-0000-0000E50E0000}"/>
    <cellStyle name="Notas 30 6 2" xfId="3649" xr:uid="{00000000-0005-0000-0000-0000E60E0000}"/>
    <cellStyle name="Notas 30 7" xfId="1262" xr:uid="{00000000-0005-0000-0000-0000E70E0000}"/>
    <cellStyle name="Notas 30 7 2" xfId="3812" xr:uid="{00000000-0005-0000-0000-0000E80E0000}"/>
    <cellStyle name="Notas 30 8" xfId="1451" xr:uid="{00000000-0005-0000-0000-0000E90E0000}"/>
    <cellStyle name="Notas 30 8 2" xfId="3998" xr:uid="{00000000-0005-0000-0000-0000EA0E0000}"/>
    <cellStyle name="Notas 30 9" xfId="1630" xr:uid="{00000000-0005-0000-0000-0000EB0E0000}"/>
    <cellStyle name="Notas 30 9 2" xfId="4174" xr:uid="{00000000-0005-0000-0000-0000EC0E0000}"/>
    <cellStyle name="Notas 31" xfId="148" xr:uid="{00000000-0005-0000-0000-0000ED0E0000}"/>
    <cellStyle name="Notas 31 10" xfId="1801" xr:uid="{00000000-0005-0000-0000-0000EE0E0000}"/>
    <cellStyle name="Notas 31 10 2" xfId="4341" xr:uid="{00000000-0005-0000-0000-0000EF0E0000}"/>
    <cellStyle name="Notas 31 11" xfId="1958" xr:uid="{00000000-0005-0000-0000-0000F00E0000}"/>
    <cellStyle name="Notas 31 11 2" xfId="4494" xr:uid="{00000000-0005-0000-0000-0000F10E0000}"/>
    <cellStyle name="Notas 31 12" xfId="2105" xr:uid="{00000000-0005-0000-0000-0000F20E0000}"/>
    <cellStyle name="Notas 31 12 2" xfId="4638" xr:uid="{00000000-0005-0000-0000-0000F30E0000}"/>
    <cellStyle name="Notas 31 13" xfId="2246" xr:uid="{00000000-0005-0000-0000-0000F40E0000}"/>
    <cellStyle name="Notas 31 13 2" xfId="4777" xr:uid="{00000000-0005-0000-0000-0000F50E0000}"/>
    <cellStyle name="Notas 31 14" xfId="2395" xr:uid="{00000000-0005-0000-0000-0000F60E0000}"/>
    <cellStyle name="Notas 31 14 2" xfId="4923" xr:uid="{00000000-0005-0000-0000-0000F70E0000}"/>
    <cellStyle name="Notas 31 15" xfId="2544" xr:uid="{00000000-0005-0000-0000-0000F80E0000}"/>
    <cellStyle name="Notas 31 15 2" xfId="5072" xr:uid="{00000000-0005-0000-0000-0000F90E0000}"/>
    <cellStyle name="Notas 31 16" xfId="2718" xr:uid="{00000000-0005-0000-0000-0000FA0E0000}"/>
    <cellStyle name="Notas 31 2" xfId="465" xr:uid="{00000000-0005-0000-0000-0000FB0E0000}"/>
    <cellStyle name="Notas 31 2 2" xfId="3031" xr:uid="{00000000-0005-0000-0000-0000FC0E0000}"/>
    <cellStyle name="Notas 31 3" xfId="628" xr:uid="{00000000-0005-0000-0000-0000FD0E0000}"/>
    <cellStyle name="Notas 31 3 2" xfId="3190" xr:uid="{00000000-0005-0000-0000-0000FE0E0000}"/>
    <cellStyle name="Notas 31 4" xfId="774" xr:uid="{00000000-0005-0000-0000-0000FF0E0000}"/>
    <cellStyle name="Notas 31 4 2" xfId="3333" xr:uid="{00000000-0005-0000-0000-0000000F0000}"/>
    <cellStyle name="Notas 31 5" xfId="919" xr:uid="{00000000-0005-0000-0000-0000010F0000}"/>
    <cellStyle name="Notas 31 5 2" xfId="3475" xr:uid="{00000000-0005-0000-0000-0000020F0000}"/>
    <cellStyle name="Notas 31 6" xfId="1097" xr:uid="{00000000-0005-0000-0000-0000030F0000}"/>
    <cellStyle name="Notas 31 6 2" xfId="3650" xr:uid="{00000000-0005-0000-0000-0000040F0000}"/>
    <cellStyle name="Notas 31 7" xfId="1263" xr:uid="{00000000-0005-0000-0000-0000050F0000}"/>
    <cellStyle name="Notas 31 7 2" xfId="3813" xr:uid="{00000000-0005-0000-0000-0000060F0000}"/>
    <cellStyle name="Notas 31 8" xfId="1452" xr:uid="{00000000-0005-0000-0000-0000070F0000}"/>
    <cellStyle name="Notas 31 8 2" xfId="3999" xr:uid="{00000000-0005-0000-0000-0000080F0000}"/>
    <cellStyle name="Notas 31 9" xfId="1631" xr:uid="{00000000-0005-0000-0000-0000090F0000}"/>
    <cellStyle name="Notas 31 9 2" xfId="4175" xr:uid="{00000000-0005-0000-0000-00000A0F0000}"/>
    <cellStyle name="Notas 32" xfId="466" xr:uid="{00000000-0005-0000-0000-00000B0F0000}"/>
    <cellStyle name="Notas 32 10" xfId="1959" xr:uid="{00000000-0005-0000-0000-00000C0F0000}"/>
    <cellStyle name="Notas 32 10 2" xfId="4495" xr:uid="{00000000-0005-0000-0000-00000D0F0000}"/>
    <cellStyle name="Notas 32 11" xfId="2106" xr:uid="{00000000-0005-0000-0000-00000E0F0000}"/>
    <cellStyle name="Notas 32 11 2" xfId="4639" xr:uid="{00000000-0005-0000-0000-00000F0F0000}"/>
    <cellStyle name="Notas 32 12" xfId="2247" xr:uid="{00000000-0005-0000-0000-0000100F0000}"/>
    <cellStyle name="Notas 32 12 2" xfId="4778" xr:uid="{00000000-0005-0000-0000-0000110F0000}"/>
    <cellStyle name="Notas 32 13" xfId="2396" xr:uid="{00000000-0005-0000-0000-0000120F0000}"/>
    <cellStyle name="Notas 32 13 2" xfId="4924" xr:uid="{00000000-0005-0000-0000-0000130F0000}"/>
    <cellStyle name="Notas 32 14" xfId="2545" xr:uid="{00000000-0005-0000-0000-0000140F0000}"/>
    <cellStyle name="Notas 32 14 2" xfId="5073" xr:uid="{00000000-0005-0000-0000-0000150F0000}"/>
    <cellStyle name="Notas 32 15" xfId="3032" xr:uid="{00000000-0005-0000-0000-0000160F0000}"/>
    <cellStyle name="Notas 32 2" xfId="629" xr:uid="{00000000-0005-0000-0000-0000170F0000}"/>
    <cellStyle name="Notas 32 2 2" xfId="3191" xr:uid="{00000000-0005-0000-0000-0000180F0000}"/>
    <cellStyle name="Notas 32 3" xfId="775" xr:uid="{00000000-0005-0000-0000-0000190F0000}"/>
    <cellStyle name="Notas 32 3 2" xfId="3334" xr:uid="{00000000-0005-0000-0000-00001A0F0000}"/>
    <cellStyle name="Notas 32 4" xfId="920" xr:uid="{00000000-0005-0000-0000-00001B0F0000}"/>
    <cellStyle name="Notas 32 4 2" xfId="3476" xr:uid="{00000000-0005-0000-0000-00001C0F0000}"/>
    <cellStyle name="Notas 32 5" xfId="1098" xr:uid="{00000000-0005-0000-0000-00001D0F0000}"/>
    <cellStyle name="Notas 32 5 2" xfId="3651" xr:uid="{00000000-0005-0000-0000-00001E0F0000}"/>
    <cellStyle name="Notas 32 6" xfId="1264" xr:uid="{00000000-0005-0000-0000-00001F0F0000}"/>
    <cellStyle name="Notas 32 6 2" xfId="3814" xr:uid="{00000000-0005-0000-0000-0000200F0000}"/>
    <cellStyle name="Notas 32 7" xfId="1453" xr:uid="{00000000-0005-0000-0000-0000210F0000}"/>
    <cellStyle name="Notas 32 7 2" xfId="4000" xr:uid="{00000000-0005-0000-0000-0000220F0000}"/>
    <cellStyle name="Notas 32 8" xfId="1632" xr:uid="{00000000-0005-0000-0000-0000230F0000}"/>
    <cellStyle name="Notas 32 8 2" xfId="4176" xr:uid="{00000000-0005-0000-0000-0000240F0000}"/>
    <cellStyle name="Notas 32 9" xfId="1802" xr:uid="{00000000-0005-0000-0000-0000250F0000}"/>
    <cellStyle name="Notas 32 9 2" xfId="4342" xr:uid="{00000000-0005-0000-0000-0000260F0000}"/>
    <cellStyle name="Notas 33" xfId="467" xr:uid="{00000000-0005-0000-0000-0000270F0000}"/>
    <cellStyle name="Notas 33 10" xfId="1960" xr:uid="{00000000-0005-0000-0000-0000280F0000}"/>
    <cellStyle name="Notas 33 10 2" xfId="4496" xr:uid="{00000000-0005-0000-0000-0000290F0000}"/>
    <cellStyle name="Notas 33 11" xfId="2107" xr:uid="{00000000-0005-0000-0000-00002A0F0000}"/>
    <cellStyle name="Notas 33 11 2" xfId="4640" xr:uid="{00000000-0005-0000-0000-00002B0F0000}"/>
    <cellStyle name="Notas 33 12" xfId="2248" xr:uid="{00000000-0005-0000-0000-00002C0F0000}"/>
    <cellStyle name="Notas 33 12 2" xfId="4779" xr:uid="{00000000-0005-0000-0000-00002D0F0000}"/>
    <cellStyle name="Notas 33 13" xfId="2397" xr:uid="{00000000-0005-0000-0000-00002E0F0000}"/>
    <cellStyle name="Notas 33 13 2" xfId="4925" xr:uid="{00000000-0005-0000-0000-00002F0F0000}"/>
    <cellStyle name="Notas 33 14" xfId="2546" xr:uid="{00000000-0005-0000-0000-0000300F0000}"/>
    <cellStyle name="Notas 33 14 2" xfId="5074" xr:uid="{00000000-0005-0000-0000-0000310F0000}"/>
    <cellStyle name="Notas 33 15" xfId="3033" xr:uid="{00000000-0005-0000-0000-0000320F0000}"/>
    <cellStyle name="Notas 33 2" xfId="630" xr:uid="{00000000-0005-0000-0000-0000330F0000}"/>
    <cellStyle name="Notas 33 2 2" xfId="3192" xr:uid="{00000000-0005-0000-0000-0000340F0000}"/>
    <cellStyle name="Notas 33 3" xfId="776" xr:uid="{00000000-0005-0000-0000-0000350F0000}"/>
    <cellStyle name="Notas 33 3 2" xfId="3335" xr:uid="{00000000-0005-0000-0000-0000360F0000}"/>
    <cellStyle name="Notas 33 4" xfId="921" xr:uid="{00000000-0005-0000-0000-0000370F0000}"/>
    <cellStyle name="Notas 33 4 2" xfId="3477" xr:uid="{00000000-0005-0000-0000-0000380F0000}"/>
    <cellStyle name="Notas 33 5" xfId="1099" xr:uid="{00000000-0005-0000-0000-0000390F0000}"/>
    <cellStyle name="Notas 33 5 2" xfId="3652" xr:uid="{00000000-0005-0000-0000-00003A0F0000}"/>
    <cellStyle name="Notas 33 6" xfId="1265" xr:uid="{00000000-0005-0000-0000-00003B0F0000}"/>
    <cellStyle name="Notas 33 6 2" xfId="3815" xr:uid="{00000000-0005-0000-0000-00003C0F0000}"/>
    <cellStyle name="Notas 33 7" xfId="1454" xr:uid="{00000000-0005-0000-0000-00003D0F0000}"/>
    <cellStyle name="Notas 33 7 2" xfId="4001" xr:uid="{00000000-0005-0000-0000-00003E0F0000}"/>
    <cellStyle name="Notas 33 8" xfId="1633" xr:uid="{00000000-0005-0000-0000-00003F0F0000}"/>
    <cellStyle name="Notas 33 8 2" xfId="4177" xr:uid="{00000000-0005-0000-0000-0000400F0000}"/>
    <cellStyle name="Notas 33 9" xfId="1803" xr:uid="{00000000-0005-0000-0000-0000410F0000}"/>
    <cellStyle name="Notas 33 9 2" xfId="4343" xr:uid="{00000000-0005-0000-0000-0000420F0000}"/>
    <cellStyle name="Notas 34" xfId="468" xr:uid="{00000000-0005-0000-0000-0000430F0000}"/>
    <cellStyle name="Notas 34 10" xfId="1961" xr:uid="{00000000-0005-0000-0000-0000440F0000}"/>
    <cellStyle name="Notas 34 10 2" xfId="4497" xr:uid="{00000000-0005-0000-0000-0000450F0000}"/>
    <cellStyle name="Notas 34 11" xfId="2108" xr:uid="{00000000-0005-0000-0000-0000460F0000}"/>
    <cellStyle name="Notas 34 11 2" xfId="4641" xr:uid="{00000000-0005-0000-0000-0000470F0000}"/>
    <cellStyle name="Notas 34 12" xfId="2249" xr:uid="{00000000-0005-0000-0000-0000480F0000}"/>
    <cellStyle name="Notas 34 12 2" xfId="4780" xr:uid="{00000000-0005-0000-0000-0000490F0000}"/>
    <cellStyle name="Notas 34 13" xfId="2398" xr:uid="{00000000-0005-0000-0000-00004A0F0000}"/>
    <cellStyle name="Notas 34 13 2" xfId="4926" xr:uid="{00000000-0005-0000-0000-00004B0F0000}"/>
    <cellStyle name="Notas 34 14" xfId="2547" xr:uid="{00000000-0005-0000-0000-00004C0F0000}"/>
    <cellStyle name="Notas 34 14 2" xfId="5075" xr:uid="{00000000-0005-0000-0000-00004D0F0000}"/>
    <cellStyle name="Notas 34 15" xfId="3034" xr:uid="{00000000-0005-0000-0000-00004E0F0000}"/>
    <cellStyle name="Notas 34 2" xfId="631" xr:uid="{00000000-0005-0000-0000-00004F0F0000}"/>
    <cellStyle name="Notas 34 2 2" xfId="3193" xr:uid="{00000000-0005-0000-0000-0000500F0000}"/>
    <cellStyle name="Notas 34 3" xfId="777" xr:uid="{00000000-0005-0000-0000-0000510F0000}"/>
    <cellStyle name="Notas 34 3 2" xfId="3336" xr:uid="{00000000-0005-0000-0000-0000520F0000}"/>
    <cellStyle name="Notas 34 4" xfId="922" xr:uid="{00000000-0005-0000-0000-0000530F0000}"/>
    <cellStyle name="Notas 34 4 2" xfId="3478" xr:uid="{00000000-0005-0000-0000-0000540F0000}"/>
    <cellStyle name="Notas 34 5" xfId="1100" xr:uid="{00000000-0005-0000-0000-0000550F0000}"/>
    <cellStyle name="Notas 34 5 2" xfId="3653" xr:uid="{00000000-0005-0000-0000-0000560F0000}"/>
    <cellStyle name="Notas 34 6" xfId="1266" xr:uid="{00000000-0005-0000-0000-0000570F0000}"/>
    <cellStyle name="Notas 34 6 2" xfId="3816" xr:uid="{00000000-0005-0000-0000-0000580F0000}"/>
    <cellStyle name="Notas 34 7" xfId="1455" xr:uid="{00000000-0005-0000-0000-0000590F0000}"/>
    <cellStyle name="Notas 34 7 2" xfId="4002" xr:uid="{00000000-0005-0000-0000-00005A0F0000}"/>
    <cellStyle name="Notas 34 8" xfId="1634" xr:uid="{00000000-0005-0000-0000-00005B0F0000}"/>
    <cellStyle name="Notas 34 8 2" xfId="4178" xr:uid="{00000000-0005-0000-0000-00005C0F0000}"/>
    <cellStyle name="Notas 34 9" xfId="1804" xr:uid="{00000000-0005-0000-0000-00005D0F0000}"/>
    <cellStyle name="Notas 34 9 2" xfId="4344" xr:uid="{00000000-0005-0000-0000-00005E0F0000}"/>
    <cellStyle name="Notas 35" xfId="469" xr:uid="{00000000-0005-0000-0000-00005F0F0000}"/>
    <cellStyle name="Notas 35 10" xfId="1962" xr:uid="{00000000-0005-0000-0000-0000600F0000}"/>
    <cellStyle name="Notas 35 10 2" xfId="4498" xr:uid="{00000000-0005-0000-0000-0000610F0000}"/>
    <cellStyle name="Notas 35 11" xfId="2109" xr:uid="{00000000-0005-0000-0000-0000620F0000}"/>
    <cellStyle name="Notas 35 11 2" xfId="4642" xr:uid="{00000000-0005-0000-0000-0000630F0000}"/>
    <cellStyle name="Notas 35 12" xfId="2250" xr:uid="{00000000-0005-0000-0000-0000640F0000}"/>
    <cellStyle name="Notas 35 12 2" xfId="4781" xr:uid="{00000000-0005-0000-0000-0000650F0000}"/>
    <cellStyle name="Notas 35 13" xfId="2399" xr:uid="{00000000-0005-0000-0000-0000660F0000}"/>
    <cellStyle name="Notas 35 13 2" xfId="4927" xr:uid="{00000000-0005-0000-0000-0000670F0000}"/>
    <cellStyle name="Notas 35 14" xfId="2548" xr:uid="{00000000-0005-0000-0000-0000680F0000}"/>
    <cellStyle name="Notas 35 14 2" xfId="5076" xr:uid="{00000000-0005-0000-0000-0000690F0000}"/>
    <cellStyle name="Notas 35 15" xfId="3035" xr:uid="{00000000-0005-0000-0000-00006A0F0000}"/>
    <cellStyle name="Notas 35 2" xfId="632" xr:uid="{00000000-0005-0000-0000-00006B0F0000}"/>
    <cellStyle name="Notas 35 2 2" xfId="3194" xr:uid="{00000000-0005-0000-0000-00006C0F0000}"/>
    <cellStyle name="Notas 35 3" xfId="778" xr:uid="{00000000-0005-0000-0000-00006D0F0000}"/>
    <cellStyle name="Notas 35 3 2" xfId="3337" xr:uid="{00000000-0005-0000-0000-00006E0F0000}"/>
    <cellStyle name="Notas 35 4" xfId="923" xr:uid="{00000000-0005-0000-0000-00006F0F0000}"/>
    <cellStyle name="Notas 35 4 2" xfId="3479" xr:uid="{00000000-0005-0000-0000-0000700F0000}"/>
    <cellStyle name="Notas 35 5" xfId="1101" xr:uid="{00000000-0005-0000-0000-0000710F0000}"/>
    <cellStyle name="Notas 35 5 2" xfId="3654" xr:uid="{00000000-0005-0000-0000-0000720F0000}"/>
    <cellStyle name="Notas 35 6" xfId="1267" xr:uid="{00000000-0005-0000-0000-0000730F0000}"/>
    <cellStyle name="Notas 35 6 2" xfId="3817" xr:uid="{00000000-0005-0000-0000-0000740F0000}"/>
    <cellStyle name="Notas 35 7" xfId="1456" xr:uid="{00000000-0005-0000-0000-0000750F0000}"/>
    <cellStyle name="Notas 35 7 2" xfId="4003" xr:uid="{00000000-0005-0000-0000-0000760F0000}"/>
    <cellStyle name="Notas 35 8" xfId="1635" xr:uid="{00000000-0005-0000-0000-0000770F0000}"/>
    <cellStyle name="Notas 35 8 2" xfId="4179" xr:uid="{00000000-0005-0000-0000-0000780F0000}"/>
    <cellStyle name="Notas 35 9" xfId="1805" xr:uid="{00000000-0005-0000-0000-0000790F0000}"/>
    <cellStyle name="Notas 35 9 2" xfId="4345" xr:uid="{00000000-0005-0000-0000-00007A0F0000}"/>
    <cellStyle name="Notas 36" xfId="470" xr:uid="{00000000-0005-0000-0000-00007B0F0000}"/>
    <cellStyle name="Notas 36 10" xfId="1963" xr:uid="{00000000-0005-0000-0000-00007C0F0000}"/>
    <cellStyle name="Notas 36 10 2" xfId="4499" xr:uid="{00000000-0005-0000-0000-00007D0F0000}"/>
    <cellStyle name="Notas 36 11" xfId="2110" xr:uid="{00000000-0005-0000-0000-00007E0F0000}"/>
    <cellStyle name="Notas 36 11 2" xfId="4643" xr:uid="{00000000-0005-0000-0000-00007F0F0000}"/>
    <cellStyle name="Notas 36 12" xfId="2251" xr:uid="{00000000-0005-0000-0000-0000800F0000}"/>
    <cellStyle name="Notas 36 12 2" xfId="4782" xr:uid="{00000000-0005-0000-0000-0000810F0000}"/>
    <cellStyle name="Notas 36 13" xfId="2400" xr:uid="{00000000-0005-0000-0000-0000820F0000}"/>
    <cellStyle name="Notas 36 13 2" xfId="4928" xr:uid="{00000000-0005-0000-0000-0000830F0000}"/>
    <cellStyle name="Notas 36 14" xfId="2549" xr:uid="{00000000-0005-0000-0000-0000840F0000}"/>
    <cellStyle name="Notas 36 14 2" xfId="5077" xr:uid="{00000000-0005-0000-0000-0000850F0000}"/>
    <cellStyle name="Notas 36 15" xfId="3036" xr:uid="{00000000-0005-0000-0000-0000860F0000}"/>
    <cellStyle name="Notas 36 2" xfId="633" xr:uid="{00000000-0005-0000-0000-0000870F0000}"/>
    <cellStyle name="Notas 36 2 2" xfId="3195" xr:uid="{00000000-0005-0000-0000-0000880F0000}"/>
    <cellStyle name="Notas 36 3" xfId="779" xr:uid="{00000000-0005-0000-0000-0000890F0000}"/>
    <cellStyle name="Notas 36 3 2" xfId="3338" xr:uid="{00000000-0005-0000-0000-00008A0F0000}"/>
    <cellStyle name="Notas 36 4" xfId="924" xr:uid="{00000000-0005-0000-0000-00008B0F0000}"/>
    <cellStyle name="Notas 36 4 2" xfId="3480" xr:uid="{00000000-0005-0000-0000-00008C0F0000}"/>
    <cellStyle name="Notas 36 5" xfId="1102" xr:uid="{00000000-0005-0000-0000-00008D0F0000}"/>
    <cellStyle name="Notas 36 5 2" xfId="3655" xr:uid="{00000000-0005-0000-0000-00008E0F0000}"/>
    <cellStyle name="Notas 36 6" xfId="1268" xr:uid="{00000000-0005-0000-0000-00008F0F0000}"/>
    <cellStyle name="Notas 36 6 2" xfId="3818" xr:uid="{00000000-0005-0000-0000-0000900F0000}"/>
    <cellStyle name="Notas 36 7" xfId="1457" xr:uid="{00000000-0005-0000-0000-0000910F0000}"/>
    <cellStyle name="Notas 36 7 2" xfId="4004" xr:uid="{00000000-0005-0000-0000-0000920F0000}"/>
    <cellStyle name="Notas 36 8" xfId="1636" xr:uid="{00000000-0005-0000-0000-0000930F0000}"/>
    <cellStyle name="Notas 36 8 2" xfId="4180" xr:uid="{00000000-0005-0000-0000-0000940F0000}"/>
    <cellStyle name="Notas 36 9" xfId="1806" xr:uid="{00000000-0005-0000-0000-0000950F0000}"/>
    <cellStyle name="Notas 36 9 2" xfId="4346" xr:uid="{00000000-0005-0000-0000-0000960F0000}"/>
    <cellStyle name="Notas 37" xfId="471" xr:uid="{00000000-0005-0000-0000-0000970F0000}"/>
    <cellStyle name="Notas 37 10" xfId="1964" xr:uid="{00000000-0005-0000-0000-0000980F0000}"/>
    <cellStyle name="Notas 37 10 2" xfId="4500" xr:uid="{00000000-0005-0000-0000-0000990F0000}"/>
    <cellStyle name="Notas 37 11" xfId="2111" xr:uid="{00000000-0005-0000-0000-00009A0F0000}"/>
    <cellStyle name="Notas 37 11 2" xfId="4644" xr:uid="{00000000-0005-0000-0000-00009B0F0000}"/>
    <cellStyle name="Notas 37 12" xfId="2252" xr:uid="{00000000-0005-0000-0000-00009C0F0000}"/>
    <cellStyle name="Notas 37 12 2" xfId="4783" xr:uid="{00000000-0005-0000-0000-00009D0F0000}"/>
    <cellStyle name="Notas 37 13" xfId="2401" xr:uid="{00000000-0005-0000-0000-00009E0F0000}"/>
    <cellStyle name="Notas 37 13 2" xfId="4929" xr:uid="{00000000-0005-0000-0000-00009F0F0000}"/>
    <cellStyle name="Notas 37 14" xfId="2550" xr:uid="{00000000-0005-0000-0000-0000A00F0000}"/>
    <cellStyle name="Notas 37 14 2" xfId="5078" xr:uid="{00000000-0005-0000-0000-0000A10F0000}"/>
    <cellStyle name="Notas 37 15" xfId="3037" xr:uid="{00000000-0005-0000-0000-0000A20F0000}"/>
    <cellStyle name="Notas 37 2" xfId="634" xr:uid="{00000000-0005-0000-0000-0000A30F0000}"/>
    <cellStyle name="Notas 37 2 2" xfId="3196" xr:uid="{00000000-0005-0000-0000-0000A40F0000}"/>
    <cellStyle name="Notas 37 3" xfId="780" xr:uid="{00000000-0005-0000-0000-0000A50F0000}"/>
    <cellStyle name="Notas 37 3 2" xfId="3339" xr:uid="{00000000-0005-0000-0000-0000A60F0000}"/>
    <cellStyle name="Notas 37 4" xfId="925" xr:uid="{00000000-0005-0000-0000-0000A70F0000}"/>
    <cellStyle name="Notas 37 4 2" xfId="3481" xr:uid="{00000000-0005-0000-0000-0000A80F0000}"/>
    <cellStyle name="Notas 37 5" xfId="1103" xr:uid="{00000000-0005-0000-0000-0000A90F0000}"/>
    <cellStyle name="Notas 37 5 2" xfId="3656" xr:uid="{00000000-0005-0000-0000-0000AA0F0000}"/>
    <cellStyle name="Notas 37 6" xfId="1269" xr:uid="{00000000-0005-0000-0000-0000AB0F0000}"/>
    <cellStyle name="Notas 37 6 2" xfId="3819" xr:uid="{00000000-0005-0000-0000-0000AC0F0000}"/>
    <cellStyle name="Notas 37 7" xfId="1458" xr:uid="{00000000-0005-0000-0000-0000AD0F0000}"/>
    <cellStyle name="Notas 37 7 2" xfId="4005" xr:uid="{00000000-0005-0000-0000-0000AE0F0000}"/>
    <cellStyle name="Notas 37 8" xfId="1637" xr:uid="{00000000-0005-0000-0000-0000AF0F0000}"/>
    <cellStyle name="Notas 37 8 2" xfId="4181" xr:uid="{00000000-0005-0000-0000-0000B00F0000}"/>
    <cellStyle name="Notas 37 9" xfId="1807" xr:uid="{00000000-0005-0000-0000-0000B10F0000}"/>
    <cellStyle name="Notas 37 9 2" xfId="4347" xr:uid="{00000000-0005-0000-0000-0000B20F0000}"/>
    <cellStyle name="Notas 38" xfId="472" xr:uid="{00000000-0005-0000-0000-0000B30F0000}"/>
    <cellStyle name="Notas 38 10" xfId="1965" xr:uid="{00000000-0005-0000-0000-0000B40F0000}"/>
    <cellStyle name="Notas 38 10 2" xfId="4501" xr:uid="{00000000-0005-0000-0000-0000B50F0000}"/>
    <cellStyle name="Notas 38 11" xfId="2112" xr:uid="{00000000-0005-0000-0000-0000B60F0000}"/>
    <cellStyle name="Notas 38 11 2" xfId="4645" xr:uid="{00000000-0005-0000-0000-0000B70F0000}"/>
    <cellStyle name="Notas 38 12" xfId="2253" xr:uid="{00000000-0005-0000-0000-0000B80F0000}"/>
    <cellStyle name="Notas 38 12 2" xfId="4784" xr:uid="{00000000-0005-0000-0000-0000B90F0000}"/>
    <cellStyle name="Notas 38 13" xfId="2402" xr:uid="{00000000-0005-0000-0000-0000BA0F0000}"/>
    <cellStyle name="Notas 38 13 2" xfId="4930" xr:uid="{00000000-0005-0000-0000-0000BB0F0000}"/>
    <cellStyle name="Notas 38 14" xfId="2551" xr:uid="{00000000-0005-0000-0000-0000BC0F0000}"/>
    <cellStyle name="Notas 38 14 2" xfId="5079" xr:uid="{00000000-0005-0000-0000-0000BD0F0000}"/>
    <cellStyle name="Notas 38 15" xfId="3038" xr:uid="{00000000-0005-0000-0000-0000BE0F0000}"/>
    <cellStyle name="Notas 38 2" xfId="635" xr:uid="{00000000-0005-0000-0000-0000BF0F0000}"/>
    <cellStyle name="Notas 38 2 2" xfId="3197" xr:uid="{00000000-0005-0000-0000-0000C00F0000}"/>
    <cellStyle name="Notas 38 3" xfId="781" xr:uid="{00000000-0005-0000-0000-0000C10F0000}"/>
    <cellStyle name="Notas 38 3 2" xfId="3340" xr:uid="{00000000-0005-0000-0000-0000C20F0000}"/>
    <cellStyle name="Notas 38 4" xfId="926" xr:uid="{00000000-0005-0000-0000-0000C30F0000}"/>
    <cellStyle name="Notas 38 4 2" xfId="3482" xr:uid="{00000000-0005-0000-0000-0000C40F0000}"/>
    <cellStyle name="Notas 38 5" xfId="1104" xr:uid="{00000000-0005-0000-0000-0000C50F0000}"/>
    <cellStyle name="Notas 38 5 2" xfId="3657" xr:uid="{00000000-0005-0000-0000-0000C60F0000}"/>
    <cellStyle name="Notas 38 6" xfId="1270" xr:uid="{00000000-0005-0000-0000-0000C70F0000}"/>
    <cellStyle name="Notas 38 6 2" xfId="3820" xr:uid="{00000000-0005-0000-0000-0000C80F0000}"/>
    <cellStyle name="Notas 38 7" xfId="1459" xr:uid="{00000000-0005-0000-0000-0000C90F0000}"/>
    <cellStyle name="Notas 38 7 2" xfId="4006" xr:uid="{00000000-0005-0000-0000-0000CA0F0000}"/>
    <cellStyle name="Notas 38 8" xfId="1638" xr:uid="{00000000-0005-0000-0000-0000CB0F0000}"/>
    <cellStyle name="Notas 38 8 2" xfId="4182" xr:uid="{00000000-0005-0000-0000-0000CC0F0000}"/>
    <cellStyle name="Notas 38 9" xfId="1808" xr:uid="{00000000-0005-0000-0000-0000CD0F0000}"/>
    <cellStyle name="Notas 38 9 2" xfId="4348" xr:uid="{00000000-0005-0000-0000-0000CE0F0000}"/>
    <cellStyle name="Notas 39" xfId="473" xr:uid="{00000000-0005-0000-0000-0000CF0F0000}"/>
    <cellStyle name="Notas 39 10" xfId="1966" xr:uid="{00000000-0005-0000-0000-0000D00F0000}"/>
    <cellStyle name="Notas 39 10 2" xfId="4502" xr:uid="{00000000-0005-0000-0000-0000D10F0000}"/>
    <cellStyle name="Notas 39 11" xfId="2113" xr:uid="{00000000-0005-0000-0000-0000D20F0000}"/>
    <cellStyle name="Notas 39 11 2" xfId="4646" xr:uid="{00000000-0005-0000-0000-0000D30F0000}"/>
    <cellStyle name="Notas 39 12" xfId="2254" xr:uid="{00000000-0005-0000-0000-0000D40F0000}"/>
    <cellStyle name="Notas 39 12 2" xfId="4785" xr:uid="{00000000-0005-0000-0000-0000D50F0000}"/>
    <cellStyle name="Notas 39 13" xfId="2403" xr:uid="{00000000-0005-0000-0000-0000D60F0000}"/>
    <cellStyle name="Notas 39 13 2" xfId="4931" xr:uid="{00000000-0005-0000-0000-0000D70F0000}"/>
    <cellStyle name="Notas 39 14" xfId="2552" xr:uid="{00000000-0005-0000-0000-0000D80F0000}"/>
    <cellStyle name="Notas 39 14 2" xfId="5080" xr:uid="{00000000-0005-0000-0000-0000D90F0000}"/>
    <cellStyle name="Notas 39 15" xfId="3039" xr:uid="{00000000-0005-0000-0000-0000DA0F0000}"/>
    <cellStyle name="Notas 39 2" xfId="636" xr:uid="{00000000-0005-0000-0000-0000DB0F0000}"/>
    <cellStyle name="Notas 39 2 2" xfId="3198" xr:uid="{00000000-0005-0000-0000-0000DC0F0000}"/>
    <cellStyle name="Notas 39 3" xfId="782" xr:uid="{00000000-0005-0000-0000-0000DD0F0000}"/>
    <cellStyle name="Notas 39 3 2" xfId="3341" xr:uid="{00000000-0005-0000-0000-0000DE0F0000}"/>
    <cellStyle name="Notas 39 4" xfId="927" xr:uid="{00000000-0005-0000-0000-0000DF0F0000}"/>
    <cellStyle name="Notas 39 4 2" xfId="3483" xr:uid="{00000000-0005-0000-0000-0000E00F0000}"/>
    <cellStyle name="Notas 39 5" xfId="1105" xr:uid="{00000000-0005-0000-0000-0000E10F0000}"/>
    <cellStyle name="Notas 39 5 2" xfId="3658" xr:uid="{00000000-0005-0000-0000-0000E20F0000}"/>
    <cellStyle name="Notas 39 6" xfId="1271" xr:uid="{00000000-0005-0000-0000-0000E30F0000}"/>
    <cellStyle name="Notas 39 6 2" xfId="3821" xr:uid="{00000000-0005-0000-0000-0000E40F0000}"/>
    <cellStyle name="Notas 39 7" xfId="1460" xr:uid="{00000000-0005-0000-0000-0000E50F0000}"/>
    <cellStyle name="Notas 39 7 2" xfId="4007" xr:uid="{00000000-0005-0000-0000-0000E60F0000}"/>
    <cellStyle name="Notas 39 8" xfId="1639" xr:uid="{00000000-0005-0000-0000-0000E70F0000}"/>
    <cellStyle name="Notas 39 8 2" xfId="4183" xr:uid="{00000000-0005-0000-0000-0000E80F0000}"/>
    <cellStyle name="Notas 39 9" xfId="1809" xr:uid="{00000000-0005-0000-0000-0000E90F0000}"/>
    <cellStyle name="Notas 39 9 2" xfId="4349" xr:uid="{00000000-0005-0000-0000-0000EA0F0000}"/>
    <cellStyle name="Notas 4" xfId="62" xr:uid="{00000000-0005-0000-0000-0000EB0F0000}"/>
    <cellStyle name="Notas 4 10" xfId="474" xr:uid="{00000000-0005-0000-0000-0000EC0F0000}"/>
    <cellStyle name="Notas 4 10 2" xfId="3040" xr:uid="{00000000-0005-0000-0000-0000ED0F0000}"/>
    <cellStyle name="Notas 4 11" xfId="637" xr:uid="{00000000-0005-0000-0000-0000EE0F0000}"/>
    <cellStyle name="Notas 4 11 2" xfId="3199" xr:uid="{00000000-0005-0000-0000-0000EF0F0000}"/>
    <cellStyle name="Notas 4 12" xfId="783" xr:uid="{00000000-0005-0000-0000-0000F00F0000}"/>
    <cellStyle name="Notas 4 12 2" xfId="3342" xr:uid="{00000000-0005-0000-0000-0000F10F0000}"/>
    <cellStyle name="Notas 4 13" xfId="928" xr:uid="{00000000-0005-0000-0000-0000F20F0000}"/>
    <cellStyle name="Notas 4 13 2" xfId="3484" xr:uid="{00000000-0005-0000-0000-0000F30F0000}"/>
    <cellStyle name="Notas 4 14" xfId="1106" xr:uid="{00000000-0005-0000-0000-0000F40F0000}"/>
    <cellStyle name="Notas 4 14 2" xfId="3659" xr:uid="{00000000-0005-0000-0000-0000F50F0000}"/>
    <cellStyle name="Notas 4 15" xfId="1272" xr:uid="{00000000-0005-0000-0000-0000F60F0000}"/>
    <cellStyle name="Notas 4 15 2" xfId="3822" xr:uid="{00000000-0005-0000-0000-0000F70F0000}"/>
    <cellStyle name="Notas 4 16" xfId="1461" xr:uid="{00000000-0005-0000-0000-0000F80F0000}"/>
    <cellStyle name="Notas 4 16 2" xfId="4008" xr:uid="{00000000-0005-0000-0000-0000F90F0000}"/>
    <cellStyle name="Notas 4 17" xfId="1640" xr:uid="{00000000-0005-0000-0000-0000FA0F0000}"/>
    <cellStyle name="Notas 4 17 2" xfId="4184" xr:uid="{00000000-0005-0000-0000-0000FB0F0000}"/>
    <cellStyle name="Notas 4 18" xfId="1810" xr:uid="{00000000-0005-0000-0000-0000FC0F0000}"/>
    <cellStyle name="Notas 4 18 2" xfId="4350" xr:uid="{00000000-0005-0000-0000-0000FD0F0000}"/>
    <cellStyle name="Notas 4 19" xfId="1967" xr:uid="{00000000-0005-0000-0000-0000FE0F0000}"/>
    <cellStyle name="Notas 4 19 2" xfId="4503" xr:uid="{00000000-0005-0000-0000-0000FF0F0000}"/>
    <cellStyle name="Notas 4 2" xfId="110" xr:uid="{00000000-0005-0000-0000-000000100000}"/>
    <cellStyle name="Notas 4 2 10" xfId="1811" xr:uid="{00000000-0005-0000-0000-000001100000}"/>
    <cellStyle name="Notas 4 2 10 2" xfId="4351" xr:uid="{00000000-0005-0000-0000-000002100000}"/>
    <cellStyle name="Notas 4 2 11" xfId="1968" xr:uid="{00000000-0005-0000-0000-000003100000}"/>
    <cellStyle name="Notas 4 2 11 2" xfId="4504" xr:uid="{00000000-0005-0000-0000-000004100000}"/>
    <cellStyle name="Notas 4 2 12" xfId="2115" xr:uid="{00000000-0005-0000-0000-000005100000}"/>
    <cellStyle name="Notas 4 2 12 2" xfId="4648" xr:uid="{00000000-0005-0000-0000-000006100000}"/>
    <cellStyle name="Notas 4 2 13" xfId="2256" xr:uid="{00000000-0005-0000-0000-000007100000}"/>
    <cellStyle name="Notas 4 2 13 2" xfId="4787" xr:uid="{00000000-0005-0000-0000-000008100000}"/>
    <cellStyle name="Notas 4 2 14" xfId="2405" xr:uid="{00000000-0005-0000-0000-000009100000}"/>
    <cellStyle name="Notas 4 2 14 2" xfId="4933" xr:uid="{00000000-0005-0000-0000-00000A100000}"/>
    <cellStyle name="Notas 4 2 15" xfId="2554" xr:uid="{00000000-0005-0000-0000-00000B100000}"/>
    <cellStyle name="Notas 4 2 15 2" xfId="5082" xr:uid="{00000000-0005-0000-0000-00000C100000}"/>
    <cellStyle name="Notas 4 2 16" xfId="2680" xr:uid="{00000000-0005-0000-0000-00000D100000}"/>
    <cellStyle name="Notas 4 2 2" xfId="475" xr:uid="{00000000-0005-0000-0000-00000E100000}"/>
    <cellStyle name="Notas 4 2 2 2" xfId="3041" xr:uid="{00000000-0005-0000-0000-00000F100000}"/>
    <cellStyle name="Notas 4 2 3" xfId="638" xr:uid="{00000000-0005-0000-0000-000010100000}"/>
    <cellStyle name="Notas 4 2 3 2" xfId="3200" xr:uid="{00000000-0005-0000-0000-000011100000}"/>
    <cellStyle name="Notas 4 2 4" xfId="784" xr:uid="{00000000-0005-0000-0000-000012100000}"/>
    <cellStyle name="Notas 4 2 4 2" xfId="3343" xr:uid="{00000000-0005-0000-0000-000013100000}"/>
    <cellStyle name="Notas 4 2 5" xfId="929" xr:uid="{00000000-0005-0000-0000-000014100000}"/>
    <cellStyle name="Notas 4 2 5 2" xfId="3485" xr:uid="{00000000-0005-0000-0000-000015100000}"/>
    <cellStyle name="Notas 4 2 6" xfId="1107" xr:uid="{00000000-0005-0000-0000-000016100000}"/>
    <cellStyle name="Notas 4 2 6 2" xfId="3660" xr:uid="{00000000-0005-0000-0000-000017100000}"/>
    <cellStyle name="Notas 4 2 7" xfId="1273" xr:uid="{00000000-0005-0000-0000-000018100000}"/>
    <cellStyle name="Notas 4 2 7 2" xfId="3823" xr:uid="{00000000-0005-0000-0000-000019100000}"/>
    <cellStyle name="Notas 4 2 8" xfId="1462" xr:uid="{00000000-0005-0000-0000-00001A100000}"/>
    <cellStyle name="Notas 4 2 8 2" xfId="4009" xr:uid="{00000000-0005-0000-0000-00001B100000}"/>
    <cellStyle name="Notas 4 2 9" xfId="1641" xr:uid="{00000000-0005-0000-0000-00001C100000}"/>
    <cellStyle name="Notas 4 2 9 2" xfId="4185" xr:uid="{00000000-0005-0000-0000-00001D100000}"/>
    <cellStyle name="Notas 4 20" xfId="2114" xr:uid="{00000000-0005-0000-0000-00001E100000}"/>
    <cellStyle name="Notas 4 20 2" xfId="4647" xr:uid="{00000000-0005-0000-0000-00001F100000}"/>
    <cellStyle name="Notas 4 21" xfId="2255" xr:uid="{00000000-0005-0000-0000-000020100000}"/>
    <cellStyle name="Notas 4 21 2" xfId="4786" xr:uid="{00000000-0005-0000-0000-000021100000}"/>
    <cellStyle name="Notas 4 22" xfId="2404" xr:uid="{00000000-0005-0000-0000-000022100000}"/>
    <cellStyle name="Notas 4 22 2" xfId="4932" xr:uid="{00000000-0005-0000-0000-000023100000}"/>
    <cellStyle name="Notas 4 23" xfId="2553" xr:uid="{00000000-0005-0000-0000-000024100000}"/>
    <cellStyle name="Notas 4 23 2" xfId="5081" xr:uid="{00000000-0005-0000-0000-000025100000}"/>
    <cellStyle name="Notas 4 24" xfId="2633" xr:uid="{00000000-0005-0000-0000-000026100000}"/>
    <cellStyle name="Notas 4 3" xfId="166" xr:uid="{00000000-0005-0000-0000-000027100000}"/>
    <cellStyle name="Notas 4 3 10" xfId="1812" xr:uid="{00000000-0005-0000-0000-000028100000}"/>
    <cellStyle name="Notas 4 3 10 2" xfId="4352" xr:uid="{00000000-0005-0000-0000-000029100000}"/>
    <cellStyle name="Notas 4 3 11" xfId="1969" xr:uid="{00000000-0005-0000-0000-00002A100000}"/>
    <cellStyle name="Notas 4 3 11 2" xfId="4505" xr:uid="{00000000-0005-0000-0000-00002B100000}"/>
    <cellStyle name="Notas 4 3 12" xfId="2116" xr:uid="{00000000-0005-0000-0000-00002C100000}"/>
    <cellStyle name="Notas 4 3 12 2" xfId="4649" xr:uid="{00000000-0005-0000-0000-00002D100000}"/>
    <cellStyle name="Notas 4 3 13" xfId="2257" xr:uid="{00000000-0005-0000-0000-00002E100000}"/>
    <cellStyle name="Notas 4 3 13 2" xfId="4788" xr:uid="{00000000-0005-0000-0000-00002F100000}"/>
    <cellStyle name="Notas 4 3 14" xfId="2406" xr:uid="{00000000-0005-0000-0000-000030100000}"/>
    <cellStyle name="Notas 4 3 14 2" xfId="4934" xr:uid="{00000000-0005-0000-0000-000031100000}"/>
    <cellStyle name="Notas 4 3 15" xfId="2555" xr:uid="{00000000-0005-0000-0000-000032100000}"/>
    <cellStyle name="Notas 4 3 15 2" xfId="5083" xr:uid="{00000000-0005-0000-0000-000033100000}"/>
    <cellStyle name="Notas 4 3 16" xfId="2736" xr:uid="{00000000-0005-0000-0000-000034100000}"/>
    <cellStyle name="Notas 4 3 2" xfId="476" xr:uid="{00000000-0005-0000-0000-000035100000}"/>
    <cellStyle name="Notas 4 3 2 2" xfId="3042" xr:uid="{00000000-0005-0000-0000-000036100000}"/>
    <cellStyle name="Notas 4 3 3" xfId="639" xr:uid="{00000000-0005-0000-0000-000037100000}"/>
    <cellStyle name="Notas 4 3 3 2" xfId="3201" xr:uid="{00000000-0005-0000-0000-000038100000}"/>
    <cellStyle name="Notas 4 3 4" xfId="785" xr:uid="{00000000-0005-0000-0000-000039100000}"/>
    <cellStyle name="Notas 4 3 4 2" xfId="3344" xr:uid="{00000000-0005-0000-0000-00003A100000}"/>
    <cellStyle name="Notas 4 3 5" xfId="930" xr:uid="{00000000-0005-0000-0000-00003B100000}"/>
    <cellStyle name="Notas 4 3 5 2" xfId="3486" xr:uid="{00000000-0005-0000-0000-00003C100000}"/>
    <cellStyle name="Notas 4 3 6" xfId="1108" xr:uid="{00000000-0005-0000-0000-00003D100000}"/>
    <cellStyle name="Notas 4 3 6 2" xfId="3661" xr:uid="{00000000-0005-0000-0000-00003E100000}"/>
    <cellStyle name="Notas 4 3 7" xfId="1274" xr:uid="{00000000-0005-0000-0000-00003F100000}"/>
    <cellStyle name="Notas 4 3 7 2" xfId="3824" xr:uid="{00000000-0005-0000-0000-000040100000}"/>
    <cellStyle name="Notas 4 3 8" xfId="1463" xr:uid="{00000000-0005-0000-0000-000041100000}"/>
    <cellStyle name="Notas 4 3 8 2" xfId="4010" xr:uid="{00000000-0005-0000-0000-000042100000}"/>
    <cellStyle name="Notas 4 3 9" xfId="1642" xr:uid="{00000000-0005-0000-0000-000043100000}"/>
    <cellStyle name="Notas 4 3 9 2" xfId="4186" xr:uid="{00000000-0005-0000-0000-000044100000}"/>
    <cellStyle name="Notas 4 4" xfId="196" xr:uid="{00000000-0005-0000-0000-000045100000}"/>
    <cellStyle name="Notas 4 4 2" xfId="2766" xr:uid="{00000000-0005-0000-0000-000046100000}"/>
    <cellStyle name="Notas 4 5" xfId="219" xr:uid="{00000000-0005-0000-0000-000047100000}"/>
    <cellStyle name="Notas 4 5 2" xfId="2789" xr:uid="{00000000-0005-0000-0000-000048100000}"/>
    <cellStyle name="Notas 4 6" xfId="236" xr:uid="{00000000-0005-0000-0000-000049100000}"/>
    <cellStyle name="Notas 4 6 2" xfId="2806" xr:uid="{00000000-0005-0000-0000-00004A100000}"/>
    <cellStyle name="Notas 4 7" xfId="273" xr:uid="{00000000-0005-0000-0000-00004B100000}"/>
    <cellStyle name="Notas 4 7 2" xfId="2843" xr:uid="{00000000-0005-0000-0000-00004C100000}"/>
    <cellStyle name="Notas 4 8" xfId="301" xr:uid="{00000000-0005-0000-0000-00004D100000}"/>
    <cellStyle name="Notas 4 8 2" xfId="2871" xr:uid="{00000000-0005-0000-0000-00004E100000}"/>
    <cellStyle name="Notas 4 9" xfId="325" xr:uid="{00000000-0005-0000-0000-00004F100000}"/>
    <cellStyle name="Notas 4 9 2" xfId="2895" xr:uid="{00000000-0005-0000-0000-000050100000}"/>
    <cellStyle name="Notas 40" xfId="477" xr:uid="{00000000-0005-0000-0000-000051100000}"/>
    <cellStyle name="Notas 40 10" xfId="1970" xr:uid="{00000000-0005-0000-0000-000052100000}"/>
    <cellStyle name="Notas 40 10 2" xfId="4506" xr:uid="{00000000-0005-0000-0000-000053100000}"/>
    <cellStyle name="Notas 40 11" xfId="2117" xr:uid="{00000000-0005-0000-0000-000054100000}"/>
    <cellStyle name="Notas 40 11 2" xfId="4650" xr:uid="{00000000-0005-0000-0000-000055100000}"/>
    <cellStyle name="Notas 40 12" xfId="2258" xr:uid="{00000000-0005-0000-0000-000056100000}"/>
    <cellStyle name="Notas 40 12 2" xfId="4789" xr:uid="{00000000-0005-0000-0000-000057100000}"/>
    <cellStyle name="Notas 40 13" xfId="2407" xr:uid="{00000000-0005-0000-0000-000058100000}"/>
    <cellStyle name="Notas 40 13 2" xfId="4935" xr:uid="{00000000-0005-0000-0000-000059100000}"/>
    <cellStyle name="Notas 40 14" xfId="2556" xr:uid="{00000000-0005-0000-0000-00005A100000}"/>
    <cellStyle name="Notas 40 14 2" xfId="5084" xr:uid="{00000000-0005-0000-0000-00005B100000}"/>
    <cellStyle name="Notas 40 15" xfId="3043" xr:uid="{00000000-0005-0000-0000-00005C100000}"/>
    <cellStyle name="Notas 40 2" xfId="640" xr:uid="{00000000-0005-0000-0000-00005D100000}"/>
    <cellStyle name="Notas 40 2 2" xfId="3202" xr:uid="{00000000-0005-0000-0000-00005E100000}"/>
    <cellStyle name="Notas 40 3" xfId="786" xr:uid="{00000000-0005-0000-0000-00005F100000}"/>
    <cellStyle name="Notas 40 3 2" xfId="3345" xr:uid="{00000000-0005-0000-0000-000060100000}"/>
    <cellStyle name="Notas 40 4" xfId="931" xr:uid="{00000000-0005-0000-0000-000061100000}"/>
    <cellStyle name="Notas 40 4 2" xfId="3487" xr:uid="{00000000-0005-0000-0000-000062100000}"/>
    <cellStyle name="Notas 40 5" xfId="1109" xr:uid="{00000000-0005-0000-0000-000063100000}"/>
    <cellStyle name="Notas 40 5 2" xfId="3662" xr:uid="{00000000-0005-0000-0000-000064100000}"/>
    <cellStyle name="Notas 40 6" xfId="1275" xr:uid="{00000000-0005-0000-0000-000065100000}"/>
    <cellStyle name="Notas 40 6 2" xfId="3825" xr:uid="{00000000-0005-0000-0000-000066100000}"/>
    <cellStyle name="Notas 40 7" xfId="1464" xr:uid="{00000000-0005-0000-0000-000067100000}"/>
    <cellStyle name="Notas 40 7 2" xfId="4011" xr:uid="{00000000-0005-0000-0000-000068100000}"/>
    <cellStyle name="Notas 40 8" xfId="1643" xr:uid="{00000000-0005-0000-0000-000069100000}"/>
    <cellStyle name="Notas 40 8 2" xfId="4187" xr:uid="{00000000-0005-0000-0000-00006A100000}"/>
    <cellStyle name="Notas 40 9" xfId="1813" xr:uid="{00000000-0005-0000-0000-00006B100000}"/>
    <cellStyle name="Notas 40 9 2" xfId="4353" xr:uid="{00000000-0005-0000-0000-00006C100000}"/>
    <cellStyle name="Notas 41" xfId="478" xr:uid="{00000000-0005-0000-0000-00006D100000}"/>
    <cellStyle name="Notas 41 10" xfId="1971" xr:uid="{00000000-0005-0000-0000-00006E100000}"/>
    <cellStyle name="Notas 41 10 2" xfId="4507" xr:uid="{00000000-0005-0000-0000-00006F100000}"/>
    <cellStyle name="Notas 41 11" xfId="2118" xr:uid="{00000000-0005-0000-0000-000070100000}"/>
    <cellStyle name="Notas 41 11 2" xfId="4651" xr:uid="{00000000-0005-0000-0000-000071100000}"/>
    <cellStyle name="Notas 41 12" xfId="2259" xr:uid="{00000000-0005-0000-0000-000072100000}"/>
    <cellStyle name="Notas 41 12 2" xfId="4790" xr:uid="{00000000-0005-0000-0000-000073100000}"/>
    <cellStyle name="Notas 41 13" xfId="2408" xr:uid="{00000000-0005-0000-0000-000074100000}"/>
    <cellStyle name="Notas 41 13 2" xfId="4936" xr:uid="{00000000-0005-0000-0000-000075100000}"/>
    <cellStyle name="Notas 41 14" xfId="2557" xr:uid="{00000000-0005-0000-0000-000076100000}"/>
    <cellStyle name="Notas 41 14 2" xfId="5085" xr:uid="{00000000-0005-0000-0000-000077100000}"/>
    <cellStyle name="Notas 41 15" xfId="3044" xr:uid="{00000000-0005-0000-0000-000078100000}"/>
    <cellStyle name="Notas 41 2" xfId="641" xr:uid="{00000000-0005-0000-0000-000079100000}"/>
    <cellStyle name="Notas 41 2 2" xfId="3203" xr:uid="{00000000-0005-0000-0000-00007A100000}"/>
    <cellStyle name="Notas 41 3" xfId="787" xr:uid="{00000000-0005-0000-0000-00007B100000}"/>
    <cellStyle name="Notas 41 3 2" xfId="3346" xr:uid="{00000000-0005-0000-0000-00007C100000}"/>
    <cellStyle name="Notas 41 4" xfId="932" xr:uid="{00000000-0005-0000-0000-00007D100000}"/>
    <cellStyle name="Notas 41 4 2" xfId="3488" xr:uid="{00000000-0005-0000-0000-00007E100000}"/>
    <cellStyle name="Notas 41 5" xfId="1110" xr:uid="{00000000-0005-0000-0000-00007F100000}"/>
    <cellStyle name="Notas 41 5 2" xfId="3663" xr:uid="{00000000-0005-0000-0000-000080100000}"/>
    <cellStyle name="Notas 41 6" xfId="1276" xr:uid="{00000000-0005-0000-0000-000081100000}"/>
    <cellStyle name="Notas 41 6 2" xfId="3826" xr:uid="{00000000-0005-0000-0000-000082100000}"/>
    <cellStyle name="Notas 41 7" xfId="1465" xr:uid="{00000000-0005-0000-0000-000083100000}"/>
    <cellStyle name="Notas 41 7 2" xfId="4012" xr:uid="{00000000-0005-0000-0000-000084100000}"/>
    <cellStyle name="Notas 41 8" xfId="1644" xr:uid="{00000000-0005-0000-0000-000085100000}"/>
    <cellStyle name="Notas 41 8 2" xfId="4188" xr:uid="{00000000-0005-0000-0000-000086100000}"/>
    <cellStyle name="Notas 41 9" xfId="1814" xr:uid="{00000000-0005-0000-0000-000087100000}"/>
    <cellStyle name="Notas 41 9 2" xfId="4354" xr:uid="{00000000-0005-0000-0000-000088100000}"/>
    <cellStyle name="Notas 42" xfId="479" xr:uid="{00000000-0005-0000-0000-000089100000}"/>
    <cellStyle name="Notas 42 10" xfId="1972" xr:uid="{00000000-0005-0000-0000-00008A100000}"/>
    <cellStyle name="Notas 42 10 2" xfId="4508" xr:uid="{00000000-0005-0000-0000-00008B100000}"/>
    <cellStyle name="Notas 42 11" xfId="2119" xr:uid="{00000000-0005-0000-0000-00008C100000}"/>
    <cellStyle name="Notas 42 11 2" xfId="4652" xr:uid="{00000000-0005-0000-0000-00008D100000}"/>
    <cellStyle name="Notas 42 12" xfId="2260" xr:uid="{00000000-0005-0000-0000-00008E100000}"/>
    <cellStyle name="Notas 42 12 2" xfId="4791" xr:uid="{00000000-0005-0000-0000-00008F100000}"/>
    <cellStyle name="Notas 42 13" xfId="2409" xr:uid="{00000000-0005-0000-0000-000090100000}"/>
    <cellStyle name="Notas 42 13 2" xfId="4937" xr:uid="{00000000-0005-0000-0000-000091100000}"/>
    <cellStyle name="Notas 42 14" xfId="2558" xr:uid="{00000000-0005-0000-0000-000092100000}"/>
    <cellStyle name="Notas 42 14 2" xfId="5086" xr:uid="{00000000-0005-0000-0000-000093100000}"/>
    <cellStyle name="Notas 42 15" xfId="3045" xr:uid="{00000000-0005-0000-0000-000094100000}"/>
    <cellStyle name="Notas 42 2" xfId="642" xr:uid="{00000000-0005-0000-0000-000095100000}"/>
    <cellStyle name="Notas 42 2 2" xfId="3204" xr:uid="{00000000-0005-0000-0000-000096100000}"/>
    <cellStyle name="Notas 42 3" xfId="788" xr:uid="{00000000-0005-0000-0000-000097100000}"/>
    <cellStyle name="Notas 42 3 2" xfId="3347" xr:uid="{00000000-0005-0000-0000-000098100000}"/>
    <cellStyle name="Notas 42 4" xfId="933" xr:uid="{00000000-0005-0000-0000-000099100000}"/>
    <cellStyle name="Notas 42 4 2" xfId="3489" xr:uid="{00000000-0005-0000-0000-00009A100000}"/>
    <cellStyle name="Notas 42 5" xfId="1111" xr:uid="{00000000-0005-0000-0000-00009B100000}"/>
    <cellStyle name="Notas 42 5 2" xfId="3664" xr:uid="{00000000-0005-0000-0000-00009C100000}"/>
    <cellStyle name="Notas 42 6" xfId="1277" xr:uid="{00000000-0005-0000-0000-00009D100000}"/>
    <cellStyle name="Notas 42 6 2" xfId="3827" xr:uid="{00000000-0005-0000-0000-00009E100000}"/>
    <cellStyle name="Notas 42 7" xfId="1466" xr:uid="{00000000-0005-0000-0000-00009F100000}"/>
    <cellStyle name="Notas 42 7 2" xfId="4013" xr:uid="{00000000-0005-0000-0000-0000A0100000}"/>
    <cellStyle name="Notas 42 8" xfId="1645" xr:uid="{00000000-0005-0000-0000-0000A1100000}"/>
    <cellStyle name="Notas 42 8 2" xfId="4189" xr:uid="{00000000-0005-0000-0000-0000A2100000}"/>
    <cellStyle name="Notas 42 9" xfId="1815" xr:uid="{00000000-0005-0000-0000-0000A3100000}"/>
    <cellStyle name="Notas 42 9 2" xfId="4355" xr:uid="{00000000-0005-0000-0000-0000A4100000}"/>
    <cellStyle name="Notas 43" xfId="643" xr:uid="{00000000-0005-0000-0000-0000A5100000}"/>
    <cellStyle name="Notas 43 10" xfId="2261" xr:uid="{00000000-0005-0000-0000-0000A6100000}"/>
    <cellStyle name="Notas 43 10 2" xfId="4792" xr:uid="{00000000-0005-0000-0000-0000A7100000}"/>
    <cellStyle name="Notas 43 11" xfId="2410" xr:uid="{00000000-0005-0000-0000-0000A8100000}"/>
    <cellStyle name="Notas 43 11 2" xfId="4938" xr:uid="{00000000-0005-0000-0000-0000A9100000}"/>
    <cellStyle name="Notas 43 12" xfId="2559" xr:uid="{00000000-0005-0000-0000-0000AA100000}"/>
    <cellStyle name="Notas 43 12 2" xfId="5087" xr:uid="{00000000-0005-0000-0000-0000AB100000}"/>
    <cellStyle name="Notas 43 13" xfId="3205" xr:uid="{00000000-0005-0000-0000-0000AC100000}"/>
    <cellStyle name="Notas 43 2" xfId="934" xr:uid="{00000000-0005-0000-0000-0000AD100000}"/>
    <cellStyle name="Notas 43 2 2" xfId="3490" xr:uid="{00000000-0005-0000-0000-0000AE100000}"/>
    <cellStyle name="Notas 43 3" xfId="1112" xr:uid="{00000000-0005-0000-0000-0000AF100000}"/>
    <cellStyle name="Notas 43 3 2" xfId="3665" xr:uid="{00000000-0005-0000-0000-0000B0100000}"/>
    <cellStyle name="Notas 43 4" xfId="1278" xr:uid="{00000000-0005-0000-0000-0000B1100000}"/>
    <cellStyle name="Notas 43 4 2" xfId="3828" xr:uid="{00000000-0005-0000-0000-0000B2100000}"/>
    <cellStyle name="Notas 43 5" xfId="1467" xr:uid="{00000000-0005-0000-0000-0000B3100000}"/>
    <cellStyle name="Notas 43 5 2" xfId="4014" xr:uid="{00000000-0005-0000-0000-0000B4100000}"/>
    <cellStyle name="Notas 43 6" xfId="1646" xr:uid="{00000000-0005-0000-0000-0000B5100000}"/>
    <cellStyle name="Notas 43 6 2" xfId="4190" xr:uid="{00000000-0005-0000-0000-0000B6100000}"/>
    <cellStyle name="Notas 43 7" xfId="1816" xr:uid="{00000000-0005-0000-0000-0000B7100000}"/>
    <cellStyle name="Notas 43 7 2" xfId="4356" xr:uid="{00000000-0005-0000-0000-0000B8100000}"/>
    <cellStyle name="Notas 43 8" xfId="1973" xr:uid="{00000000-0005-0000-0000-0000B9100000}"/>
    <cellStyle name="Notas 43 8 2" xfId="4509" xr:uid="{00000000-0005-0000-0000-0000BA100000}"/>
    <cellStyle name="Notas 43 9" xfId="2120" xr:uid="{00000000-0005-0000-0000-0000BB100000}"/>
    <cellStyle name="Notas 43 9 2" xfId="4653" xr:uid="{00000000-0005-0000-0000-0000BC100000}"/>
    <cellStyle name="Notas 44" xfId="644" xr:uid="{00000000-0005-0000-0000-0000BD100000}"/>
    <cellStyle name="Notas 44 10" xfId="2262" xr:uid="{00000000-0005-0000-0000-0000BE100000}"/>
    <cellStyle name="Notas 44 10 2" xfId="4793" xr:uid="{00000000-0005-0000-0000-0000BF100000}"/>
    <cellStyle name="Notas 44 11" xfId="2411" xr:uid="{00000000-0005-0000-0000-0000C0100000}"/>
    <cellStyle name="Notas 44 11 2" xfId="4939" xr:uid="{00000000-0005-0000-0000-0000C1100000}"/>
    <cellStyle name="Notas 44 12" xfId="2560" xr:uid="{00000000-0005-0000-0000-0000C2100000}"/>
    <cellStyle name="Notas 44 12 2" xfId="5088" xr:uid="{00000000-0005-0000-0000-0000C3100000}"/>
    <cellStyle name="Notas 44 13" xfId="3206" xr:uid="{00000000-0005-0000-0000-0000C4100000}"/>
    <cellStyle name="Notas 44 2" xfId="935" xr:uid="{00000000-0005-0000-0000-0000C5100000}"/>
    <cellStyle name="Notas 44 2 2" xfId="3491" xr:uid="{00000000-0005-0000-0000-0000C6100000}"/>
    <cellStyle name="Notas 44 3" xfId="1113" xr:uid="{00000000-0005-0000-0000-0000C7100000}"/>
    <cellStyle name="Notas 44 3 2" xfId="3666" xr:uid="{00000000-0005-0000-0000-0000C8100000}"/>
    <cellStyle name="Notas 44 4" xfId="1279" xr:uid="{00000000-0005-0000-0000-0000C9100000}"/>
    <cellStyle name="Notas 44 4 2" xfId="3829" xr:uid="{00000000-0005-0000-0000-0000CA100000}"/>
    <cellStyle name="Notas 44 5" xfId="1468" xr:uid="{00000000-0005-0000-0000-0000CB100000}"/>
    <cellStyle name="Notas 44 5 2" xfId="4015" xr:uid="{00000000-0005-0000-0000-0000CC100000}"/>
    <cellStyle name="Notas 44 6" xfId="1647" xr:uid="{00000000-0005-0000-0000-0000CD100000}"/>
    <cellStyle name="Notas 44 6 2" xfId="4191" xr:uid="{00000000-0005-0000-0000-0000CE100000}"/>
    <cellStyle name="Notas 44 7" xfId="1817" xr:uid="{00000000-0005-0000-0000-0000CF100000}"/>
    <cellStyle name="Notas 44 7 2" xfId="4357" xr:uid="{00000000-0005-0000-0000-0000D0100000}"/>
    <cellStyle name="Notas 44 8" xfId="1974" xr:uid="{00000000-0005-0000-0000-0000D1100000}"/>
    <cellStyle name="Notas 44 8 2" xfId="4510" xr:uid="{00000000-0005-0000-0000-0000D2100000}"/>
    <cellStyle name="Notas 44 9" xfId="2121" xr:uid="{00000000-0005-0000-0000-0000D3100000}"/>
    <cellStyle name="Notas 44 9 2" xfId="4654" xr:uid="{00000000-0005-0000-0000-0000D4100000}"/>
    <cellStyle name="Notas 45" xfId="645" xr:uid="{00000000-0005-0000-0000-0000D5100000}"/>
    <cellStyle name="Notas 45 10" xfId="2263" xr:uid="{00000000-0005-0000-0000-0000D6100000}"/>
    <cellStyle name="Notas 45 10 2" xfId="4794" xr:uid="{00000000-0005-0000-0000-0000D7100000}"/>
    <cellStyle name="Notas 45 11" xfId="2412" xr:uid="{00000000-0005-0000-0000-0000D8100000}"/>
    <cellStyle name="Notas 45 11 2" xfId="4940" xr:uid="{00000000-0005-0000-0000-0000D9100000}"/>
    <cellStyle name="Notas 45 12" xfId="2561" xr:uid="{00000000-0005-0000-0000-0000DA100000}"/>
    <cellStyle name="Notas 45 12 2" xfId="5089" xr:uid="{00000000-0005-0000-0000-0000DB100000}"/>
    <cellStyle name="Notas 45 13" xfId="3207" xr:uid="{00000000-0005-0000-0000-0000DC100000}"/>
    <cellStyle name="Notas 45 2" xfId="936" xr:uid="{00000000-0005-0000-0000-0000DD100000}"/>
    <cellStyle name="Notas 45 2 2" xfId="3492" xr:uid="{00000000-0005-0000-0000-0000DE100000}"/>
    <cellStyle name="Notas 45 3" xfId="1114" xr:uid="{00000000-0005-0000-0000-0000DF100000}"/>
    <cellStyle name="Notas 45 3 2" xfId="3667" xr:uid="{00000000-0005-0000-0000-0000E0100000}"/>
    <cellStyle name="Notas 45 4" xfId="1280" xr:uid="{00000000-0005-0000-0000-0000E1100000}"/>
    <cellStyle name="Notas 45 4 2" xfId="3830" xr:uid="{00000000-0005-0000-0000-0000E2100000}"/>
    <cellStyle name="Notas 45 5" xfId="1469" xr:uid="{00000000-0005-0000-0000-0000E3100000}"/>
    <cellStyle name="Notas 45 5 2" xfId="4016" xr:uid="{00000000-0005-0000-0000-0000E4100000}"/>
    <cellStyle name="Notas 45 6" xfId="1648" xr:uid="{00000000-0005-0000-0000-0000E5100000}"/>
    <cellStyle name="Notas 45 6 2" xfId="4192" xr:uid="{00000000-0005-0000-0000-0000E6100000}"/>
    <cellStyle name="Notas 45 7" xfId="1818" xr:uid="{00000000-0005-0000-0000-0000E7100000}"/>
    <cellStyle name="Notas 45 7 2" xfId="4358" xr:uid="{00000000-0005-0000-0000-0000E8100000}"/>
    <cellStyle name="Notas 45 8" xfId="1975" xr:uid="{00000000-0005-0000-0000-0000E9100000}"/>
    <cellStyle name="Notas 45 8 2" xfId="4511" xr:uid="{00000000-0005-0000-0000-0000EA100000}"/>
    <cellStyle name="Notas 45 9" xfId="2122" xr:uid="{00000000-0005-0000-0000-0000EB100000}"/>
    <cellStyle name="Notas 45 9 2" xfId="4655" xr:uid="{00000000-0005-0000-0000-0000EC100000}"/>
    <cellStyle name="Notas 46" xfId="646" xr:uid="{00000000-0005-0000-0000-0000ED100000}"/>
    <cellStyle name="Notas 46 10" xfId="2264" xr:uid="{00000000-0005-0000-0000-0000EE100000}"/>
    <cellStyle name="Notas 46 10 2" xfId="4795" xr:uid="{00000000-0005-0000-0000-0000EF100000}"/>
    <cellStyle name="Notas 46 11" xfId="2413" xr:uid="{00000000-0005-0000-0000-0000F0100000}"/>
    <cellStyle name="Notas 46 11 2" xfId="4941" xr:uid="{00000000-0005-0000-0000-0000F1100000}"/>
    <cellStyle name="Notas 46 12" xfId="2562" xr:uid="{00000000-0005-0000-0000-0000F2100000}"/>
    <cellStyle name="Notas 46 12 2" xfId="5090" xr:uid="{00000000-0005-0000-0000-0000F3100000}"/>
    <cellStyle name="Notas 46 13" xfId="3208" xr:uid="{00000000-0005-0000-0000-0000F4100000}"/>
    <cellStyle name="Notas 46 2" xfId="937" xr:uid="{00000000-0005-0000-0000-0000F5100000}"/>
    <cellStyle name="Notas 46 2 2" xfId="3493" xr:uid="{00000000-0005-0000-0000-0000F6100000}"/>
    <cellStyle name="Notas 46 3" xfId="1115" xr:uid="{00000000-0005-0000-0000-0000F7100000}"/>
    <cellStyle name="Notas 46 3 2" xfId="3668" xr:uid="{00000000-0005-0000-0000-0000F8100000}"/>
    <cellStyle name="Notas 46 4" xfId="1281" xr:uid="{00000000-0005-0000-0000-0000F9100000}"/>
    <cellStyle name="Notas 46 4 2" xfId="3831" xr:uid="{00000000-0005-0000-0000-0000FA100000}"/>
    <cellStyle name="Notas 46 5" xfId="1470" xr:uid="{00000000-0005-0000-0000-0000FB100000}"/>
    <cellStyle name="Notas 46 5 2" xfId="4017" xr:uid="{00000000-0005-0000-0000-0000FC100000}"/>
    <cellStyle name="Notas 46 6" xfId="1649" xr:uid="{00000000-0005-0000-0000-0000FD100000}"/>
    <cellStyle name="Notas 46 6 2" xfId="4193" xr:uid="{00000000-0005-0000-0000-0000FE100000}"/>
    <cellStyle name="Notas 46 7" xfId="1819" xr:uid="{00000000-0005-0000-0000-0000FF100000}"/>
    <cellStyle name="Notas 46 7 2" xfId="4359" xr:uid="{00000000-0005-0000-0000-000000110000}"/>
    <cellStyle name="Notas 46 8" xfId="1976" xr:uid="{00000000-0005-0000-0000-000001110000}"/>
    <cellStyle name="Notas 46 8 2" xfId="4512" xr:uid="{00000000-0005-0000-0000-000002110000}"/>
    <cellStyle name="Notas 46 9" xfId="2123" xr:uid="{00000000-0005-0000-0000-000003110000}"/>
    <cellStyle name="Notas 46 9 2" xfId="4656" xr:uid="{00000000-0005-0000-0000-000004110000}"/>
    <cellStyle name="Notas 47" xfId="647" xr:uid="{00000000-0005-0000-0000-000005110000}"/>
    <cellStyle name="Notas 47 10" xfId="2265" xr:uid="{00000000-0005-0000-0000-000006110000}"/>
    <cellStyle name="Notas 47 10 2" xfId="4796" xr:uid="{00000000-0005-0000-0000-000007110000}"/>
    <cellStyle name="Notas 47 11" xfId="2414" xr:uid="{00000000-0005-0000-0000-000008110000}"/>
    <cellStyle name="Notas 47 11 2" xfId="4942" xr:uid="{00000000-0005-0000-0000-000009110000}"/>
    <cellStyle name="Notas 47 12" xfId="2563" xr:uid="{00000000-0005-0000-0000-00000A110000}"/>
    <cellStyle name="Notas 47 12 2" xfId="5091" xr:uid="{00000000-0005-0000-0000-00000B110000}"/>
    <cellStyle name="Notas 47 13" xfId="3209" xr:uid="{00000000-0005-0000-0000-00000C110000}"/>
    <cellStyle name="Notas 47 2" xfId="938" xr:uid="{00000000-0005-0000-0000-00000D110000}"/>
    <cellStyle name="Notas 47 2 2" xfId="3494" xr:uid="{00000000-0005-0000-0000-00000E110000}"/>
    <cellStyle name="Notas 47 3" xfId="1116" xr:uid="{00000000-0005-0000-0000-00000F110000}"/>
    <cellStyle name="Notas 47 3 2" xfId="3669" xr:uid="{00000000-0005-0000-0000-000010110000}"/>
    <cellStyle name="Notas 47 4" xfId="1282" xr:uid="{00000000-0005-0000-0000-000011110000}"/>
    <cellStyle name="Notas 47 4 2" xfId="3832" xr:uid="{00000000-0005-0000-0000-000012110000}"/>
    <cellStyle name="Notas 47 5" xfId="1471" xr:uid="{00000000-0005-0000-0000-000013110000}"/>
    <cellStyle name="Notas 47 5 2" xfId="4018" xr:uid="{00000000-0005-0000-0000-000014110000}"/>
    <cellStyle name="Notas 47 6" xfId="1650" xr:uid="{00000000-0005-0000-0000-000015110000}"/>
    <cellStyle name="Notas 47 6 2" xfId="4194" xr:uid="{00000000-0005-0000-0000-000016110000}"/>
    <cellStyle name="Notas 47 7" xfId="1820" xr:uid="{00000000-0005-0000-0000-000017110000}"/>
    <cellStyle name="Notas 47 7 2" xfId="4360" xr:uid="{00000000-0005-0000-0000-000018110000}"/>
    <cellStyle name="Notas 47 8" xfId="1977" xr:uid="{00000000-0005-0000-0000-000019110000}"/>
    <cellStyle name="Notas 47 8 2" xfId="4513" xr:uid="{00000000-0005-0000-0000-00001A110000}"/>
    <cellStyle name="Notas 47 9" xfId="2124" xr:uid="{00000000-0005-0000-0000-00001B110000}"/>
    <cellStyle name="Notas 47 9 2" xfId="4657" xr:uid="{00000000-0005-0000-0000-00001C110000}"/>
    <cellStyle name="Notas 48" xfId="648" xr:uid="{00000000-0005-0000-0000-00001D110000}"/>
    <cellStyle name="Notas 48 10" xfId="2266" xr:uid="{00000000-0005-0000-0000-00001E110000}"/>
    <cellStyle name="Notas 48 10 2" xfId="4797" xr:uid="{00000000-0005-0000-0000-00001F110000}"/>
    <cellStyle name="Notas 48 11" xfId="2415" xr:uid="{00000000-0005-0000-0000-000020110000}"/>
    <cellStyle name="Notas 48 11 2" xfId="4943" xr:uid="{00000000-0005-0000-0000-000021110000}"/>
    <cellStyle name="Notas 48 12" xfId="2564" xr:uid="{00000000-0005-0000-0000-000022110000}"/>
    <cellStyle name="Notas 48 12 2" xfId="5092" xr:uid="{00000000-0005-0000-0000-000023110000}"/>
    <cellStyle name="Notas 48 13" xfId="3210" xr:uid="{00000000-0005-0000-0000-000024110000}"/>
    <cellStyle name="Notas 48 2" xfId="939" xr:uid="{00000000-0005-0000-0000-000025110000}"/>
    <cellStyle name="Notas 48 2 2" xfId="3495" xr:uid="{00000000-0005-0000-0000-000026110000}"/>
    <cellStyle name="Notas 48 3" xfId="1117" xr:uid="{00000000-0005-0000-0000-000027110000}"/>
    <cellStyle name="Notas 48 3 2" xfId="3670" xr:uid="{00000000-0005-0000-0000-000028110000}"/>
    <cellStyle name="Notas 48 4" xfId="1283" xr:uid="{00000000-0005-0000-0000-000029110000}"/>
    <cellStyle name="Notas 48 4 2" xfId="3833" xr:uid="{00000000-0005-0000-0000-00002A110000}"/>
    <cellStyle name="Notas 48 5" xfId="1472" xr:uid="{00000000-0005-0000-0000-00002B110000}"/>
    <cellStyle name="Notas 48 5 2" xfId="4019" xr:uid="{00000000-0005-0000-0000-00002C110000}"/>
    <cellStyle name="Notas 48 6" xfId="1651" xr:uid="{00000000-0005-0000-0000-00002D110000}"/>
    <cellStyle name="Notas 48 6 2" xfId="4195" xr:uid="{00000000-0005-0000-0000-00002E110000}"/>
    <cellStyle name="Notas 48 7" xfId="1821" xr:uid="{00000000-0005-0000-0000-00002F110000}"/>
    <cellStyle name="Notas 48 7 2" xfId="4361" xr:uid="{00000000-0005-0000-0000-000030110000}"/>
    <cellStyle name="Notas 48 8" xfId="1978" xr:uid="{00000000-0005-0000-0000-000031110000}"/>
    <cellStyle name="Notas 48 8 2" xfId="4514" xr:uid="{00000000-0005-0000-0000-000032110000}"/>
    <cellStyle name="Notas 48 9" xfId="2125" xr:uid="{00000000-0005-0000-0000-000033110000}"/>
    <cellStyle name="Notas 48 9 2" xfId="4658" xr:uid="{00000000-0005-0000-0000-000034110000}"/>
    <cellStyle name="Notas 49" xfId="649" xr:uid="{00000000-0005-0000-0000-000035110000}"/>
    <cellStyle name="Notas 49 2" xfId="940" xr:uid="{00000000-0005-0000-0000-000036110000}"/>
    <cellStyle name="Notas 49 2 2" xfId="3496" xr:uid="{00000000-0005-0000-0000-000037110000}"/>
    <cellStyle name="Notas 49 3" xfId="1118" xr:uid="{00000000-0005-0000-0000-000038110000}"/>
    <cellStyle name="Notas 49 3 2" xfId="3671" xr:uid="{00000000-0005-0000-0000-000039110000}"/>
    <cellStyle name="Notas 49 4" xfId="1284" xr:uid="{00000000-0005-0000-0000-00003A110000}"/>
    <cellStyle name="Notas 49 4 2" xfId="3834" xr:uid="{00000000-0005-0000-0000-00003B110000}"/>
    <cellStyle name="Notas 49 5" xfId="1473" xr:uid="{00000000-0005-0000-0000-00003C110000}"/>
    <cellStyle name="Notas 49 5 2" xfId="4020" xr:uid="{00000000-0005-0000-0000-00003D110000}"/>
    <cellStyle name="Notas 49 6" xfId="1652" xr:uid="{00000000-0005-0000-0000-00003E110000}"/>
    <cellStyle name="Notas 49 6 2" xfId="4196" xr:uid="{00000000-0005-0000-0000-00003F110000}"/>
    <cellStyle name="Notas 49 7" xfId="2416" xr:uid="{00000000-0005-0000-0000-000040110000}"/>
    <cellStyle name="Notas 49 7 2" xfId="4944" xr:uid="{00000000-0005-0000-0000-000041110000}"/>
    <cellStyle name="Notas 49 8" xfId="2565" xr:uid="{00000000-0005-0000-0000-000042110000}"/>
    <cellStyle name="Notas 49 8 2" xfId="5093" xr:uid="{00000000-0005-0000-0000-000043110000}"/>
    <cellStyle name="Notas 49 9" xfId="3211" xr:uid="{00000000-0005-0000-0000-000044110000}"/>
    <cellStyle name="Notas 5" xfId="63" xr:uid="{00000000-0005-0000-0000-000045110000}"/>
    <cellStyle name="Notas 5 10" xfId="480" xr:uid="{00000000-0005-0000-0000-000046110000}"/>
    <cellStyle name="Notas 5 10 2" xfId="3046" xr:uid="{00000000-0005-0000-0000-000047110000}"/>
    <cellStyle name="Notas 5 11" xfId="650" xr:uid="{00000000-0005-0000-0000-000048110000}"/>
    <cellStyle name="Notas 5 11 2" xfId="3212" xr:uid="{00000000-0005-0000-0000-000049110000}"/>
    <cellStyle name="Notas 5 12" xfId="789" xr:uid="{00000000-0005-0000-0000-00004A110000}"/>
    <cellStyle name="Notas 5 12 2" xfId="3348" xr:uid="{00000000-0005-0000-0000-00004B110000}"/>
    <cellStyle name="Notas 5 13" xfId="941" xr:uid="{00000000-0005-0000-0000-00004C110000}"/>
    <cellStyle name="Notas 5 13 2" xfId="3497" xr:uid="{00000000-0005-0000-0000-00004D110000}"/>
    <cellStyle name="Notas 5 14" xfId="1119" xr:uid="{00000000-0005-0000-0000-00004E110000}"/>
    <cellStyle name="Notas 5 14 2" xfId="3672" xr:uid="{00000000-0005-0000-0000-00004F110000}"/>
    <cellStyle name="Notas 5 15" xfId="1285" xr:uid="{00000000-0005-0000-0000-000050110000}"/>
    <cellStyle name="Notas 5 15 2" xfId="3835" xr:uid="{00000000-0005-0000-0000-000051110000}"/>
    <cellStyle name="Notas 5 16" xfId="1474" xr:uid="{00000000-0005-0000-0000-000052110000}"/>
    <cellStyle name="Notas 5 16 2" xfId="4021" xr:uid="{00000000-0005-0000-0000-000053110000}"/>
    <cellStyle name="Notas 5 17" xfId="1653" xr:uid="{00000000-0005-0000-0000-000054110000}"/>
    <cellStyle name="Notas 5 17 2" xfId="4197" xr:uid="{00000000-0005-0000-0000-000055110000}"/>
    <cellStyle name="Notas 5 18" xfId="1822" xr:uid="{00000000-0005-0000-0000-000056110000}"/>
    <cellStyle name="Notas 5 18 2" xfId="4362" xr:uid="{00000000-0005-0000-0000-000057110000}"/>
    <cellStyle name="Notas 5 19" xfId="1979" xr:uid="{00000000-0005-0000-0000-000058110000}"/>
    <cellStyle name="Notas 5 19 2" xfId="4515" xr:uid="{00000000-0005-0000-0000-000059110000}"/>
    <cellStyle name="Notas 5 2" xfId="111" xr:uid="{00000000-0005-0000-0000-00005A110000}"/>
    <cellStyle name="Notas 5 2 10" xfId="1823" xr:uid="{00000000-0005-0000-0000-00005B110000}"/>
    <cellStyle name="Notas 5 2 10 2" xfId="4363" xr:uid="{00000000-0005-0000-0000-00005C110000}"/>
    <cellStyle name="Notas 5 2 11" xfId="1980" xr:uid="{00000000-0005-0000-0000-00005D110000}"/>
    <cellStyle name="Notas 5 2 11 2" xfId="4516" xr:uid="{00000000-0005-0000-0000-00005E110000}"/>
    <cellStyle name="Notas 5 2 12" xfId="2127" xr:uid="{00000000-0005-0000-0000-00005F110000}"/>
    <cellStyle name="Notas 5 2 12 2" xfId="4660" xr:uid="{00000000-0005-0000-0000-000060110000}"/>
    <cellStyle name="Notas 5 2 13" xfId="2268" xr:uid="{00000000-0005-0000-0000-000061110000}"/>
    <cellStyle name="Notas 5 2 13 2" xfId="4799" xr:uid="{00000000-0005-0000-0000-000062110000}"/>
    <cellStyle name="Notas 5 2 14" xfId="2418" xr:uid="{00000000-0005-0000-0000-000063110000}"/>
    <cellStyle name="Notas 5 2 14 2" xfId="4946" xr:uid="{00000000-0005-0000-0000-000064110000}"/>
    <cellStyle name="Notas 5 2 15" xfId="2567" xr:uid="{00000000-0005-0000-0000-000065110000}"/>
    <cellStyle name="Notas 5 2 15 2" xfId="5095" xr:uid="{00000000-0005-0000-0000-000066110000}"/>
    <cellStyle name="Notas 5 2 16" xfId="2681" xr:uid="{00000000-0005-0000-0000-000067110000}"/>
    <cellStyle name="Notas 5 2 2" xfId="481" xr:uid="{00000000-0005-0000-0000-000068110000}"/>
    <cellStyle name="Notas 5 2 2 2" xfId="3047" xr:uid="{00000000-0005-0000-0000-000069110000}"/>
    <cellStyle name="Notas 5 2 3" xfId="651" xr:uid="{00000000-0005-0000-0000-00006A110000}"/>
    <cellStyle name="Notas 5 2 3 2" xfId="3213" xr:uid="{00000000-0005-0000-0000-00006B110000}"/>
    <cellStyle name="Notas 5 2 4" xfId="790" xr:uid="{00000000-0005-0000-0000-00006C110000}"/>
    <cellStyle name="Notas 5 2 4 2" xfId="3349" xr:uid="{00000000-0005-0000-0000-00006D110000}"/>
    <cellStyle name="Notas 5 2 5" xfId="942" xr:uid="{00000000-0005-0000-0000-00006E110000}"/>
    <cellStyle name="Notas 5 2 5 2" xfId="3498" xr:uid="{00000000-0005-0000-0000-00006F110000}"/>
    <cellStyle name="Notas 5 2 6" xfId="1120" xr:uid="{00000000-0005-0000-0000-000070110000}"/>
    <cellStyle name="Notas 5 2 6 2" xfId="3673" xr:uid="{00000000-0005-0000-0000-000071110000}"/>
    <cellStyle name="Notas 5 2 7" xfId="1286" xr:uid="{00000000-0005-0000-0000-000072110000}"/>
    <cellStyle name="Notas 5 2 7 2" xfId="3836" xr:uid="{00000000-0005-0000-0000-000073110000}"/>
    <cellStyle name="Notas 5 2 8" xfId="1475" xr:uid="{00000000-0005-0000-0000-000074110000}"/>
    <cellStyle name="Notas 5 2 8 2" xfId="4022" xr:uid="{00000000-0005-0000-0000-000075110000}"/>
    <cellStyle name="Notas 5 2 9" xfId="1654" xr:uid="{00000000-0005-0000-0000-000076110000}"/>
    <cellStyle name="Notas 5 2 9 2" xfId="4198" xr:uid="{00000000-0005-0000-0000-000077110000}"/>
    <cellStyle name="Notas 5 20" xfId="2126" xr:uid="{00000000-0005-0000-0000-000078110000}"/>
    <cellStyle name="Notas 5 20 2" xfId="4659" xr:uid="{00000000-0005-0000-0000-000079110000}"/>
    <cellStyle name="Notas 5 21" xfId="2267" xr:uid="{00000000-0005-0000-0000-00007A110000}"/>
    <cellStyle name="Notas 5 21 2" xfId="4798" xr:uid="{00000000-0005-0000-0000-00007B110000}"/>
    <cellStyle name="Notas 5 22" xfId="2417" xr:uid="{00000000-0005-0000-0000-00007C110000}"/>
    <cellStyle name="Notas 5 22 2" xfId="4945" xr:uid="{00000000-0005-0000-0000-00007D110000}"/>
    <cellStyle name="Notas 5 23" xfId="2566" xr:uid="{00000000-0005-0000-0000-00007E110000}"/>
    <cellStyle name="Notas 5 23 2" xfId="5094" xr:uid="{00000000-0005-0000-0000-00007F110000}"/>
    <cellStyle name="Notas 5 24" xfId="2634" xr:uid="{00000000-0005-0000-0000-000080110000}"/>
    <cellStyle name="Notas 5 3" xfId="167" xr:uid="{00000000-0005-0000-0000-000081110000}"/>
    <cellStyle name="Notas 5 3 10" xfId="1824" xr:uid="{00000000-0005-0000-0000-000082110000}"/>
    <cellStyle name="Notas 5 3 10 2" xfId="4364" xr:uid="{00000000-0005-0000-0000-000083110000}"/>
    <cellStyle name="Notas 5 3 11" xfId="1981" xr:uid="{00000000-0005-0000-0000-000084110000}"/>
    <cellStyle name="Notas 5 3 11 2" xfId="4517" xr:uid="{00000000-0005-0000-0000-000085110000}"/>
    <cellStyle name="Notas 5 3 12" xfId="2128" xr:uid="{00000000-0005-0000-0000-000086110000}"/>
    <cellStyle name="Notas 5 3 12 2" xfId="4661" xr:uid="{00000000-0005-0000-0000-000087110000}"/>
    <cellStyle name="Notas 5 3 13" xfId="2269" xr:uid="{00000000-0005-0000-0000-000088110000}"/>
    <cellStyle name="Notas 5 3 13 2" xfId="4800" xr:uid="{00000000-0005-0000-0000-000089110000}"/>
    <cellStyle name="Notas 5 3 14" xfId="2419" xr:uid="{00000000-0005-0000-0000-00008A110000}"/>
    <cellStyle name="Notas 5 3 14 2" xfId="4947" xr:uid="{00000000-0005-0000-0000-00008B110000}"/>
    <cellStyle name="Notas 5 3 15" xfId="2568" xr:uid="{00000000-0005-0000-0000-00008C110000}"/>
    <cellStyle name="Notas 5 3 15 2" xfId="5096" xr:uid="{00000000-0005-0000-0000-00008D110000}"/>
    <cellStyle name="Notas 5 3 16" xfId="2737" xr:uid="{00000000-0005-0000-0000-00008E110000}"/>
    <cellStyle name="Notas 5 3 2" xfId="482" xr:uid="{00000000-0005-0000-0000-00008F110000}"/>
    <cellStyle name="Notas 5 3 2 2" xfId="3048" xr:uid="{00000000-0005-0000-0000-000090110000}"/>
    <cellStyle name="Notas 5 3 3" xfId="652" xr:uid="{00000000-0005-0000-0000-000091110000}"/>
    <cellStyle name="Notas 5 3 3 2" xfId="3214" xr:uid="{00000000-0005-0000-0000-000092110000}"/>
    <cellStyle name="Notas 5 3 4" xfId="791" xr:uid="{00000000-0005-0000-0000-000093110000}"/>
    <cellStyle name="Notas 5 3 4 2" xfId="3350" xr:uid="{00000000-0005-0000-0000-000094110000}"/>
    <cellStyle name="Notas 5 3 5" xfId="943" xr:uid="{00000000-0005-0000-0000-000095110000}"/>
    <cellStyle name="Notas 5 3 5 2" xfId="3499" xr:uid="{00000000-0005-0000-0000-000096110000}"/>
    <cellStyle name="Notas 5 3 6" xfId="1121" xr:uid="{00000000-0005-0000-0000-000097110000}"/>
    <cellStyle name="Notas 5 3 6 2" xfId="3674" xr:uid="{00000000-0005-0000-0000-000098110000}"/>
    <cellStyle name="Notas 5 3 7" xfId="1287" xr:uid="{00000000-0005-0000-0000-000099110000}"/>
    <cellStyle name="Notas 5 3 7 2" xfId="3837" xr:uid="{00000000-0005-0000-0000-00009A110000}"/>
    <cellStyle name="Notas 5 3 8" xfId="1476" xr:uid="{00000000-0005-0000-0000-00009B110000}"/>
    <cellStyle name="Notas 5 3 8 2" xfId="4023" xr:uid="{00000000-0005-0000-0000-00009C110000}"/>
    <cellStyle name="Notas 5 3 9" xfId="1655" xr:uid="{00000000-0005-0000-0000-00009D110000}"/>
    <cellStyle name="Notas 5 3 9 2" xfId="4199" xr:uid="{00000000-0005-0000-0000-00009E110000}"/>
    <cellStyle name="Notas 5 4" xfId="197" xr:uid="{00000000-0005-0000-0000-00009F110000}"/>
    <cellStyle name="Notas 5 4 2" xfId="2767" xr:uid="{00000000-0005-0000-0000-0000A0110000}"/>
    <cellStyle name="Notas 5 5" xfId="220" xr:uid="{00000000-0005-0000-0000-0000A1110000}"/>
    <cellStyle name="Notas 5 5 2" xfId="2790" xr:uid="{00000000-0005-0000-0000-0000A2110000}"/>
    <cellStyle name="Notas 5 6" xfId="237" xr:uid="{00000000-0005-0000-0000-0000A3110000}"/>
    <cellStyle name="Notas 5 6 2" xfId="2807" xr:uid="{00000000-0005-0000-0000-0000A4110000}"/>
    <cellStyle name="Notas 5 7" xfId="274" xr:uid="{00000000-0005-0000-0000-0000A5110000}"/>
    <cellStyle name="Notas 5 7 2" xfId="2844" xr:uid="{00000000-0005-0000-0000-0000A6110000}"/>
    <cellStyle name="Notas 5 8" xfId="302" xr:uid="{00000000-0005-0000-0000-0000A7110000}"/>
    <cellStyle name="Notas 5 8 2" xfId="2872" xr:uid="{00000000-0005-0000-0000-0000A8110000}"/>
    <cellStyle name="Notas 5 9" xfId="326" xr:uid="{00000000-0005-0000-0000-0000A9110000}"/>
    <cellStyle name="Notas 5 9 2" xfId="2896" xr:uid="{00000000-0005-0000-0000-0000AA110000}"/>
    <cellStyle name="Notas 50" xfId="653" xr:uid="{00000000-0005-0000-0000-0000AB110000}"/>
    <cellStyle name="Notas 50 2" xfId="944" xr:uid="{00000000-0005-0000-0000-0000AC110000}"/>
    <cellStyle name="Notas 50 2 2" xfId="3500" xr:uid="{00000000-0005-0000-0000-0000AD110000}"/>
    <cellStyle name="Notas 50 3" xfId="1122" xr:uid="{00000000-0005-0000-0000-0000AE110000}"/>
    <cellStyle name="Notas 50 3 2" xfId="3675" xr:uid="{00000000-0005-0000-0000-0000AF110000}"/>
    <cellStyle name="Notas 50 4" xfId="1288" xr:uid="{00000000-0005-0000-0000-0000B0110000}"/>
    <cellStyle name="Notas 50 4 2" xfId="3838" xr:uid="{00000000-0005-0000-0000-0000B1110000}"/>
    <cellStyle name="Notas 50 5" xfId="1477" xr:uid="{00000000-0005-0000-0000-0000B2110000}"/>
    <cellStyle name="Notas 50 5 2" xfId="4024" xr:uid="{00000000-0005-0000-0000-0000B3110000}"/>
    <cellStyle name="Notas 50 6" xfId="1656" xr:uid="{00000000-0005-0000-0000-0000B4110000}"/>
    <cellStyle name="Notas 50 6 2" xfId="4200" xr:uid="{00000000-0005-0000-0000-0000B5110000}"/>
    <cellStyle name="Notas 50 7" xfId="2420" xr:uid="{00000000-0005-0000-0000-0000B6110000}"/>
    <cellStyle name="Notas 50 7 2" xfId="4948" xr:uid="{00000000-0005-0000-0000-0000B7110000}"/>
    <cellStyle name="Notas 50 8" xfId="2569" xr:uid="{00000000-0005-0000-0000-0000B8110000}"/>
    <cellStyle name="Notas 50 8 2" xfId="5097" xr:uid="{00000000-0005-0000-0000-0000B9110000}"/>
    <cellStyle name="Notas 50 9" xfId="3215" xr:uid="{00000000-0005-0000-0000-0000BA110000}"/>
    <cellStyle name="Notas 51" xfId="654" xr:uid="{00000000-0005-0000-0000-0000BB110000}"/>
    <cellStyle name="Notas 51 2" xfId="945" xr:uid="{00000000-0005-0000-0000-0000BC110000}"/>
    <cellStyle name="Notas 51 2 2" xfId="3501" xr:uid="{00000000-0005-0000-0000-0000BD110000}"/>
    <cellStyle name="Notas 51 3" xfId="1123" xr:uid="{00000000-0005-0000-0000-0000BE110000}"/>
    <cellStyle name="Notas 51 3 2" xfId="3676" xr:uid="{00000000-0005-0000-0000-0000BF110000}"/>
    <cellStyle name="Notas 51 4" xfId="1289" xr:uid="{00000000-0005-0000-0000-0000C0110000}"/>
    <cellStyle name="Notas 51 4 2" xfId="3839" xr:uid="{00000000-0005-0000-0000-0000C1110000}"/>
    <cellStyle name="Notas 51 5" xfId="1478" xr:uid="{00000000-0005-0000-0000-0000C2110000}"/>
    <cellStyle name="Notas 51 5 2" xfId="4025" xr:uid="{00000000-0005-0000-0000-0000C3110000}"/>
    <cellStyle name="Notas 51 6" xfId="1657" xr:uid="{00000000-0005-0000-0000-0000C4110000}"/>
    <cellStyle name="Notas 51 6 2" xfId="4201" xr:uid="{00000000-0005-0000-0000-0000C5110000}"/>
    <cellStyle name="Notas 51 7" xfId="2421" xr:uid="{00000000-0005-0000-0000-0000C6110000}"/>
    <cellStyle name="Notas 51 7 2" xfId="4949" xr:uid="{00000000-0005-0000-0000-0000C7110000}"/>
    <cellStyle name="Notas 51 8" xfId="2570" xr:uid="{00000000-0005-0000-0000-0000C8110000}"/>
    <cellStyle name="Notas 51 8 2" xfId="5098" xr:uid="{00000000-0005-0000-0000-0000C9110000}"/>
    <cellStyle name="Notas 51 9" xfId="3216" xr:uid="{00000000-0005-0000-0000-0000CA110000}"/>
    <cellStyle name="Notas 52" xfId="946" xr:uid="{00000000-0005-0000-0000-0000CB110000}"/>
    <cellStyle name="Notas 52 2" xfId="1124" xr:uid="{00000000-0005-0000-0000-0000CC110000}"/>
    <cellStyle name="Notas 52 2 2" xfId="3677" xr:uid="{00000000-0005-0000-0000-0000CD110000}"/>
    <cellStyle name="Notas 52 3" xfId="1290" xr:uid="{00000000-0005-0000-0000-0000CE110000}"/>
    <cellStyle name="Notas 52 3 2" xfId="3840" xr:uid="{00000000-0005-0000-0000-0000CF110000}"/>
    <cellStyle name="Notas 52 4" xfId="1479" xr:uid="{00000000-0005-0000-0000-0000D0110000}"/>
    <cellStyle name="Notas 52 4 2" xfId="4026" xr:uid="{00000000-0005-0000-0000-0000D1110000}"/>
    <cellStyle name="Notas 52 5" xfId="1658" xr:uid="{00000000-0005-0000-0000-0000D2110000}"/>
    <cellStyle name="Notas 52 5 2" xfId="4202" xr:uid="{00000000-0005-0000-0000-0000D3110000}"/>
    <cellStyle name="Notas 52 6" xfId="2422" xr:uid="{00000000-0005-0000-0000-0000D4110000}"/>
    <cellStyle name="Notas 52 6 2" xfId="4950" xr:uid="{00000000-0005-0000-0000-0000D5110000}"/>
    <cellStyle name="Notas 52 7" xfId="2571" xr:uid="{00000000-0005-0000-0000-0000D6110000}"/>
    <cellStyle name="Notas 52 7 2" xfId="5099" xr:uid="{00000000-0005-0000-0000-0000D7110000}"/>
    <cellStyle name="Notas 52 8" xfId="3502" xr:uid="{00000000-0005-0000-0000-0000D8110000}"/>
    <cellStyle name="Notas 53" xfId="947" xr:uid="{00000000-0005-0000-0000-0000D9110000}"/>
    <cellStyle name="Notas 53 2" xfId="1125" xr:uid="{00000000-0005-0000-0000-0000DA110000}"/>
    <cellStyle name="Notas 53 2 2" xfId="3678" xr:uid="{00000000-0005-0000-0000-0000DB110000}"/>
    <cellStyle name="Notas 53 3" xfId="1291" xr:uid="{00000000-0005-0000-0000-0000DC110000}"/>
    <cellStyle name="Notas 53 3 2" xfId="3841" xr:uid="{00000000-0005-0000-0000-0000DD110000}"/>
    <cellStyle name="Notas 53 4" xfId="1480" xr:uid="{00000000-0005-0000-0000-0000DE110000}"/>
    <cellStyle name="Notas 53 4 2" xfId="4027" xr:uid="{00000000-0005-0000-0000-0000DF110000}"/>
    <cellStyle name="Notas 53 5" xfId="1659" xr:uid="{00000000-0005-0000-0000-0000E0110000}"/>
    <cellStyle name="Notas 53 5 2" xfId="4203" xr:uid="{00000000-0005-0000-0000-0000E1110000}"/>
    <cellStyle name="Notas 53 6" xfId="3503" xr:uid="{00000000-0005-0000-0000-0000E2110000}"/>
    <cellStyle name="Notas 54" xfId="948" xr:uid="{00000000-0005-0000-0000-0000E3110000}"/>
    <cellStyle name="Notas 54 2" xfId="1126" xr:uid="{00000000-0005-0000-0000-0000E4110000}"/>
    <cellStyle name="Notas 54 2 2" xfId="3679" xr:uid="{00000000-0005-0000-0000-0000E5110000}"/>
    <cellStyle name="Notas 54 3" xfId="1292" xr:uid="{00000000-0005-0000-0000-0000E6110000}"/>
    <cellStyle name="Notas 54 3 2" xfId="3842" xr:uid="{00000000-0005-0000-0000-0000E7110000}"/>
    <cellStyle name="Notas 54 4" xfId="1481" xr:uid="{00000000-0005-0000-0000-0000E8110000}"/>
    <cellStyle name="Notas 54 4 2" xfId="4028" xr:uid="{00000000-0005-0000-0000-0000E9110000}"/>
    <cellStyle name="Notas 54 5" xfId="1660" xr:uid="{00000000-0005-0000-0000-0000EA110000}"/>
    <cellStyle name="Notas 54 5 2" xfId="4204" xr:uid="{00000000-0005-0000-0000-0000EB110000}"/>
    <cellStyle name="Notas 54 6" xfId="3504" xr:uid="{00000000-0005-0000-0000-0000EC110000}"/>
    <cellStyle name="Notas 55" xfId="949" xr:uid="{00000000-0005-0000-0000-0000ED110000}"/>
    <cellStyle name="Notas 55 2" xfId="1127" xr:uid="{00000000-0005-0000-0000-0000EE110000}"/>
    <cellStyle name="Notas 55 2 2" xfId="3680" xr:uid="{00000000-0005-0000-0000-0000EF110000}"/>
    <cellStyle name="Notas 55 3" xfId="1293" xr:uid="{00000000-0005-0000-0000-0000F0110000}"/>
    <cellStyle name="Notas 55 3 2" xfId="3843" xr:uid="{00000000-0005-0000-0000-0000F1110000}"/>
    <cellStyle name="Notas 55 4" xfId="1482" xr:uid="{00000000-0005-0000-0000-0000F2110000}"/>
    <cellStyle name="Notas 55 4 2" xfId="4029" xr:uid="{00000000-0005-0000-0000-0000F3110000}"/>
    <cellStyle name="Notas 55 5" xfId="1661" xr:uid="{00000000-0005-0000-0000-0000F4110000}"/>
    <cellStyle name="Notas 55 5 2" xfId="4205" xr:uid="{00000000-0005-0000-0000-0000F5110000}"/>
    <cellStyle name="Notas 55 6" xfId="3505" xr:uid="{00000000-0005-0000-0000-0000F6110000}"/>
    <cellStyle name="Notas 56" xfId="950" xr:uid="{00000000-0005-0000-0000-0000F7110000}"/>
    <cellStyle name="Notas 56 2" xfId="1128" xr:uid="{00000000-0005-0000-0000-0000F8110000}"/>
    <cellStyle name="Notas 56 2 2" xfId="3681" xr:uid="{00000000-0005-0000-0000-0000F9110000}"/>
    <cellStyle name="Notas 56 3" xfId="1294" xr:uid="{00000000-0005-0000-0000-0000FA110000}"/>
    <cellStyle name="Notas 56 3 2" xfId="3844" xr:uid="{00000000-0005-0000-0000-0000FB110000}"/>
    <cellStyle name="Notas 56 4" xfId="1483" xr:uid="{00000000-0005-0000-0000-0000FC110000}"/>
    <cellStyle name="Notas 56 4 2" xfId="4030" xr:uid="{00000000-0005-0000-0000-0000FD110000}"/>
    <cellStyle name="Notas 56 5" xfId="1662" xr:uid="{00000000-0005-0000-0000-0000FE110000}"/>
    <cellStyle name="Notas 56 5 2" xfId="4206" xr:uid="{00000000-0005-0000-0000-0000FF110000}"/>
    <cellStyle name="Notas 56 6" xfId="3506" xr:uid="{00000000-0005-0000-0000-000000120000}"/>
    <cellStyle name="Notas 57" xfId="951" xr:uid="{00000000-0005-0000-0000-000001120000}"/>
    <cellStyle name="Notas 57 2" xfId="1129" xr:uid="{00000000-0005-0000-0000-000002120000}"/>
    <cellStyle name="Notas 57 2 2" xfId="3682" xr:uid="{00000000-0005-0000-0000-000003120000}"/>
    <cellStyle name="Notas 57 3" xfId="1295" xr:uid="{00000000-0005-0000-0000-000004120000}"/>
    <cellStyle name="Notas 57 3 2" xfId="3845" xr:uid="{00000000-0005-0000-0000-000005120000}"/>
    <cellStyle name="Notas 57 4" xfId="1484" xr:uid="{00000000-0005-0000-0000-000006120000}"/>
    <cellStyle name="Notas 57 4 2" xfId="4031" xr:uid="{00000000-0005-0000-0000-000007120000}"/>
    <cellStyle name="Notas 57 5" xfId="1663" xr:uid="{00000000-0005-0000-0000-000008120000}"/>
    <cellStyle name="Notas 57 5 2" xfId="4207" xr:uid="{00000000-0005-0000-0000-000009120000}"/>
    <cellStyle name="Notas 57 6" xfId="3507" xr:uid="{00000000-0005-0000-0000-00000A120000}"/>
    <cellStyle name="Notas 58" xfId="952" xr:uid="{00000000-0005-0000-0000-00000B120000}"/>
    <cellStyle name="Notas 58 2" xfId="1130" xr:uid="{00000000-0005-0000-0000-00000C120000}"/>
    <cellStyle name="Notas 58 2 2" xfId="3683" xr:uid="{00000000-0005-0000-0000-00000D120000}"/>
    <cellStyle name="Notas 58 3" xfId="1296" xr:uid="{00000000-0005-0000-0000-00000E120000}"/>
    <cellStyle name="Notas 58 3 2" xfId="3846" xr:uid="{00000000-0005-0000-0000-00000F120000}"/>
    <cellStyle name="Notas 58 4" xfId="1485" xr:uid="{00000000-0005-0000-0000-000010120000}"/>
    <cellStyle name="Notas 58 4 2" xfId="4032" xr:uid="{00000000-0005-0000-0000-000011120000}"/>
    <cellStyle name="Notas 58 5" xfId="1664" xr:uid="{00000000-0005-0000-0000-000012120000}"/>
    <cellStyle name="Notas 58 5 2" xfId="4208" xr:uid="{00000000-0005-0000-0000-000013120000}"/>
    <cellStyle name="Notas 58 6" xfId="3508" xr:uid="{00000000-0005-0000-0000-000014120000}"/>
    <cellStyle name="Notas 59" xfId="953" xr:uid="{00000000-0005-0000-0000-000015120000}"/>
    <cellStyle name="Notas 59 2" xfId="1131" xr:uid="{00000000-0005-0000-0000-000016120000}"/>
    <cellStyle name="Notas 59 2 2" xfId="3684" xr:uid="{00000000-0005-0000-0000-000017120000}"/>
    <cellStyle name="Notas 59 3" xfId="1297" xr:uid="{00000000-0005-0000-0000-000018120000}"/>
    <cellStyle name="Notas 59 3 2" xfId="3847" xr:uid="{00000000-0005-0000-0000-000019120000}"/>
    <cellStyle name="Notas 59 4" xfId="1486" xr:uid="{00000000-0005-0000-0000-00001A120000}"/>
    <cellStyle name="Notas 59 4 2" xfId="4033" xr:uid="{00000000-0005-0000-0000-00001B120000}"/>
    <cellStyle name="Notas 59 5" xfId="1665" xr:uid="{00000000-0005-0000-0000-00001C120000}"/>
    <cellStyle name="Notas 59 5 2" xfId="4209" xr:uid="{00000000-0005-0000-0000-00001D120000}"/>
    <cellStyle name="Notas 59 6" xfId="3509" xr:uid="{00000000-0005-0000-0000-00001E120000}"/>
    <cellStyle name="Notas 6" xfId="64" xr:uid="{00000000-0005-0000-0000-00001F120000}"/>
    <cellStyle name="Notas 6 10" xfId="483" xr:uid="{00000000-0005-0000-0000-000020120000}"/>
    <cellStyle name="Notas 6 10 2" xfId="3049" xr:uid="{00000000-0005-0000-0000-000021120000}"/>
    <cellStyle name="Notas 6 11" xfId="655" xr:uid="{00000000-0005-0000-0000-000022120000}"/>
    <cellStyle name="Notas 6 11 2" xfId="3217" xr:uid="{00000000-0005-0000-0000-000023120000}"/>
    <cellStyle name="Notas 6 12" xfId="792" xr:uid="{00000000-0005-0000-0000-000024120000}"/>
    <cellStyle name="Notas 6 12 2" xfId="3351" xr:uid="{00000000-0005-0000-0000-000025120000}"/>
    <cellStyle name="Notas 6 13" xfId="954" xr:uid="{00000000-0005-0000-0000-000026120000}"/>
    <cellStyle name="Notas 6 13 2" xfId="3510" xr:uid="{00000000-0005-0000-0000-000027120000}"/>
    <cellStyle name="Notas 6 14" xfId="1132" xr:uid="{00000000-0005-0000-0000-000028120000}"/>
    <cellStyle name="Notas 6 14 2" xfId="3685" xr:uid="{00000000-0005-0000-0000-000029120000}"/>
    <cellStyle name="Notas 6 15" xfId="1298" xr:uid="{00000000-0005-0000-0000-00002A120000}"/>
    <cellStyle name="Notas 6 15 2" xfId="3848" xr:uid="{00000000-0005-0000-0000-00002B120000}"/>
    <cellStyle name="Notas 6 16" xfId="1487" xr:uid="{00000000-0005-0000-0000-00002C120000}"/>
    <cellStyle name="Notas 6 16 2" xfId="4034" xr:uid="{00000000-0005-0000-0000-00002D120000}"/>
    <cellStyle name="Notas 6 17" xfId="1666" xr:uid="{00000000-0005-0000-0000-00002E120000}"/>
    <cellStyle name="Notas 6 17 2" xfId="4210" xr:uid="{00000000-0005-0000-0000-00002F120000}"/>
    <cellStyle name="Notas 6 18" xfId="1825" xr:uid="{00000000-0005-0000-0000-000030120000}"/>
    <cellStyle name="Notas 6 18 2" xfId="4365" xr:uid="{00000000-0005-0000-0000-000031120000}"/>
    <cellStyle name="Notas 6 19" xfId="1982" xr:uid="{00000000-0005-0000-0000-000032120000}"/>
    <cellStyle name="Notas 6 19 2" xfId="4518" xr:uid="{00000000-0005-0000-0000-000033120000}"/>
    <cellStyle name="Notas 6 2" xfId="112" xr:uid="{00000000-0005-0000-0000-000034120000}"/>
    <cellStyle name="Notas 6 2 10" xfId="1826" xr:uid="{00000000-0005-0000-0000-000035120000}"/>
    <cellStyle name="Notas 6 2 10 2" xfId="4366" xr:uid="{00000000-0005-0000-0000-000036120000}"/>
    <cellStyle name="Notas 6 2 11" xfId="1983" xr:uid="{00000000-0005-0000-0000-000037120000}"/>
    <cellStyle name="Notas 6 2 11 2" xfId="4519" xr:uid="{00000000-0005-0000-0000-000038120000}"/>
    <cellStyle name="Notas 6 2 12" xfId="2130" xr:uid="{00000000-0005-0000-0000-000039120000}"/>
    <cellStyle name="Notas 6 2 12 2" xfId="4663" xr:uid="{00000000-0005-0000-0000-00003A120000}"/>
    <cellStyle name="Notas 6 2 13" xfId="2271" xr:uid="{00000000-0005-0000-0000-00003B120000}"/>
    <cellStyle name="Notas 6 2 13 2" xfId="4802" xr:uid="{00000000-0005-0000-0000-00003C120000}"/>
    <cellStyle name="Notas 6 2 14" xfId="2424" xr:uid="{00000000-0005-0000-0000-00003D120000}"/>
    <cellStyle name="Notas 6 2 14 2" xfId="4952" xr:uid="{00000000-0005-0000-0000-00003E120000}"/>
    <cellStyle name="Notas 6 2 15" xfId="2573" xr:uid="{00000000-0005-0000-0000-00003F120000}"/>
    <cellStyle name="Notas 6 2 15 2" xfId="5101" xr:uid="{00000000-0005-0000-0000-000040120000}"/>
    <cellStyle name="Notas 6 2 16" xfId="2682" xr:uid="{00000000-0005-0000-0000-000041120000}"/>
    <cellStyle name="Notas 6 2 2" xfId="484" xr:uid="{00000000-0005-0000-0000-000042120000}"/>
    <cellStyle name="Notas 6 2 2 2" xfId="3050" xr:uid="{00000000-0005-0000-0000-000043120000}"/>
    <cellStyle name="Notas 6 2 3" xfId="656" xr:uid="{00000000-0005-0000-0000-000044120000}"/>
    <cellStyle name="Notas 6 2 3 2" xfId="3218" xr:uid="{00000000-0005-0000-0000-000045120000}"/>
    <cellStyle name="Notas 6 2 4" xfId="793" xr:uid="{00000000-0005-0000-0000-000046120000}"/>
    <cellStyle name="Notas 6 2 4 2" xfId="3352" xr:uid="{00000000-0005-0000-0000-000047120000}"/>
    <cellStyle name="Notas 6 2 5" xfId="955" xr:uid="{00000000-0005-0000-0000-000048120000}"/>
    <cellStyle name="Notas 6 2 5 2" xfId="3511" xr:uid="{00000000-0005-0000-0000-000049120000}"/>
    <cellStyle name="Notas 6 2 6" xfId="1133" xr:uid="{00000000-0005-0000-0000-00004A120000}"/>
    <cellStyle name="Notas 6 2 6 2" xfId="3686" xr:uid="{00000000-0005-0000-0000-00004B120000}"/>
    <cellStyle name="Notas 6 2 7" xfId="1299" xr:uid="{00000000-0005-0000-0000-00004C120000}"/>
    <cellStyle name="Notas 6 2 7 2" xfId="3849" xr:uid="{00000000-0005-0000-0000-00004D120000}"/>
    <cellStyle name="Notas 6 2 8" xfId="1488" xr:uid="{00000000-0005-0000-0000-00004E120000}"/>
    <cellStyle name="Notas 6 2 8 2" xfId="4035" xr:uid="{00000000-0005-0000-0000-00004F120000}"/>
    <cellStyle name="Notas 6 2 9" xfId="1667" xr:uid="{00000000-0005-0000-0000-000050120000}"/>
    <cellStyle name="Notas 6 2 9 2" xfId="4211" xr:uid="{00000000-0005-0000-0000-000051120000}"/>
    <cellStyle name="Notas 6 20" xfId="2129" xr:uid="{00000000-0005-0000-0000-000052120000}"/>
    <cellStyle name="Notas 6 20 2" xfId="4662" xr:uid="{00000000-0005-0000-0000-000053120000}"/>
    <cellStyle name="Notas 6 21" xfId="2270" xr:uid="{00000000-0005-0000-0000-000054120000}"/>
    <cellStyle name="Notas 6 21 2" xfId="4801" xr:uid="{00000000-0005-0000-0000-000055120000}"/>
    <cellStyle name="Notas 6 22" xfId="2423" xr:uid="{00000000-0005-0000-0000-000056120000}"/>
    <cellStyle name="Notas 6 22 2" xfId="4951" xr:uid="{00000000-0005-0000-0000-000057120000}"/>
    <cellStyle name="Notas 6 23" xfId="2572" xr:uid="{00000000-0005-0000-0000-000058120000}"/>
    <cellStyle name="Notas 6 23 2" xfId="5100" xr:uid="{00000000-0005-0000-0000-000059120000}"/>
    <cellStyle name="Notas 6 24" xfId="2635" xr:uid="{00000000-0005-0000-0000-00005A120000}"/>
    <cellStyle name="Notas 6 3" xfId="168" xr:uid="{00000000-0005-0000-0000-00005B120000}"/>
    <cellStyle name="Notas 6 3 10" xfId="1827" xr:uid="{00000000-0005-0000-0000-00005C120000}"/>
    <cellStyle name="Notas 6 3 10 2" xfId="4367" xr:uid="{00000000-0005-0000-0000-00005D120000}"/>
    <cellStyle name="Notas 6 3 11" xfId="1984" xr:uid="{00000000-0005-0000-0000-00005E120000}"/>
    <cellStyle name="Notas 6 3 11 2" xfId="4520" xr:uid="{00000000-0005-0000-0000-00005F120000}"/>
    <cellStyle name="Notas 6 3 12" xfId="2131" xr:uid="{00000000-0005-0000-0000-000060120000}"/>
    <cellStyle name="Notas 6 3 12 2" xfId="4664" xr:uid="{00000000-0005-0000-0000-000061120000}"/>
    <cellStyle name="Notas 6 3 13" xfId="2272" xr:uid="{00000000-0005-0000-0000-000062120000}"/>
    <cellStyle name="Notas 6 3 13 2" xfId="4803" xr:uid="{00000000-0005-0000-0000-000063120000}"/>
    <cellStyle name="Notas 6 3 14" xfId="2425" xr:uid="{00000000-0005-0000-0000-000064120000}"/>
    <cellStyle name="Notas 6 3 14 2" xfId="4953" xr:uid="{00000000-0005-0000-0000-000065120000}"/>
    <cellStyle name="Notas 6 3 15" xfId="2574" xr:uid="{00000000-0005-0000-0000-000066120000}"/>
    <cellStyle name="Notas 6 3 15 2" xfId="5102" xr:uid="{00000000-0005-0000-0000-000067120000}"/>
    <cellStyle name="Notas 6 3 16" xfId="2738" xr:uid="{00000000-0005-0000-0000-000068120000}"/>
    <cellStyle name="Notas 6 3 2" xfId="485" xr:uid="{00000000-0005-0000-0000-000069120000}"/>
    <cellStyle name="Notas 6 3 2 2" xfId="3051" xr:uid="{00000000-0005-0000-0000-00006A120000}"/>
    <cellStyle name="Notas 6 3 3" xfId="657" xr:uid="{00000000-0005-0000-0000-00006B120000}"/>
    <cellStyle name="Notas 6 3 3 2" xfId="3219" xr:uid="{00000000-0005-0000-0000-00006C120000}"/>
    <cellStyle name="Notas 6 3 4" xfId="794" xr:uid="{00000000-0005-0000-0000-00006D120000}"/>
    <cellStyle name="Notas 6 3 4 2" xfId="3353" xr:uid="{00000000-0005-0000-0000-00006E120000}"/>
    <cellStyle name="Notas 6 3 5" xfId="956" xr:uid="{00000000-0005-0000-0000-00006F120000}"/>
    <cellStyle name="Notas 6 3 5 2" xfId="3512" xr:uid="{00000000-0005-0000-0000-000070120000}"/>
    <cellStyle name="Notas 6 3 6" xfId="1134" xr:uid="{00000000-0005-0000-0000-000071120000}"/>
    <cellStyle name="Notas 6 3 6 2" xfId="3687" xr:uid="{00000000-0005-0000-0000-000072120000}"/>
    <cellStyle name="Notas 6 3 7" xfId="1300" xr:uid="{00000000-0005-0000-0000-000073120000}"/>
    <cellStyle name="Notas 6 3 7 2" xfId="3850" xr:uid="{00000000-0005-0000-0000-000074120000}"/>
    <cellStyle name="Notas 6 3 8" xfId="1489" xr:uid="{00000000-0005-0000-0000-000075120000}"/>
    <cellStyle name="Notas 6 3 8 2" xfId="4036" xr:uid="{00000000-0005-0000-0000-000076120000}"/>
    <cellStyle name="Notas 6 3 9" xfId="1668" xr:uid="{00000000-0005-0000-0000-000077120000}"/>
    <cellStyle name="Notas 6 3 9 2" xfId="4212" xr:uid="{00000000-0005-0000-0000-000078120000}"/>
    <cellStyle name="Notas 6 4" xfId="198" xr:uid="{00000000-0005-0000-0000-000079120000}"/>
    <cellStyle name="Notas 6 4 2" xfId="2768" xr:uid="{00000000-0005-0000-0000-00007A120000}"/>
    <cellStyle name="Notas 6 5" xfId="221" xr:uid="{00000000-0005-0000-0000-00007B120000}"/>
    <cellStyle name="Notas 6 5 2" xfId="2791" xr:uid="{00000000-0005-0000-0000-00007C120000}"/>
    <cellStyle name="Notas 6 6" xfId="238" xr:uid="{00000000-0005-0000-0000-00007D120000}"/>
    <cellStyle name="Notas 6 6 2" xfId="2808" xr:uid="{00000000-0005-0000-0000-00007E120000}"/>
    <cellStyle name="Notas 6 7" xfId="275" xr:uid="{00000000-0005-0000-0000-00007F120000}"/>
    <cellStyle name="Notas 6 7 2" xfId="2845" xr:uid="{00000000-0005-0000-0000-000080120000}"/>
    <cellStyle name="Notas 6 8" xfId="303" xr:uid="{00000000-0005-0000-0000-000081120000}"/>
    <cellStyle name="Notas 6 8 2" xfId="2873" xr:uid="{00000000-0005-0000-0000-000082120000}"/>
    <cellStyle name="Notas 6 9" xfId="327" xr:uid="{00000000-0005-0000-0000-000083120000}"/>
    <cellStyle name="Notas 6 9 2" xfId="2897" xr:uid="{00000000-0005-0000-0000-000084120000}"/>
    <cellStyle name="Notas 60" xfId="957" xr:uid="{00000000-0005-0000-0000-000085120000}"/>
    <cellStyle name="Notas 60 2" xfId="1135" xr:uid="{00000000-0005-0000-0000-000086120000}"/>
    <cellStyle name="Notas 60 2 2" xfId="3688" xr:uid="{00000000-0005-0000-0000-000087120000}"/>
    <cellStyle name="Notas 60 3" xfId="1301" xr:uid="{00000000-0005-0000-0000-000088120000}"/>
    <cellStyle name="Notas 60 3 2" xfId="3851" xr:uid="{00000000-0005-0000-0000-000089120000}"/>
    <cellStyle name="Notas 60 4" xfId="1490" xr:uid="{00000000-0005-0000-0000-00008A120000}"/>
    <cellStyle name="Notas 60 4 2" xfId="4037" xr:uid="{00000000-0005-0000-0000-00008B120000}"/>
    <cellStyle name="Notas 60 5" xfId="1669" xr:uid="{00000000-0005-0000-0000-00008C120000}"/>
    <cellStyle name="Notas 60 5 2" xfId="4213" xr:uid="{00000000-0005-0000-0000-00008D120000}"/>
    <cellStyle name="Notas 60 6" xfId="3513" xr:uid="{00000000-0005-0000-0000-00008E120000}"/>
    <cellStyle name="Notas 61" xfId="958" xr:uid="{00000000-0005-0000-0000-00008F120000}"/>
    <cellStyle name="Notas 61 2" xfId="1136" xr:uid="{00000000-0005-0000-0000-000090120000}"/>
    <cellStyle name="Notas 61 2 2" xfId="3689" xr:uid="{00000000-0005-0000-0000-000091120000}"/>
    <cellStyle name="Notas 61 3" xfId="1302" xr:uid="{00000000-0005-0000-0000-000092120000}"/>
    <cellStyle name="Notas 61 3 2" xfId="3852" xr:uid="{00000000-0005-0000-0000-000093120000}"/>
    <cellStyle name="Notas 61 4" xfId="1491" xr:uid="{00000000-0005-0000-0000-000094120000}"/>
    <cellStyle name="Notas 61 4 2" xfId="4038" xr:uid="{00000000-0005-0000-0000-000095120000}"/>
    <cellStyle name="Notas 61 5" xfId="1670" xr:uid="{00000000-0005-0000-0000-000096120000}"/>
    <cellStyle name="Notas 61 5 2" xfId="4214" xr:uid="{00000000-0005-0000-0000-000097120000}"/>
    <cellStyle name="Notas 61 6" xfId="3514" xr:uid="{00000000-0005-0000-0000-000098120000}"/>
    <cellStyle name="Notas 62" xfId="959" xr:uid="{00000000-0005-0000-0000-000099120000}"/>
    <cellStyle name="Notas 62 2" xfId="1137" xr:uid="{00000000-0005-0000-0000-00009A120000}"/>
    <cellStyle name="Notas 62 2 2" xfId="3690" xr:uid="{00000000-0005-0000-0000-00009B120000}"/>
    <cellStyle name="Notas 62 3" xfId="1303" xr:uid="{00000000-0005-0000-0000-00009C120000}"/>
    <cellStyle name="Notas 62 3 2" xfId="3853" xr:uid="{00000000-0005-0000-0000-00009D120000}"/>
    <cellStyle name="Notas 62 4" xfId="1492" xr:uid="{00000000-0005-0000-0000-00009E120000}"/>
    <cellStyle name="Notas 62 4 2" xfId="4039" xr:uid="{00000000-0005-0000-0000-00009F120000}"/>
    <cellStyle name="Notas 62 5" xfId="1671" xr:uid="{00000000-0005-0000-0000-0000A0120000}"/>
    <cellStyle name="Notas 62 5 2" xfId="4215" xr:uid="{00000000-0005-0000-0000-0000A1120000}"/>
    <cellStyle name="Notas 62 6" xfId="3515" xr:uid="{00000000-0005-0000-0000-0000A2120000}"/>
    <cellStyle name="Notas 63" xfId="960" xr:uid="{00000000-0005-0000-0000-0000A3120000}"/>
    <cellStyle name="Notas 63 2" xfId="1138" xr:uid="{00000000-0005-0000-0000-0000A4120000}"/>
    <cellStyle name="Notas 63 2 2" xfId="3691" xr:uid="{00000000-0005-0000-0000-0000A5120000}"/>
    <cellStyle name="Notas 63 3" xfId="1304" xr:uid="{00000000-0005-0000-0000-0000A6120000}"/>
    <cellStyle name="Notas 63 3 2" xfId="3854" xr:uid="{00000000-0005-0000-0000-0000A7120000}"/>
    <cellStyle name="Notas 63 4" xfId="1493" xr:uid="{00000000-0005-0000-0000-0000A8120000}"/>
    <cellStyle name="Notas 63 4 2" xfId="4040" xr:uid="{00000000-0005-0000-0000-0000A9120000}"/>
    <cellStyle name="Notas 63 5" xfId="1672" xr:uid="{00000000-0005-0000-0000-0000AA120000}"/>
    <cellStyle name="Notas 63 5 2" xfId="4216" xr:uid="{00000000-0005-0000-0000-0000AB120000}"/>
    <cellStyle name="Notas 63 6" xfId="3516" xr:uid="{00000000-0005-0000-0000-0000AC120000}"/>
    <cellStyle name="Notas 64" xfId="961" xr:uid="{00000000-0005-0000-0000-0000AD120000}"/>
    <cellStyle name="Notas 64 2" xfId="1139" xr:uid="{00000000-0005-0000-0000-0000AE120000}"/>
    <cellStyle name="Notas 64 2 2" xfId="3692" xr:uid="{00000000-0005-0000-0000-0000AF120000}"/>
    <cellStyle name="Notas 64 3" xfId="1305" xr:uid="{00000000-0005-0000-0000-0000B0120000}"/>
    <cellStyle name="Notas 64 3 2" xfId="3855" xr:uid="{00000000-0005-0000-0000-0000B1120000}"/>
    <cellStyle name="Notas 64 4" xfId="1494" xr:uid="{00000000-0005-0000-0000-0000B2120000}"/>
    <cellStyle name="Notas 64 4 2" xfId="4041" xr:uid="{00000000-0005-0000-0000-0000B3120000}"/>
    <cellStyle name="Notas 64 5" xfId="1673" xr:uid="{00000000-0005-0000-0000-0000B4120000}"/>
    <cellStyle name="Notas 64 5 2" xfId="4217" xr:uid="{00000000-0005-0000-0000-0000B5120000}"/>
    <cellStyle name="Notas 64 6" xfId="3517" xr:uid="{00000000-0005-0000-0000-0000B6120000}"/>
    <cellStyle name="Notas 65" xfId="962" xr:uid="{00000000-0005-0000-0000-0000B7120000}"/>
    <cellStyle name="Notas 65 2" xfId="1140" xr:uid="{00000000-0005-0000-0000-0000B8120000}"/>
    <cellStyle name="Notas 65 2 2" xfId="3693" xr:uid="{00000000-0005-0000-0000-0000B9120000}"/>
    <cellStyle name="Notas 65 3" xfId="1306" xr:uid="{00000000-0005-0000-0000-0000BA120000}"/>
    <cellStyle name="Notas 65 3 2" xfId="3856" xr:uid="{00000000-0005-0000-0000-0000BB120000}"/>
    <cellStyle name="Notas 65 4" xfId="1495" xr:uid="{00000000-0005-0000-0000-0000BC120000}"/>
    <cellStyle name="Notas 65 4 2" xfId="4042" xr:uid="{00000000-0005-0000-0000-0000BD120000}"/>
    <cellStyle name="Notas 65 5" xfId="1674" xr:uid="{00000000-0005-0000-0000-0000BE120000}"/>
    <cellStyle name="Notas 65 5 2" xfId="4218" xr:uid="{00000000-0005-0000-0000-0000BF120000}"/>
    <cellStyle name="Notas 65 6" xfId="3518" xr:uid="{00000000-0005-0000-0000-0000C0120000}"/>
    <cellStyle name="Notas 66" xfId="963" xr:uid="{00000000-0005-0000-0000-0000C1120000}"/>
    <cellStyle name="Notas 66 2" xfId="1141" xr:uid="{00000000-0005-0000-0000-0000C2120000}"/>
    <cellStyle name="Notas 66 2 2" xfId="3694" xr:uid="{00000000-0005-0000-0000-0000C3120000}"/>
    <cellStyle name="Notas 66 3" xfId="1307" xr:uid="{00000000-0005-0000-0000-0000C4120000}"/>
    <cellStyle name="Notas 66 3 2" xfId="3857" xr:uid="{00000000-0005-0000-0000-0000C5120000}"/>
    <cellStyle name="Notas 66 4" xfId="1496" xr:uid="{00000000-0005-0000-0000-0000C6120000}"/>
    <cellStyle name="Notas 66 4 2" xfId="4043" xr:uid="{00000000-0005-0000-0000-0000C7120000}"/>
    <cellStyle name="Notas 66 5" xfId="1675" xr:uid="{00000000-0005-0000-0000-0000C8120000}"/>
    <cellStyle name="Notas 66 5 2" xfId="4219" xr:uid="{00000000-0005-0000-0000-0000C9120000}"/>
    <cellStyle name="Notas 66 6" xfId="3519" xr:uid="{00000000-0005-0000-0000-0000CA120000}"/>
    <cellStyle name="Notas 67" xfId="964" xr:uid="{00000000-0005-0000-0000-0000CB120000}"/>
    <cellStyle name="Notas 67 2" xfId="1142" xr:uid="{00000000-0005-0000-0000-0000CC120000}"/>
    <cellStyle name="Notas 67 2 2" xfId="3695" xr:uid="{00000000-0005-0000-0000-0000CD120000}"/>
    <cellStyle name="Notas 67 3" xfId="1308" xr:uid="{00000000-0005-0000-0000-0000CE120000}"/>
    <cellStyle name="Notas 67 3 2" xfId="3858" xr:uid="{00000000-0005-0000-0000-0000CF120000}"/>
    <cellStyle name="Notas 67 4" xfId="1497" xr:uid="{00000000-0005-0000-0000-0000D0120000}"/>
    <cellStyle name="Notas 67 4 2" xfId="4044" xr:uid="{00000000-0005-0000-0000-0000D1120000}"/>
    <cellStyle name="Notas 67 5" xfId="1676" xr:uid="{00000000-0005-0000-0000-0000D2120000}"/>
    <cellStyle name="Notas 67 5 2" xfId="4220" xr:uid="{00000000-0005-0000-0000-0000D3120000}"/>
    <cellStyle name="Notas 67 6" xfId="3520" xr:uid="{00000000-0005-0000-0000-0000D4120000}"/>
    <cellStyle name="Notas 68" xfId="965" xr:uid="{00000000-0005-0000-0000-0000D5120000}"/>
    <cellStyle name="Notas 68 2" xfId="1143" xr:uid="{00000000-0005-0000-0000-0000D6120000}"/>
    <cellStyle name="Notas 68 2 2" xfId="3696" xr:uid="{00000000-0005-0000-0000-0000D7120000}"/>
    <cellStyle name="Notas 68 3" xfId="1309" xr:uid="{00000000-0005-0000-0000-0000D8120000}"/>
    <cellStyle name="Notas 68 3 2" xfId="3859" xr:uid="{00000000-0005-0000-0000-0000D9120000}"/>
    <cellStyle name="Notas 68 4" xfId="1498" xr:uid="{00000000-0005-0000-0000-0000DA120000}"/>
    <cellStyle name="Notas 68 4 2" xfId="4045" xr:uid="{00000000-0005-0000-0000-0000DB120000}"/>
    <cellStyle name="Notas 68 5" xfId="1677" xr:uid="{00000000-0005-0000-0000-0000DC120000}"/>
    <cellStyle name="Notas 68 5 2" xfId="4221" xr:uid="{00000000-0005-0000-0000-0000DD120000}"/>
    <cellStyle name="Notas 68 6" xfId="3521" xr:uid="{00000000-0005-0000-0000-0000DE120000}"/>
    <cellStyle name="Notas 69" xfId="966" xr:uid="{00000000-0005-0000-0000-0000DF120000}"/>
    <cellStyle name="Notas 69 2" xfId="1144" xr:uid="{00000000-0005-0000-0000-0000E0120000}"/>
    <cellStyle name="Notas 69 2 2" xfId="3697" xr:uid="{00000000-0005-0000-0000-0000E1120000}"/>
    <cellStyle name="Notas 69 3" xfId="1310" xr:uid="{00000000-0005-0000-0000-0000E2120000}"/>
    <cellStyle name="Notas 69 3 2" xfId="3860" xr:uid="{00000000-0005-0000-0000-0000E3120000}"/>
    <cellStyle name="Notas 69 4" xfId="1499" xr:uid="{00000000-0005-0000-0000-0000E4120000}"/>
    <cellStyle name="Notas 69 4 2" xfId="4046" xr:uid="{00000000-0005-0000-0000-0000E5120000}"/>
    <cellStyle name="Notas 69 5" xfId="1678" xr:uid="{00000000-0005-0000-0000-0000E6120000}"/>
    <cellStyle name="Notas 69 5 2" xfId="4222" xr:uid="{00000000-0005-0000-0000-0000E7120000}"/>
    <cellStyle name="Notas 69 6" xfId="3522" xr:uid="{00000000-0005-0000-0000-0000E8120000}"/>
    <cellStyle name="Notas 7" xfId="65" xr:uid="{00000000-0005-0000-0000-0000E9120000}"/>
    <cellStyle name="Notas 7 10" xfId="486" xr:uid="{00000000-0005-0000-0000-0000EA120000}"/>
    <cellStyle name="Notas 7 10 2" xfId="3052" xr:uid="{00000000-0005-0000-0000-0000EB120000}"/>
    <cellStyle name="Notas 7 11" xfId="658" xr:uid="{00000000-0005-0000-0000-0000EC120000}"/>
    <cellStyle name="Notas 7 11 2" xfId="3220" xr:uid="{00000000-0005-0000-0000-0000ED120000}"/>
    <cellStyle name="Notas 7 12" xfId="795" xr:uid="{00000000-0005-0000-0000-0000EE120000}"/>
    <cellStyle name="Notas 7 12 2" xfId="3354" xr:uid="{00000000-0005-0000-0000-0000EF120000}"/>
    <cellStyle name="Notas 7 13" xfId="967" xr:uid="{00000000-0005-0000-0000-0000F0120000}"/>
    <cellStyle name="Notas 7 13 2" xfId="3523" xr:uid="{00000000-0005-0000-0000-0000F1120000}"/>
    <cellStyle name="Notas 7 14" xfId="1145" xr:uid="{00000000-0005-0000-0000-0000F2120000}"/>
    <cellStyle name="Notas 7 14 2" xfId="3698" xr:uid="{00000000-0005-0000-0000-0000F3120000}"/>
    <cellStyle name="Notas 7 15" xfId="1311" xr:uid="{00000000-0005-0000-0000-0000F4120000}"/>
    <cellStyle name="Notas 7 15 2" xfId="3861" xr:uid="{00000000-0005-0000-0000-0000F5120000}"/>
    <cellStyle name="Notas 7 16" xfId="1500" xr:uid="{00000000-0005-0000-0000-0000F6120000}"/>
    <cellStyle name="Notas 7 16 2" xfId="4047" xr:uid="{00000000-0005-0000-0000-0000F7120000}"/>
    <cellStyle name="Notas 7 17" xfId="1679" xr:uid="{00000000-0005-0000-0000-0000F8120000}"/>
    <cellStyle name="Notas 7 17 2" xfId="4223" xr:uid="{00000000-0005-0000-0000-0000F9120000}"/>
    <cellStyle name="Notas 7 18" xfId="1828" xr:uid="{00000000-0005-0000-0000-0000FA120000}"/>
    <cellStyle name="Notas 7 18 2" xfId="4368" xr:uid="{00000000-0005-0000-0000-0000FB120000}"/>
    <cellStyle name="Notas 7 19" xfId="1985" xr:uid="{00000000-0005-0000-0000-0000FC120000}"/>
    <cellStyle name="Notas 7 19 2" xfId="4521" xr:uid="{00000000-0005-0000-0000-0000FD120000}"/>
    <cellStyle name="Notas 7 2" xfId="113" xr:uid="{00000000-0005-0000-0000-0000FE120000}"/>
    <cellStyle name="Notas 7 2 10" xfId="1829" xr:uid="{00000000-0005-0000-0000-0000FF120000}"/>
    <cellStyle name="Notas 7 2 10 2" xfId="4369" xr:uid="{00000000-0005-0000-0000-000000130000}"/>
    <cellStyle name="Notas 7 2 11" xfId="1986" xr:uid="{00000000-0005-0000-0000-000001130000}"/>
    <cellStyle name="Notas 7 2 11 2" xfId="4522" xr:uid="{00000000-0005-0000-0000-000002130000}"/>
    <cellStyle name="Notas 7 2 12" xfId="2133" xr:uid="{00000000-0005-0000-0000-000003130000}"/>
    <cellStyle name="Notas 7 2 12 2" xfId="4666" xr:uid="{00000000-0005-0000-0000-000004130000}"/>
    <cellStyle name="Notas 7 2 13" xfId="2274" xr:uid="{00000000-0005-0000-0000-000005130000}"/>
    <cellStyle name="Notas 7 2 13 2" xfId="4805" xr:uid="{00000000-0005-0000-0000-000006130000}"/>
    <cellStyle name="Notas 7 2 14" xfId="2427" xr:uid="{00000000-0005-0000-0000-000007130000}"/>
    <cellStyle name="Notas 7 2 14 2" xfId="4955" xr:uid="{00000000-0005-0000-0000-000008130000}"/>
    <cellStyle name="Notas 7 2 15" xfId="2576" xr:uid="{00000000-0005-0000-0000-000009130000}"/>
    <cellStyle name="Notas 7 2 15 2" xfId="5104" xr:uid="{00000000-0005-0000-0000-00000A130000}"/>
    <cellStyle name="Notas 7 2 16" xfId="2683" xr:uid="{00000000-0005-0000-0000-00000B130000}"/>
    <cellStyle name="Notas 7 2 2" xfId="487" xr:uid="{00000000-0005-0000-0000-00000C130000}"/>
    <cellStyle name="Notas 7 2 2 2" xfId="3053" xr:uid="{00000000-0005-0000-0000-00000D130000}"/>
    <cellStyle name="Notas 7 2 3" xfId="659" xr:uid="{00000000-0005-0000-0000-00000E130000}"/>
    <cellStyle name="Notas 7 2 3 2" xfId="3221" xr:uid="{00000000-0005-0000-0000-00000F130000}"/>
    <cellStyle name="Notas 7 2 4" xfId="796" xr:uid="{00000000-0005-0000-0000-000010130000}"/>
    <cellStyle name="Notas 7 2 4 2" xfId="3355" xr:uid="{00000000-0005-0000-0000-000011130000}"/>
    <cellStyle name="Notas 7 2 5" xfId="968" xr:uid="{00000000-0005-0000-0000-000012130000}"/>
    <cellStyle name="Notas 7 2 5 2" xfId="3524" xr:uid="{00000000-0005-0000-0000-000013130000}"/>
    <cellStyle name="Notas 7 2 6" xfId="1146" xr:uid="{00000000-0005-0000-0000-000014130000}"/>
    <cellStyle name="Notas 7 2 6 2" xfId="3699" xr:uid="{00000000-0005-0000-0000-000015130000}"/>
    <cellStyle name="Notas 7 2 7" xfId="1312" xr:uid="{00000000-0005-0000-0000-000016130000}"/>
    <cellStyle name="Notas 7 2 7 2" xfId="3862" xr:uid="{00000000-0005-0000-0000-000017130000}"/>
    <cellStyle name="Notas 7 2 8" xfId="1501" xr:uid="{00000000-0005-0000-0000-000018130000}"/>
    <cellStyle name="Notas 7 2 8 2" xfId="4048" xr:uid="{00000000-0005-0000-0000-000019130000}"/>
    <cellStyle name="Notas 7 2 9" xfId="1680" xr:uid="{00000000-0005-0000-0000-00001A130000}"/>
    <cellStyle name="Notas 7 2 9 2" xfId="4224" xr:uid="{00000000-0005-0000-0000-00001B130000}"/>
    <cellStyle name="Notas 7 20" xfId="2132" xr:uid="{00000000-0005-0000-0000-00001C130000}"/>
    <cellStyle name="Notas 7 20 2" xfId="4665" xr:uid="{00000000-0005-0000-0000-00001D130000}"/>
    <cellStyle name="Notas 7 21" xfId="2273" xr:uid="{00000000-0005-0000-0000-00001E130000}"/>
    <cellStyle name="Notas 7 21 2" xfId="4804" xr:uid="{00000000-0005-0000-0000-00001F130000}"/>
    <cellStyle name="Notas 7 22" xfId="2426" xr:uid="{00000000-0005-0000-0000-000020130000}"/>
    <cellStyle name="Notas 7 22 2" xfId="4954" xr:uid="{00000000-0005-0000-0000-000021130000}"/>
    <cellStyle name="Notas 7 23" xfId="2575" xr:uid="{00000000-0005-0000-0000-000022130000}"/>
    <cellStyle name="Notas 7 23 2" xfId="5103" xr:uid="{00000000-0005-0000-0000-000023130000}"/>
    <cellStyle name="Notas 7 24" xfId="2636" xr:uid="{00000000-0005-0000-0000-000024130000}"/>
    <cellStyle name="Notas 7 3" xfId="169" xr:uid="{00000000-0005-0000-0000-000025130000}"/>
    <cellStyle name="Notas 7 3 10" xfId="1830" xr:uid="{00000000-0005-0000-0000-000026130000}"/>
    <cellStyle name="Notas 7 3 10 2" xfId="4370" xr:uid="{00000000-0005-0000-0000-000027130000}"/>
    <cellStyle name="Notas 7 3 11" xfId="1987" xr:uid="{00000000-0005-0000-0000-000028130000}"/>
    <cellStyle name="Notas 7 3 11 2" xfId="4523" xr:uid="{00000000-0005-0000-0000-000029130000}"/>
    <cellStyle name="Notas 7 3 12" xfId="2134" xr:uid="{00000000-0005-0000-0000-00002A130000}"/>
    <cellStyle name="Notas 7 3 12 2" xfId="4667" xr:uid="{00000000-0005-0000-0000-00002B130000}"/>
    <cellStyle name="Notas 7 3 13" xfId="2275" xr:uid="{00000000-0005-0000-0000-00002C130000}"/>
    <cellStyle name="Notas 7 3 13 2" xfId="4806" xr:uid="{00000000-0005-0000-0000-00002D130000}"/>
    <cellStyle name="Notas 7 3 14" xfId="2428" xr:uid="{00000000-0005-0000-0000-00002E130000}"/>
    <cellStyle name="Notas 7 3 14 2" xfId="4956" xr:uid="{00000000-0005-0000-0000-00002F130000}"/>
    <cellStyle name="Notas 7 3 15" xfId="2577" xr:uid="{00000000-0005-0000-0000-000030130000}"/>
    <cellStyle name="Notas 7 3 15 2" xfId="5105" xr:uid="{00000000-0005-0000-0000-000031130000}"/>
    <cellStyle name="Notas 7 3 16" xfId="2739" xr:uid="{00000000-0005-0000-0000-000032130000}"/>
    <cellStyle name="Notas 7 3 2" xfId="488" xr:uid="{00000000-0005-0000-0000-000033130000}"/>
    <cellStyle name="Notas 7 3 2 2" xfId="3054" xr:uid="{00000000-0005-0000-0000-000034130000}"/>
    <cellStyle name="Notas 7 3 3" xfId="660" xr:uid="{00000000-0005-0000-0000-000035130000}"/>
    <cellStyle name="Notas 7 3 3 2" xfId="3222" xr:uid="{00000000-0005-0000-0000-000036130000}"/>
    <cellStyle name="Notas 7 3 4" xfId="797" xr:uid="{00000000-0005-0000-0000-000037130000}"/>
    <cellStyle name="Notas 7 3 4 2" xfId="3356" xr:uid="{00000000-0005-0000-0000-000038130000}"/>
    <cellStyle name="Notas 7 3 5" xfId="969" xr:uid="{00000000-0005-0000-0000-000039130000}"/>
    <cellStyle name="Notas 7 3 5 2" xfId="3525" xr:uid="{00000000-0005-0000-0000-00003A130000}"/>
    <cellStyle name="Notas 7 3 6" xfId="1147" xr:uid="{00000000-0005-0000-0000-00003B130000}"/>
    <cellStyle name="Notas 7 3 6 2" xfId="3700" xr:uid="{00000000-0005-0000-0000-00003C130000}"/>
    <cellStyle name="Notas 7 3 7" xfId="1313" xr:uid="{00000000-0005-0000-0000-00003D130000}"/>
    <cellStyle name="Notas 7 3 7 2" xfId="3863" xr:uid="{00000000-0005-0000-0000-00003E130000}"/>
    <cellStyle name="Notas 7 3 8" xfId="1502" xr:uid="{00000000-0005-0000-0000-00003F130000}"/>
    <cellStyle name="Notas 7 3 8 2" xfId="4049" xr:uid="{00000000-0005-0000-0000-000040130000}"/>
    <cellStyle name="Notas 7 3 9" xfId="1681" xr:uid="{00000000-0005-0000-0000-000041130000}"/>
    <cellStyle name="Notas 7 3 9 2" xfId="4225" xr:uid="{00000000-0005-0000-0000-000042130000}"/>
    <cellStyle name="Notas 7 4" xfId="199" xr:uid="{00000000-0005-0000-0000-000043130000}"/>
    <cellStyle name="Notas 7 4 2" xfId="2769" xr:uid="{00000000-0005-0000-0000-000044130000}"/>
    <cellStyle name="Notas 7 5" xfId="222" xr:uid="{00000000-0005-0000-0000-000045130000}"/>
    <cellStyle name="Notas 7 5 2" xfId="2792" xr:uid="{00000000-0005-0000-0000-000046130000}"/>
    <cellStyle name="Notas 7 6" xfId="239" xr:uid="{00000000-0005-0000-0000-000047130000}"/>
    <cellStyle name="Notas 7 6 2" xfId="2809" xr:uid="{00000000-0005-0000-0000-000048130000}"/>
    <cellStyle name="Notas 7 7" xfId="276" xr:uid="{00000000-0005-0000-0000-000049130000}"/>
    <cellStyle name="Notas 7 7 2" xfId="2846" xr:uid="{00000000-0005-0000-0000-00004A130000}"/>
    <cellStyle name="Notas 7 8" xfId="304" xr:uid="{00000000-0005-0000-0000-00004B130000}"/>
    <cellStyle name="Notas 7 8 2" xfId="2874" xr:uid="{00000000-0005-0000-0000-00004C130000}"/>
    <cellStyle name="Notas 7 9" xfId="328" xr:uid="{00000000-0005-0000-0000-00004D130000}"/>
    <cellStyle name="Notas 7 9 2" xfId="2898" xr:uid="{00000000-0005-0000-0000-00004E130000}"/>
    <cellStyle name="Notas 70" xfId="970" xr:uid="{00000000-0005-0000-0000-00004F130000}"/>
    <cellStyle name="Notas 70 2" xfId="1148" xr:uid="{00000000-0005-0000-0000-000050130000}"/>
    <cellStyle name="Notas 70 2 2" xfId="3701" xr:uid="{00000000-0005-0000-0000-000051130000}"/>
    <cellStyle name="Notas 70 3" xfId="1314" xr:uid="{00000000-0005-0000-0000-000052130000}"/>
    <cellStyle name="Notas 70 3 2" xfId="3864" xr:uid="{00000000-0005-0000-0000-000053130000}"/>
    <cellStyle name="Notas 70 4" xfId="1503" xr:uid="{00000000-0005-0000-0000-000054130000}"/>
    <cellStyle name="Notas 70 4 2" xfId="4050" xr:uid="{00000000-0005-0000-0000-000055130000}"/>
    <cellStyle name="Notas 70 5" xfId="1682" xr:uid="{00000000-0005-0000-0000-000056130000}"/>
    <cellStyle name="Notas 70 5 2" xfId="4226" xr:uid="{00000000-0005-0000-0000-000057130000}"/>
    <cellStyle name="Notas 70 6" xfId="3526" xr:uid="{00000000-0005-0000-0000-000058130000}"/>
    <cellStyle name="Notas 71" xfId="1504" xr:uid="{00000000-0005-0000-0000-000059130000}"/>
    <cellStyle name="Notas 71 2" xfId="4051" xr:uid="{00000000-0005-0000-0000-00005A130000}"/>
    <cellStyle name="Notas 72" xfId="1505" xr:uid="{00000000-0005-0000-0000-00005B130000}"/>
    <cellStyle name="Notas 72 2" xfId="4052" xr:uid="{00000000-0005-0000-0000-00005C130000}"/>
    <cellStyle name="Notas 73" xfId="1506" xr:uid="{00000000-0005-0000-0000-00005D130000}"/>
    <cellStyle name="Notas 73 2" xfId="4053" xr:uid="{00000000-0005-0000-0000-00005E130000}"/>
    <cellStyle name="Notas 74" xfId="1507" xr:uid="{00000000-0005-0000-0000-00005F130000}"/>
    <cellStyle name="Notas 74 2" xfId="4054" xr:uid="{00000000-0005-0000-0000-000060130000}"/>
    <cellStyle name="Notas 75" xfId="1508" xr:uid="{00000000-0005-0000-0000-000061130000}"/>
    <cellStyle name="Notas 75 2" xfId="4055" xr:uid="{00000000-0005-0000-0000-000062130000}"/>
    <cellStyle name="Notas 76" xfId="1509" xr:uid="{00000000-0005-0000-0000-000063130000}"/>
    <cellStyle name="Notas 76 2" xfId="4056" xr:uid="{00000000-0005-0000-0000-000064130000}"/>
    <cellStyle name="Notas 77" xfId="1510" xr:uid="{00000000-0005-0000-0000-000065130000}"/>
    <cellStyle name="Notas 77 2" xfId="4057" xr:uid="{00000000-0005-0000-0000-000066130000}"/>
    <cellStyle name="Notas 78" xfId="1511" xr:uid="{00000000-0005-0000-0000-000067130000}"/>
    <cellStyle name="Notas 78 2" xfId="4058" xr:uid="{00000000-0005-0000-0000-000068130000}"/>
    <cellStyle name="Notas 79" xfId="1512" xr:uid="{00000000-0005-0000-0000-000069130000}"/>
    <cellStyle name="Notas 79 2" xfId="4059" xr:uid="{00000000-0005-0000-0000-00006A130000}"/>
    <cellStyle name="Notas 8" xfId="66" xr:uid="{00000000-0005-0000-0000-00006B130000}"/>
    <cellStyle name="Notas 8 10" xfId="489" xr:uid="{00000000-0005-0000-0000-00006C130000}"/>
    <cellStyle name="Notas 8 10 2" xfId="3055" xr:uid="{00000000-0005-0000-0000-00006D130000}"/>
    <cellStyle name="Notas 8 11" xfId="661" xr:uid="{00000000-0005-0000-0000-00006E130000}"/>
    <cellStyle name="Notas 8 11 2" xfId="3223" xr:uid="{00000000-0005-0000-0000-00006F130000}"/>
    <cellStyle name="Notas 8 12" xfId="798" xr:uid="{00000000-0005-0000-0000-000070130000}"/>
    <cellStyle name="Notas 8 12 2" xfId="3357" xr:uid="{00000000-0005-0000-0000-000071130000}"/>
    <cellStyle name="Notas 8 13" xfId="971" xr:uid="{00000000-0005-0000-0000-000072130000}"/>
    <cellStyle name="Notas 8 13 2" xfId="3527" xr:uid="{00000000-0005-0000-0000-000073130000}"/>
    <cellStyle name="Notas 8 14" xfId="1149" xr:uid="{00000000-0005-0000-0000-000074130000}"/>
    <cellStyle name="Notas 8 14 2" xfId="3702" xr:uid="{00000000-0005-0000-0000-000075130000}"/>
    <cellStyle name="Notas 8 15" xfId="1315" xr:uid="{00000000-0005-0000-0000-000076130000}"/>
    <cellStyle name="Notas 8 15 2" xfId="3865" xr:uid="{00000000-0005-0000-0000-000077130000}"/>
    <cellStyle name="Notas 8 16" xfId="1513" xr:uid="{00000000-0005-0000-0000-000078130000}"/>
    <cellStyle name="Notas 8 16 2" xfId="4060" xr:uid="{00000000-0005-0000-0000-000079130000}"/>
    <cellStyle name="Notas 8 17" xfId="1683" xr:uid="{00000000-0005-0000-0000-00007A130000}"/>
    <cellStyle name="Notas 8 17 2" xfId="4227" xr:uid="{00000000-0005-0000-0000-00007B130000}"/>
    <cellStyle name="Notas 8 18" xfId="1831" xr:uid="{00000000-0005-0000-0000-00007C130000}"/>
    <cellStyle name="Notas 8 18 2" xfId="4371" xr:uid="{00000000-0005-0000-0000-00007D130000}"/>
    <cellStyle name="Notas 8 19" xfId="1988" xr:uid="{00000000-0005-0000-0000-00007E130000}"/>
    <cellStyle name="Notas 8 19 2" xfId="4524" xr:uid="{00000000-0005-0000-0000-00007F130000}"/>
    <cellStyle name="Notas 8 2" xfId="114" xr:uid="{00000000-0005-0000-0000-000080130000}"/>
    <cellStyle name="Notas 8 2 10" xfId="1832" xr:uid="{00000000-0005-0000-0000-000081130000}"/>
    <cellStyle name="Notas 8 2 10 2" xfId="4372" xr:uid="{00000000-0005-0000-0000-000082130000}"/>
    <cellStyle name="Notas 8 2 11" xfId="1989" xr:uid="{00000000-0005-0000-0000-000083130000}"/>
    <cellStyle name="Notas 8 2 11 2" xfId="4525" xr:uid="{00000000-0005-0000-0000-000084130000}"/>
    <cellStyle name="Notas 8 2 12" xfId="2136" xr:uid="{00000000-0005-0000-0000-000085130000}"/>
    <cellStyle name="Notas 8 2 12 2" xfId="4669" xr:uid="{00000000-0005-0000-0000-000086130000}"/>
    <cellStyle name="Notas 8 2 13" xfId="2277" xr:uid="{00000000-0005-0000-0000-000087130000}"/>
    <cellStyle name="Notas 8 2 13 2" xfId="4808" xr:uid="{00000000-0005-0000-0000-000088130000}"/>
    <cellStyle name="Notas 8 2 14" xfId="2430" xr:uid="{00000000-0005-0000-0000-000089130000}"/>
    <cellStyle name="Notas 8 2 14 2" xfId="4958" xr:uid="{00000000-0005-0000-0000-00008A130000}"/>
    <cellStyle name="Notas 8 2 15" xfId="2579" xr:uid="{00000000-0005-0000-0000-00008B130000}"/>
    <cellStyle name="Notas 8 2 15 2" xfId="5107" xr:uid="{00000000-0005-0000-0000-00008C130000}"/>
    <cellStyle name="Notas 8 2 16" xfId="2684" xr:uid="{00000000-0005-0000-0000-00008D130000}"/>
    <cellStyle name="Notas 8 2 2" xfId="490" xr:uid="{00000000-0005-0000-0000-00008E130000}"/>
    <cellStyle name="Notas 8 2 2 2" xfId="3056" xr:uid="{00000000-0005-0000-0000-00008F130000}"/>
    <cellStyle name="Notas 8 2 3" xfId="662" xr:uid="{00000000-0005-0000-0000-000090130000}"/>
    <cellStyle name="Notas 8 2 3 2" xfId="3224" xr:uid="{00000000-0005-0000-0000-000091130000}"/>
    <cellStyle name="Notas 8 2 4" xfId="799" xr:uid="{00000000-0005-0000-0000-000092130000}"/>
    <cellStyle name="Notas 8 2 4 2" xfId="3358" xr:uid="{00000000-0005-0000-0000-000093130000}"/>
    <cellStyle name="Notas 8 2 5" xfId="972" xr:uid="{00000000-0005-0000-0000-000094130000}"/>
    <cellStyle name="Notas 8 2 5 2" xfId="3528" xr:uid="{00000000-0005-0000-0000-000095130000}"/>
    <cellStyle name="Notas 8 2 6" xfId="1150" xr:uid="{00000000-0005-0000-0000-000096130000}"/>
    <cellStyle name="Notas 8 2 6 2" xfId="3703" xr:uid="{00000000-0005-0000-0000-000097130000}"/>
    <cellStyle name="Notas 8 2 7" xfId="1316" xr:uid="{00000000-0005-0000-0000-000098130000}"/>
    <cellStyle name="Notas 8 2 7 2" xfId="3866" xr:uid="{00000000-0005-0000-0000-000099130000}"/>
    <cellStyle name="Notas 8 2 8" xfId="1514" xr:uid="{00000000-0005-0000-0000-00009A130000}"/>
    <cellStyle name="Notas 8 2 8 2" xfId="4061" xr:uid="{00000000-0005-0000-0000-00009B130000}"/>
    <cellStyle name="Notas 8 2 9" xfId="1684" xr:uid="{00000000-0005-0000-0000-00009C130000}"/>
    <cellStyle name="Notas 8 2 9 2" xfId="4228" xr:uid="{00000000-0005-0000-0000-00009D130000}"/>
    <cellStyle name="Notas 8 20" xfId="2135" xr:uid="{00000000-0005-0000-0000-00009E130000}"/>
    <cellStyle name="Notas 8 20 2" xfId="4668" xr:uid="{00000000-0005-0000-0000-00009F130000}"/>
    <cellStyle name="Notas 8 21" xfId="2276" xr:uid="{00000000-0005-0000-0000-0000A0130000}"/>
    <cellStyle name="Notas 8 21 2" xfId="4807" xr:uid="{00000000-0005-0000-0000-0000A1130000}"/>
    <cellStyle name="Notas 8 22" xfId="2429" xr:uid="{00000000-0005-0000-0000-0000A2130000}"/>
    <cellStyle name="Notas 8 22 2" xfId="4957" xr:uid="{00000000-0005-0000-0000-0000A3130000}"/>
    <cellStyle name="Notas 8 23" xfId="2578" xr:uid="{00000000-0005-0000-0000-0000A4130000}"/>
    <cellStyle name="Notas 8 23 2" xfId="5106" xr:uid="{00000000-0005-0000-0000-0000A5130000}"/>
    <cellStyle name="Notas 8 24" xfId="2637" xr:uid="{00000000-0005-0000-0000-0000A6130000}"/>
    <cellStyle name="Notas 8 3" xfId="170" xr:uid="{00000000-0005-0000-0000-0000A7130000}"/>
    <cellStyle name="Notas 8 3 10" xfId="1833" xr:uid="{00000000-0005-0000-0000-0000A8130000}"/>
    <cellStyle name="Notas 8 3 10 2" xfId="4373" xr:uid="{00000000-0005-0000-0000-0000A9130000}"/>
    <cellStyle name="Notas 8 3 11" xfId="1990" xr:uid="{00000000-0005-0000-0000-0000AA130000}"/>
    <cellStyle name="Notas 8 3 11 2" xfId="4526" xr:uid="{00000000-0005-0000-0000-0000AB130000}"/>
    <cellStyle name="Notas 8 3 12" xfId="2137" xr:uid="{00000000-0005-0000-0000-0000AC130000}"/>
    <cellStyle name="Notas 8 3 12 2" xfId="4670" xr:uid="{00000000-0005-0000-0000-0000AD130000}"/>
    <cellStyle name="Notas 8 3 13" xfId="2278" xr:uid="{00000000-0005-0000-0000-0000AE130000}"/>
    <cellStyle name="Notas 8 3 13 2" xfId="4809" xr:uid="{00000000-0005-0000-0000-0000AF130000}"/>
    <cellStyle name="Notas 8 3 14" xfId="2431" xr:uid="{00000000-0005-0000-0000-0000B0130000}"/>
    <cellStyle name="Notas 8 3 14 2" xfId="4959" xr:uid="{00000000-0005-0000-0000-0000B1130000}"/>
    <cellStyle name="Notas 8 3 15" xfId="2580" xr:uid="{00000000-0005-0000-0000-0000B2130000}"/>
    <cellStyle name="Notas 8 3 15 2" xfId="5108" xr:uid="{00000000-0005-0000-0000-0000B3130000}"/>
    <cellStyle name="Notas 8 3 16" xfId="2740" xr:uid="{00000000-0005-0000-0000-0000B4130000}"/>
    <cellStyle name="Notas 8 3 2" xfId="491" xr:uid="{00000000-0005-0000-0000-0000B5130000}"/>
    <cellStyle name="Notas 8 3 2 2" xfId="3057" xr:uid="{00000000-0005-0000-0000-0000B6130000}"/>
    <cellStyle name="Notas 8 3 3" xfId="663" xr:uid="{00000000-0005-0000-0000-0000B7130000}"/>
    <cellStyle name="Notas 8 3 3 2" xfId="3225" xr:uid="{00000000-0005-0000-0000-0000B8130000}"/>
    <cellStyle name="Notas 8 3 4" xfId="800" xr:uid="{00000000-0005-0000-0000-0000B9130000}"/>
    <cellStyle name="Notas 8 3 4 2" xfId="3359" xr:uid="{00000000-0005-0000-0000-0000BA130000}"/>
    <cellStyle name="Notas 8 3 5" xfId="973" xr:uid="{00000000-0005-0000-0000-0000BB130000}"/>
    <cellStyle name="Notas 8 3 5 2" xfId="3529" xr:uid="{00000000-0005-0000-0000-0000BC130000}"/>
    <cellStyle name="Notas 8 3 6" xfId="1151" xr:uid="{00000000-0005-0000-0000-0000BD130000}"/>
    <cellStyle name="Notas 8 3 6 2" xfId="3704" xr:uid="{00000000-0005-0000-0000-0000BE130000}"/>
    <cellStyle name="Notas 8 3 7" xfId="1317" xr:uid="{00000000-0005-0000-0000-0000BF130000}"/>
    <cellStyle name="Notas 8 3 7 2" xfId="3867" xr:uid="{00000000-0005-0000-0000-0000C0130000}"/>
    <cellStyle name="Notas 8 3 8" xfId="1515" xr:uid="{00000000-0005-0000-0000-0000C1130000}"/>
    <cellStyle name="Notas 8 3 8 2" xfId="4062" xr:uid="{00000000-0005-0000-0000-0000C2130000}"/>
    <cellStyle name="Notas 8 3 9" xfId="1685" xr:uid="{00000000-0005-0000-0000-0000C3130000}"/>
    <cellStyle name="Notas 8 3 9 2" xfId="4229" xr:uid="{00000000-0005-0000-0000-0000C4130000}"/>
    <cellStyle name="Notas 8 4" xfId="200" xr:uid="{00000000-0005-0000-0000-0000C5130000}"/>
    <cellStyle name="Notas 8 4 2" xfId="2770" xr:uid="{00000000-0005-0000-0000-0000C6130000}"/>
    <cellStyle name="Notas 8 5" xfId="223" xr:uid="{00000000-0005-0000-0000-0000C7130000}"/>
    <cellStyle name="Notas 8 5 2" xfId="2793" xr:uid="{00000000-0005-0000-0000-0000C8130000}"/>
    <cellStyle name="Notas 8 6" xfId="240" xr:uid="{00000000-0005-0000-0000-0000C9130000}"/>
    <cellStyle name="Notas 8 6 2" xfId="2810" xr:uid="{00000000-0005-0000-0000-0000CA130000}"/>
    <cellStyle name="Notas 8 7" xfId="277" xr:uid="{00000000-0005-0000-0000-0000CB130000}"/>
    <cellStyle name="Notas 8 7 2" xfId="2847" xr:uid="{00000000-0005-0000-0000-0000CC130000}"/>
    <cellStyle name="Notas 8 8" xfId="305" xr:uid="{00000000-0005-0000-0000-0000CD130000}"/>
    <cellStyle name="Notas 8 8 2" xfId="2875" xr:uid="{00000000-0005-0000-0000-0000CE130000}"/>
    <cellStyle name="Notas 8 9" xfId="329" xr:uid="{00000000-0005-0000-0000-0000CF130000}"/>
    <cellStyle name="Notas 8 9 2" xfId="2899" xr:uid="{00000000-0005-0000-0000-0000D0130000}"/>
    <cellStyle name="Notas 80" xfId="1516" xr:uid="{00000000-0005-0000-0000-0000D1130000}"/>
    <cellStyle name="Notas 80 2" xfId="4063" xr:uid="{00000000-0005-0000-0000-0000D2130000}"/>
    <cellStyle name="Notas 81" xfId="1517" xr:uid="{00000000-0005-0000-0000-0000D3130000}"/>
    <cellStyle name="Notas 81 2" xfId="4064" xr:uid="{00000000-0005-0000-0000-0000D4130000}"/>
    <cellStyle name="Notas 82" xfId="1518" xr:uid="{00000000-0005-0000-0000-0000D5130000}"/>
    <cellStyle name="Notas 82 2" xfId="4065" xr:uid="{00000000-0005-0000-0000-0000D6130000}"/>
    <cellStyle name="Notas 83" xfId="1519" xr:uid="{00000000-0005-0000-0000-0000D7130000}"/>
    <cellStyle name="Notas 83 2" xfId="4066" xr:uid="{00000000-0005-0000-0000-0000D8130000}"/>
    <cellStyle name="Notas 84" xfId="1520" xr:uid="{00000000-0005-0000-0000-0000D9130000}"/>
    <cellStyle name="Notas 84 2" xfId="4067" xr:uid="{00000000-0005-0000-0000-0000DA130000}"/>
    <cellStyle name="Notas 85" xfId="5147" xr:uid="{00000000-0005-0000-0000-0000DB130000}"/>
    <cellStyle name="Notas 86" xfId="5175" xr:uid="{00000000-0005-0000-0000-0000DC130000}"/>
    <cellStyle name="Notas 87" xfId="5190" xr:uid="{00000000-0005-0000-0000-0000DD130000}"/>
    <cellStyle name="Notas 9" xfId="67" xr:uid="{00000000-0005-0000-0000-0000DE130000}"/>
    <cellStyle name="Notas 9 10" xfId="492" xr:uid="{00000000-0005-0000-0000-0000DF130000}"/>
    <cellStyle name="Notas 9 10 2" xfId="3058" xr:uid="{00000000-0005-0000-0000-0000E0130000}"/>
    <cellStyle name="Notas 9 11" xfId="664" xr:uid="{00000000-0005-0000-0000-0000E1130000}"/>
    <cellStyle name="Notas 9 11 2" xfId="3226" xr:uid="{00000000-0005-0000-0000-0000E2130000}"/>
    <cellStyle name="Notas 9 12" xfId="801" xr:uid="{00000000-0005-0000-0000-0000E3130000}"/>
    <cellStyle name="Notas 9 12 2" xfId="3360" xr:uid="{00000000-0005-0000-0000-0000E4130000}"/>
    <cellStyle name="Notas 9 13" xfId="974" xr:uid="{00000000-0005-0000-0000-0000E5130000}"/>
    <cellStyle name="Notas 9 13 2" xfId="3530" xr:uid="{00000000-0005-0000-0000-0000E6130000}"/>
    <cellStyle name="Notas 9 14" xfId="1152" xr:uid="{00000000-0005-0000-0000-0000E7130000}"/>
    <cellStyle name="Notas 9 14 2" xfId="3705" xr:uid="{00000000-0005-0000-0000-0000E8130000}"/>
    <cellStyle name="Notas 9 15" xfId="1318" xr:uid="{00000000-0005-0000-0000-0000E9130000}"/>
    <cellStyle name="Notas 9 15 2" xfId="3868" xr:uid="{00000000-0005-0000-0000-0000EA130000}"/>
    <cellStyle name="Notas 9 16" xfId="1521" xr:uid="{00000000-0005-0000-0000-0000EB130000}"/>
    <cellStyle name="Notas 9 16 2" xfId="4068" xr:uid="{00000000-0005-0000-0000-0000EC130000}"/>
    <cellStyle name="Notas 9 17" xfId="1686" xr:uid="{00000000-0005-0000-0000-0000ED130000}"/>
    <cellStyle name="Notas 9 17 2" xfId="4230" xr:uid="{00000000-0005-0000-0000-0000EE130000}"/>
    <cellStyle name="Notas 9 18" xfId="1834" xr:uid="{00000000-0005-0000-0000-0000EF130000}"/>
    <cellStyle name="Notas 9 18 2" xfId="4374" xr:uid="{00000000-0005-0000-0000-0000F0130000}"/>
    <cellStyle name="Notas 9 19" xfId="1991" xr:uid="{00000000-0005-0000-0000-0000F1130000}"/>
    <cellStyle name="Notas 9 19 2" xfId="4527" xr:uid="{00000000-0005-0000-0000-0000F2130000}"/>
    <cellStyle name="Notas 9 2" xfId="115" xr:uid="{00000000-0005-0000-0000-0000F3130000}"/>
    <cellStyle name="Notas 9 2 10" xfId="1835" xr:uid="{00000000-0005-0000-0000-0000F4130000}"/>
    <cellStyle name="Notas 9 2 10 2" xfId="4375" xr:uid="{00000000-0005-0000-0000-0000F5130000}"/>
    <cellStyle name="Notas 9 2 11" xfId="1992" xr:uid="{00000000-0005-0000-0000-0000F6130000}"/>
    <cellStyle name="Notas 9 2 11 2" xfId="4528" xr:uid="{00000000-0005-0000-0000-0000F7130000}"/>
    <cellStyle name="Notas 9 2 12" xfId="2139" xr:uid="{00000000-0005-0000-0000-0000F8130000}"/>
    <cellStyle name="Notas 9 2 12 2" xfId="4672" xr:uid="{00000000-0005-0000-0000-0000F9130000}"/>
    <cellStyle name="Notas 9 2 13" xfId="2280" xr:uid="{00000000-0005-0000-0000-0000FA130000}"/>
    <cellStyle name="Notas 9 2 13 2" xfId="4811" xr:uid="{00000000-0005-0000-0000-0000FB130000}"/>
    <cellStyle name="Notas 9 2 14" xfId="2433" xr:uid="{00000000-0005-0000-0000-0000FC130000}"/>
    <cellStyle name="Notas 9 2 14 2" xfId="4961" xr:uid="{00000000-0005-0000-0000-0000FD130000}"/>
    <cellStyle name="Notas 9 2 15" xfId="2582" xr:uid="{00000000-0005-0000-0000-0000FE130000}"/>
    <cellStyle name="Notas 9 2 15 2" xfId="5110" xr:uid="{00000000-0005-0000-0000-0000FF130000}"/>
    <cellStyle name="Notas 9 2 16" xfId="2685" xr:uid="{00000000-0005-0000-0000-000000140000}"/>
    <cellStyle name="Notas 9 2 2" xfId="493" xr:uid="{00000000-0005-0000-0000-000001140000}"/>
    <cellStyle name="Notas 9 2 2 2" xfId="3059" xr:uid="{00000000-0005-0000-0000-000002140000}"/>
    <cellStyle name="Notas 9 2 3" xfId="665" xr:uid="{00000000-0005-0000-0000-000003140000}"/>
    <cellStyle name="Notas 9 2 3 2" xfId="3227" xr:uid="{00000000-0005-0000-0000-000004140000}"/>
    <cellStyle name="Notas 9 2 4" xfId="802" xr:uid="{00000000-0005-0000-0000-000005140000}"/>
    <cellStyle name="Notas 9 2 4 2" xfId="3361" xr:uid="{00000000-0005-0000-0000-000006140000}"/>
    <cellStyle name="Notas 9 2 5" xfId="975" xr:uid="{00000000-0005-0000-0000-000007140000}"/>
    <cellStyle name="Notas 9 2 5 2" xfId="3531" xr:uid="{00000000-0005-0000-0000-000008140000}"/>
    <cellStyle name="Notas 9 2 6" xfId="1153" xr:uid="{00000000-0005-0000-0000-000009140000}"/>
    <cellStyle name="Notas 9 2 6 2" xfId="3706" xr:uid="{00000000-0005-0000-0000-00000A140000}"/>
    <cellStyle name="Notas 9 2 7" xfId="1319" xr:uid="{00000000-0005-0000-0000-00000B140000}"/>
    <cellStyle name="Notas 9 2 7 2" xfId="3869" xr:uid="{00000000-0005-0000-0000-00000C140000}"/>
    <cellStyle name="Notas 9 2 8" xfId="1522" xr:uid="{00000000-0005-0000-0000-00000D140000}"/>
    <cellStyle name="Notas 9 2 8 2" xfId="4069" xr:uid="{00000000-0005-0000-0000-00000E140000}"/>
    <cellStyle name="Notas 9 2 9" xfId="1687" xr:uid="{00000000-0005-0000-0000-00000F140000}"/>
    <cellStyle name="Notas 9 2 9 2" xfId="4231" xr:uid="{00000000-0005-0000-0000-000010140000}"/>
    <cellStyle name="Notas 9 20" xfId="2138" xr:uid="{00000000-0005-0000-0000-000011140000}"/>
    <cellStyle name="Notas 9 20 2" xfId="4671" xr:uid="{00000000-0005-0000-0000-000012140000}"/>
    <cellStyle name="Notas 9 21" xfId="2279" xr:uid="{00000000-0005-0000-0000-000013140000}"/>
    <cellStyle name="Notas 9 21 2" xfId="4810" xr:uid="{00000000-0005-0000-0000-000014140000}"/>
    <cellStyle name="Notas 9 22" xfId="2432" xr:uid="{00000000-0005-0000-0000-000015140000}"/>
    <cellStyle name="Notas 9 22 2" xfId="4960" xr:uid="{00000000-0005-0000-0000-000016140000}"/>
    <cellStyle name="Notas 9 23" xfId="2581" xr:uid="{00000000-0005-0000-0000-000017140000}"/>
    <cellStyle name="Notas 9 23 2" xfId="5109" xr:uid="{00000000-0005-0000-0000-000018140000}"/>
    <cellStyle name="Notas 9 24" xfId="2638" xr:uid="{00000000-0005-0000-0000-000019140000}"/>
    <cellStyle name="Notas 9 3" xfId="171" xr:uid="{00000000-0005-0000-0000-00001A140000}"/>
    <cellStyle name="Notas 9 3 10" xfId="1836" xr:uid="{00000000-0005-0000-0000-00001B140000}"/>
    <cellStyle name="Notas 9 3 10 2" xfId="4376" xr:uid="{00000000-0005-0000-0000-00001C140000}"/>
    <cellStyle name="Notas 9 3 11" xfId="1993" xr:uid="{00000000-0005-0000-0000-00001D140000}"/>
    <cellStyle name="Notas 9 3 11 2" xfId="4529" xr:uid="{00000000-0005-0000-0000-00001E140000}"/>
    <cellStyle name="Notas 9 3 12" xfId="2140" xr:uid="{00000000-0005-0000-0000-00001F140000}"/>
    <cellStyle name="Notas 9 3 12 2" xfId="4673" xr:uid="{00000000-0005-0000-0000-000020140000}"/>
    <cellStyle name="Notas 9 3 13" xfId="2281" xr:uid="{00000000-0005-0000-0000-000021140000}"/>
    <cellStyle name="Notas 9 3 13 2" xfId="4812" xr:uid="{00000000-0005-0000-0000-000022140000}"/>
    <cellStyle name="Notas 9 3 14" xfId="2434" xr:uid="{00000000-0005-0000-0000-000023140000}"/>
    <cellStyle name="Notas 9 3 14 2" xfId="4962" xr:uid="{00000000-0005-0000-0000-000024140000}"/>
    <cellStyle name="Notas 9 3 15" xfId="2583" xr:uid="{00000000-0005-0000-0000-000025140000}"/>
    <cellStyle name="Notas 9 3 15 2" xfId="5111" xr:uid="{00000000-0005-0000-0000-000026140000}"/>
    <cellStyle name="Notas 9 3 16" xfId="2741" xr:uid="{00000000-0005-0000-0000-000027140000}"/>
    <cellStyle name="Notas 9 3 2" xfId="494" xr:uid="{00000000-0005-0000-0000-000028140000}"/>
    <cellStyle name="Notas 9 3 2 2" xfId="3060" xr:uid="{00000000-0005-0000-0000-000029140000}"/>
    <cellStyle name="Notas 9 3 3" xfId="666" xr:uid="{00000000-0005-0000-0000-00002A140000}"/>
    <cellStyle name="Notas 9 3 3 2" xfId="3228" xr:uid="{00000000-0005-0000-0000-00002B140000}"/>
    <cellStyle name="Notas 9 3 4" xfId="803" xr:uid="{00000000-0005-0000-0000-00002C140000}"/>
    <cellStyle name="Notas 9 3 4 2" xfId="3362" xr:uid="{00000000-0005-0000-0000-00002D140000}"/>
    <cellStyle name="Notas 9 3 5" xfId="976" xr:uid="{00000000-0005-0000-0000-00002E140000}"/>
    <cellStyle name="Notas 9 3 5 2" xfId="3532" xr:uid="{00000000-0005-0000-0000-00002F140000}"/>
    <cellStyle name="Notas 9 3 6" xfId="1154" xr:uid="{00000000-0005-0000-0000-000030140000}"/>
    <cellStyle name="Notas 9 3 6 2" xfId="3707" xr:uid="{00000000-0005-0000-0000-000031140000}"/>
    <cellStyle name="Notas 9 3 7" xfId="1320" xr:uid="{00000000-0005-0000-0000-000032140000}"/>
    <cellStyle name="Notas 9 3 7 2" xfId="3870" xr:uid="{00000000-0005-0000-0000-000033140000}"/>
    <cellStyle name="Notas 9 3 8" xfId="1523" xr:uid="{00000000-0005-0000-0000-000034140000}"/>
    <cellStyle name="Notas 9 3 8 2" xfId="4070" xr:uid="{00000000-0005-0000-0000-000035140000}"/>
    <cellStyle name="Notas 9 3 9" xfId="1688" xr:uid="{00000000-0005-0000-0000-000036140000}"/>
    <cellStyle name="Notas 9 3 9 2" xfId="4232" xr:uid="{00000000-0005-0000-0000-000037140000}"/>
    <cellStyle name="Notas 9 4" xfId="201" xr:uid="{00000000-0005-0000-0000-000038140000}"/>
    <cellStyle name="Notas 9 4 2" xfId="2771" xr:uid="{00000000-0005-0000-0000-000039140000}"/>
    <cellStyle name="Notas 9 5" xfId="224" xr:uid="{00000000-0005-0000-0000-00003A140000}"/>
    <cellStyle name="Notas 9 5 2" xfId="2794" xr:uid="{00000000-0005-0000-0000-00003B140000}"/>
    <cellStyle name="Notas 9 6" xfId="241" xr:uid="{00000000-0005-0000-0000-00003C140000}"/>
    <cellStyle name="Notas 9 6 2" xfId="2811" xr:uid="{00000000-0005-0000-0000-00003D140000}"/>
    <cellStyle name="Notas 9 7" xfId="278" xr:uid="{00000000-0005-0000-0000-00003E140000}"/>
    <cellStyle name="Notas 9 7 2" xfId="2848" xr:uid="{00000000-0005-0000-0000-00003F140000}"/>
    <cellStyle name="Notas 9 8" xfId="306" xr:uid="{00000000-0005-0000-0000-000040140000}"/>
    <cellStyle name="Notas 9 8 2" xfId="2876" xr:uid="{00000000-0005-0000-0000-000041140000}"/>
    <cellStyle name="Notas 9 9" xfId="330" xr:uid="{00000000-0005-0000-0000-000042140000}"/>
    <cellStyle name="Notas 9 9 2" xfId="2900" xr:uid="{00000000-0005-0000-0000-000043140000}"/>
    <cellStyle name="Porcentaje 2" xfId="2603" xr:uid="{00000000-0005-0000-0000-000044140000}"/>
    <cellStyle name="Salida" xfId="12" builtinId="21" customBuiltin="1"/>
    <cellStyle name="Salida 2" xfId="5142" xr:uid="{00000000-0005-0000-0000-000046140000}"/>
    <cellStyle name="Texto de advertencia" xfId="16" builtinId="11" customBuiltin="1"/>
    <cellStyle name="Texto de advertencia 2" xfId="5146" xr:uid="{00000000-0005-0000-0000-000048140000}"/>
    <cellStyle name="Texto explicativo" xfId="17" builtinId="53" customBuiltin="1"/>
    <cellStyle name="Texto explicativo 2" xfId="5148" xr:uid="{00000000-0005-0000-0000-00004A140000}"/>
    <cellStyle name="Título" xfId="3" builtinId="15" customBuiltin="1"/>
    <cellStyle name="Título 2" xfId="5" builtinId="17" customBuiltin="1"/>
    <cellStyle name="Título 2 2" xfId="5135" xr:uid="{00000000-0005-0000-0000-00004D140000}"/>
    <cellStyle name="Título 3" xfId="6" builtinId="18" customBuiltin="1"/>
    <cellStyle name="Título 3 2" xfId="5136" xr:uid="{00000000-0005-0000-0000-00004F140000}"/>
    <cellStyle name="Título 4" xfId="5133" xr:uid="{00000000-0005-0000-0000-000050140000}"/>
    <cellStyle name="Total" xfId="18" builtinId="25" customBuiltin="1"/>
    <cellStyle name="Total 2" xfId="5149" xr:uid="{00000000-0005-0000-0000-00005214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00"/>
      <color rgb="FFF8C6B8"/>
      <color rgb="FFFF7C80"/>
      <color rgb="FFFFCCFF"/>
      <color rgb="FFF7CFB9"/>
      <color rgb="FF66FFFF"/>
      <color rgb="FF66FF66"/>
      <color rgb="FF00FF00"/>
      <color rgb="FFF27EEA"/>
      <color rgb="FFA329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497417</xdr:colOff>
      <xdr:row>5</xdr:row>
      <xdr:rowOff>84666</xdr:rowOff>
    </xdr:from>
    <xdr:to>
      <xdr:col>3</xdr:col>
      <xdr:colOff>134408</xdr:colOff>
      <xdr:row>10</xdr:row>
      <xdr:rowOff>48186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917" y="878416"/>
          <a:ext cx="1495425" cy="908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468842</xdr:colOff>
      <xdr:row>9</xdr:row>
      <xdr:rowOff>136029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92D050"/>
    <pageSetUpPr fitToPage="1"/>
  </sheetPr>
  <dimension ref="A1:WWA880"/>
  <sheetViews>
    <sheetView zoomScale="90" zoomScaleNormal="90" workbookViewId="0"/>
  </sheetViews>
  <sheetFormatPr defaultColWidth="11.42578125" defaultRowHeight="12.75"/>
  <cols>
    <col min="1" max="1" width="4.5703125" style="1" customWidth="1"/>
    <col min="2" max="2" width="12.42578125" style="1" customWidth="1"/>
    <col min="3" max="3" width="15.42578125" style="1" customWidth="1"/>
    <col min="4" max="4" width="10" style="19" bestFit="1" customWidth="1"/>
    <col min="5" max="5" width="8.42578125" style="57" customWidth="1"/>
    <col min="6" max="6" width="22.5703125" style="1" customWidth="1"/>
    <col min="7" max="7" width="7.42578125" style="8" customWidth="1"/>
    <col min="8" max="8" width="22.5703125" style="8" customWidth="1"/>
    <col min="9" max="9" width="13" style="1" customWidth="1"/>
    <col min="10" max="10" width="13.5703125" style="1" customWidth="1"/>
    <col min="11" max="11" width="14.42578125" style="1" customWidth="1"/>
    <col min="12" max="12" width="13.5703125" style="1" customWidth="1"/>
    <col min="13" max="13" width="14.42578125" style="1" bestFit="1" customWidth="1"/>
    <col min="14" max="14" width="13.5703125" style="1" customWidth="1"/>
    <col min="15" max="15" width="14.42578125" style="1" customWidth="1"/>
    <col min="16" max="16" width="13.5703125" style="1" customWidth="1"/>
    <col min="17" max="17" width="14.42578125" style="1" bestFit="1" customWidth="1"/>
    <col min="18" max="18" width="13.5703125" style="1" customWidth="1"/>
    <col min="19" max="19" width="14.42578125" style="1" bestFit="1" customWidth="1"/>
    <col min="20" max="20" width="13.5703125" style="1" customWidth="1"/>
    <col min="21" max="21" width="15.42578125" style="1" bestFit="1" customWidth="1"/>
    <col min="22" max="22" width="13.5703125" style="1" customWidth="1"/>
    <col min="23" max="23" width="15.42578125" style="1" bestFit="1" customWidth="1"/>
    <col min="24" max="24" width="11.42578125" style="1" customWidth="1"/>
    <col min="25" max="25" width="11.85546875" style="1" customWidth="1"/>
    <col min="26" max="26" width="3.5703125" style="1" customWidth="1"/>
    <col min="27" max="27" width="2.5703125" style="136" customWidth="1"/>
    <col min="28" max="28" width="3.42578125" style="1" customWidth="1"/>
    <col min="29" max="29" width="11.42578125" style="1" bestFit="1" customWidth="1"/>
    <col min="30" max="30" width="14.5703125" style="1" bestFit="1" customWidth="1"/>
    <col min="31" max="31" width="14" style="1" bestFit="1" customWidth="1"/>
    <col min="32" max="32" width="13.42578125" style="1" bestFit="1" customWidth="1"/>
    <col min="33" max="33" width="12.85546875" style="1" bestFit="1" customWidth="1"/>
    <col min="34" max="34" width="4.42578125" style="1" customWidth="1"/>
    <col min="35" max="35" width="12" style="1" bestFit="1" customWidth="1"/>
    <col min="36" max="36" width="14.5703125" style="1" bestFit="1" customWidth="1"/>
    <col min="37" max="37" width="13.140625" style="1" bestFit="1" customWidth="1"/>
    <col min="38" max="38" width="12.85546875" style="1" bestFit="1" customWidth="1"/>
    <col min="39" max="39" width="2.5703125" style="1" customWidth="1"/>
    <col min="40" max="40" width="2.5703125" style="136" customWidth="1"/>
    <col min="41" max="16127" width="11.42578125" style="1"/>
    <col min="16130" max="16384" width="11.42578125" style="1"/>
  </cols>
  <sheetData>
    <row r="1" spans="2:40 16128:16147" ht="12.95" customHeight="1">
      <c r="C1" s="84">
        <v>2026081</v>
      </c>
      <c r="D1" s="85"/>
      <c r="E1" s="85"/>
      <c r="F1" s="85"/>
      <c r="G1" s="85"/>
      <c r="H1" s="85"/>
      <c r="I1" s="85"/>
      <c r="J1" s="17">
        <v>255523</v>
      </c>
      <c r="K1" s="17">
        <v>11569331103</v>
      </c>
      <c r="L1" s="17">
        <v>194101</v>
      </c>
      <c r="M1" s="17">
        <v>9606762984</v>
      </c>
      <c r="N1" s="17">
        <v>182798</v>
      </c>
      <c r="O1" s="17">
        <v>7742246377</v>
      </c>
      <c r="P1" s="17">
        <v>139505</v>
      </c>
      <c r="Q1" s="17">
        <v>8062155957</v>
      </c>
      <c r="R1" s="17">
        <v>123536</v>
      </c>
      <c r="S1" s="17">
        <v>6139322220</v>
      </c>
      <c r="T1" s="17">
        <v>895463</v>
      </c>
      <c r="U1" s="17">
        <v>43119818641</v>
      </c>
      <c r="V1" s="17">
        <v>895463</v>
      </c>
      <c r="W1" s="17">
        <v>43119818641</v>
      </c>
      <c r="X1" s="17">
        <v>0</v>
      </c>
      <c r="Y1" s="10">
        <v>0</v>
      </c>
      <c r="AA1" s="62"/>
      <c r="AD1" s="17">
        <v>0</v>
      </c>
      <c r="AE1" s="17">
        <v>0</v>
      </c>
      <c r="AF1" s="17">
        <v>0</v>
      </c>
      <c r="AG1" s="10">
        <v>0</v>
      </c>
      <c r="AI1" s="17">
        <v>0</v>
      </c>
      <c r="AJ1" s="17">
        <v>0</v>
      </c>
      <c r="AK1" s="17">
        <v>0</v>
      </c>
      <c r="AL1" s="10">
        <v>0</v>
      </c>
      <c r="AN1" s="62"/>
      <c r="WVH1" s="1"/>
      <c r="WVI1" s="1"/>
    </row>
    <row r="2" spans="2:40 16128:16147" ht="12.95" customHeight="1">
      <c r="C2" s="86">
        <v>2026082</v>
      </c>
      <c r="D2" s="76"/>
      <c r="E2" s="76"/>
      <c r="F2" s="76"/>
      <c r="G2" s="76"/>
      <c r="H2" s="76"/>
      <c r="I2" s="76"/>
      <c r="J2" s="35">
        <v>316936</v>
      </c>
      <c r="K2" s="35">
        <v>17277226302</v>
      </c>
      <c r="L2" s="35">
        <v>396694</v>
      </c>
      <c r="M2" s="35">
        <v>19264884848</v>
      </c>
      <c r="N2" s="35">
        <v>273948</v>
      </c>
      <c r="O2" s="35">
        <v>15047689272</v>
      </c>
      <c r="P2" s="35">
        <v>142161</v>
      </c>
      <c r="Q2" s="35">
        <v>7298795841</v>
      </c>
      <c r="R2" s="35">
        <v>249311</v>
      </c>
      <c r="S2" s="35">
        <v>11700424846</v>
      </c>
      <c r="T2" s="35">
        <v>1378672</v>
      </c>
      <c r="U2" s="35">
        <v>70572567169</v>
      </c>
      <c r="V2" s="35">
        <v>1378672</v>
      </c>
      <c r="W2" s="35">
        <v>70572567169</v>
      </c>
      <c r="X2" s="35">
        <v>0</v>
      </c>
      <c r="Y2" s="9">
        <v>0</v>
      </c>
      <c r="AA2" s="62"/>
      <c r="AD2" s="35">
        <v>0</v>
      </c>
      <c r="AE2" s="35">
        <v>0</v>
      </c>
      <c r="AF2" s="35">
        <v>0</v>
      </c>
      <c r="AG2" s="9">
        <v>0</v>
      </c>
      <c r="AI2" s="35">
        <v>0</v>
      </c>
      <c r="AJ2" s="35">
        <v>0</v>
      </c>
      <c r="AK2" s="35">
        <v>0</v>
      </c>
      <c r="AL2" s="9">
        <v>0</v>
      </c>
      <c r="AN2" s="62"/>
      <c r="WVH2" s="1"/>
      <c r="WVI2" s="1"/>
    </row>
    <row r="3" spans="2:40 16128:16147" ht="12.95" customHeight="1" thickBot="1">
      <c r="C3" s="87">
        <v>202608</v>
      </c>
      <c r="D3" s="88"/>
      <c r="E3" s="88"/>
      <c r="F3" s="88"/>
      <c r="G3" s="88"/>
      <c r="H3" s="88"/>
      <c r="I3" s="88"/>
      <c r="J3" s="89">
        <v>572459</v>
      </c>
      <c r="K3" s="89">
        <v>28846557405</v>
      </c>
      <c r="L3" s="89">
        <v>590795</v>
      </c>
      <c r="M3" s="89">
        <v>28871647832</v>
      </c>
      <c r="N3" s="89">
        <v>456746</v>
      </c>
      <c r="O3" s="89">
        <v>22789935649</v>
      </c>
      <c r="P3" s="89">
        <v>281666</v>
      </c>
      <c r="Q3" s="89">
        <v>15360951798</v>
      </c>
      <c r="R3" s="89">
        <v>372847</v>
      </c>
      <c r="S3" s="89">
        <v>17839747066</v>
      </c>
      <c r="T3" s="89">
        <v>2274135</v>
      </c>
      <c r="U3" s="89">
        <v>113692385810</v>
      </c>
      <c r="V3" s="89">
        <v>2274135</v>
      </c>
      <c r="W3" s="89">
        <v>113692385810</v>
      </c>
      <c r="X3" s="89">
        <v>0</v>
      </c>
      <c r="Y3" s="90">
        <v>0</v>
      </c>
      <c r="AA3" s="62"/>
      <c r="AD3" s="89">
        <v>0</v>
      </c>
      <c r="AE3" s="89">
        <v>0</v>
      </c>
      <c r="AF3" s="89">
        <v>0</v>
      </c>
      <c r="AG3" s="90">
        <v>0</v>
      </c>
      <c r="AI3" s="89">
        <v>0</v>
      </c>
      <c r="AJ3" s="89">
        <v>0</v>
      </c>
      <c r="AK3" s="89">
        <v>0</v>
      </c>
      <c r="AL3" s="90">
        <v>0</v>
      </c>
      <c r="AN3" s="62"/>
      <c r="WVH3" s="1"/>
      <c r="WVI3" s="1"/>
    </row>
    <row r="4" spans="2:40 16128:16147" ht="12.95" customHeight="1" thickBot="1">
      <c r="AA4" s="61"/>
      <c r="AN4" s="61"/>
    </row>
    <row r="5" spans="2:40 16128:16147">
      <c r="B5" s="91"/>
      <c r="C5" s="18"/>
      <c r="D5" s="25"/>
      <c r="E5" s="58"/>
      <c r="F5" s="3" t="s">
        <v>0</v>
      </c>
      <c r="G5" s="56"/>
      <c r="H5" s="56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6"/>
      <c r="AA5" s="62"/>
      <c r="AN5" s="62"/>
      <c r="WVH5" s="1"/>
      <c r="WVI5" s="1"/>
      <c r="WVZ5"/>
      <c r="WWA5"/>
    </row>
    <row r="6" spans="2:40 16128:16147" ht="15.75">
      <c r="B6" s="92"/>
      <c r="C6" s="19"/>
      <c r="D6" s="93"/>
      <c r="E6" s="94"/>
      <c r="G6" s="95"/>
      <c r="H6" s="96" t="s">
        <v>1</v>
      </c>
      <c r="W6" s="97"/>
      <c r="Y6" s="5"/>
      <c r="AA6" s="62"/>
      <c r="AN6" s="62"/>
      <c r="WVH6" s="1"/>
      <c r="WVI6" s="1"/>
      <c r="WVZ6"/>
      <c r="WWA6"/>
    </row>
    <row r="7" spans="2:40 16128:16147" ht="15.75">
      <c r="B7" s="92"/>
      <c r="C7" s="19"/>
      <c r="D7" s="93"/>
      <c r="E7" s="94"/>
      <c r="G7" s="95"/>
      <c r="H7" s="96" t="s">
        <v>2</v>
      </c>
      <c r="Y7" s="5"/>
      <c r="AA7" s="62"/>
      <c r="AN7" s="62"/>
      <c r="WVH7" s="1"/>
      <c r="WVI7" s="1"/>
      <c r="WVZ7"/>
      <c r="WWA7"/>
    </row>
    <row r="8" spans="2:40 16128:16147" ht="15.75">
      <c r="B8" s="92"/>
      <c r="C8" s="19"/>
      <c r="D8" s="93"/>
      <c r="E8" s="94"/>
      <c r="G8" s="95"/>
      <c r="H8" s="98" t="s">
        <v>3</v>
      </c>
      <c r="Y8" s="5"/>
      <c r="AA8" s="62"/>
      <c r="AN8" s="62"/>
      <c r="WVH8" s="1"/>
      <c r="WVI8" s="1"/>
      <c r="WVZ8"/>
      <c r="WWA8"/>
    </row>
    <row r="9" spans="2:40 16128:16147" ht="13.5" customHeight="1">
      <c r="B9" s="92"/>
      <c r="C9" s="19"/>
      <c r="D9" s="93"/>
      <c r="E9" s="99" t="s">
        <v>4</v>
      </c>
      <c r="F9" s="100"/>
      <c r="G9" s="101"/>
      <c r="H9" s="102" t="s">
        <v>0</v>
      </c>
      <c r="W9" s="103"/>
      <c r="X9" s="2"/>
      <c r="Y9" s="5"/>
      <c r="AA9" s="62"/>
      <c r="AC9" s="2"/>
      <c r="AD9" s="27"/>
      <c r="AE9" s="27"/>
      <c r="AF9" s="27"/>
      <c r="AG9" s="2"/>
      <c r="AI9" s="2"/>
      <c r="AJ9" s="27"/>
      <c r="AK9" s="27"/>
      <c r="AL9" s="2"/>
      <c r="AN9" s="62"/>
      <c r="WVH9" s="1"/>
      <c r="WVI9" s="1"/>
      <c r="WVZ9"/>
      <c r="WWA9"/>
    </row>
    <row r="10" spans="2:40 16128:16147" ht="13.5" customHeight="1">
      <c r="B10" s="92"/>
      <c r="C10" s="19"/>
      <c r="D10" s="93"/>
      <c r="E10" s="104"/>
      <c r="G10" s="95"/>
      <c r="H10" s="105" t="s">
        <v>5</v>
      </c>
      <c r="I10" s="97"/>
      <c r="J10" s="1" t="s">
        <v>6</v>
      </c>
      <c r="M10" s="97"/>
      <c r="O10" s="97"/>
      <c r="Q10" s="97"/>
      <c r="S10" s="97"/>
      <c r="T10" s="97"/>
      <c r="U10" s="97"/>
      <c r="V10" s="97"/>
      <c r="Y10" s="28"/>
      <c r="AA10" s="62"/>
      <c r="AN10" s="62"/>
      <c r="WVH10" s="1"/>
      <c r="WVI10" s="1"/>
      <c r="WVZ10"/>
      <c r="WWA10"/>
    </row>
    <row r="11" spans="2:40 16128:16147" ht="13.5" customHeight="1" thickBot="1">
      <c r="B11" s="106"/>
      <c r="C11" s="20"/>
      <c r="D11" s="29"/>
      <c r="E11" s="59"/>
      <c r="F11" s="6"/>
      <c r="G11" s="21"/>
      <c r="H11" s="21"/>
      <c r="I11" s="6"/>
      <c r="J11" s="6"/>
      <c r="K11" s="30"/>
      <c r="L11" s="6"/>
      <c r="M11" s="30"/>
      <c r="N11" s="6"/>
      <c r="O11" s="30"/>
      <c r="P11" s="6"/>
      <c r="Q11" s="30"/>
      <c r="R11" s="6"/>
      <c r="S11" s="30"/>
      <c r="T11" s="30"/>
      <c r="U11" s="30"/>
      <c r="V11" s="30"/>
      <c r="W11" s="6"/>
      <c r="X11" s="6"/>
      <c r="Y11" s="31"/>
      <c r="AA11" s="62"/>
      <c r="AC11" s="6"/>
      <c r="AD11" s="6"/>
      <c r="AE11" s="6"/>
      <c r="AF11" s="6"/>
      <c r="AI11" s="6"/>
      <c r="AJ11" s="6"/>
      <c r="AK11" s="6"/>
      <c r="AL11" s="6"/>
      <c r="AN11" s="62"/>
      <c r="WVH11" s="1"/>
      <c r="WVI11" s="1"/>
      <c r="WVZ11"/>
      <c r="WWA11"/>
    </row>
    <row r="12" spans="2:40 16128:16147" ht="41.25" customHeight="1" thickBot="1">
      <c r="B12" s="107" t="s">
        <v>7</v>
      </c>
      <c r="C12" s="33" t="s">
        <v>8</v>
      </c>
      <c r="D12" s="33" t="s">
        <v>9</v>
      </c>
      <c r="E12" s="33" t="s">
        <v>10</v>
      </c>
      <c r="F12" s="33" t="s">
        <v>11</v>
      </c>
      <c r="G12" s="33" t="s">
        <v>12</v>
      </c>
      <c r="H12" s="33" t="s">
        <v>13</v>
      </c>
      <c r="I12" s="33" t="s">
        <v>14</v>
      </c>
      <c r="J12" s="11" t="s">
        <v>15</v>
      </c>
      <c r="K12" s="11" t="s">
        <v>16</v>
      </c>
      <c r="L12" s="11" t="s">
        <v>17</v>
      </c>
      <c r="M12" s="11" t="s">
        <v>18</v>
      </c>
      <c r="N12" s="82" t="s">
        <v>19</v>
      </c>
      <c r="O12" s="83" t="s">
        <v>20</v>
      </c>
      <c r="P12" s="82" t="s">
        <v>21</v>
      </c>
      <c r="Q12" s="83" t="s">
        <v>22</v>
      </c>
      <c r="R12" s="82" t="s">
        <v>23</v>
      </c>
      <c r="S12" s="83" t="s">
        <v>24</v>
      </c>
      <c r="T12" s="60" t="s">
        <v>25</v>
      </c>
      <c r="U12" s="60" t="s">
        <v>26</v>
      </c>
      <c r="V12" s="34" t="s">
        <v>27</v>
      </c>
      <c r="W12" s="63" t="s">
        <v>28</v>
      </c>
      <c r="X12" s="11" t="s">
        <v>29</v>
      </c>
      <c r="Y12" s="64" t="s">
        <v>30</v>
      </c>
      <c r="AA12" s="62"/>
      <c r="AC12" s="11" t="s">
        <v>29</v>
      </c>
      <c r="AD12" s="11" t="s">
        <v>31</v>
      </c>
      <c r="AE12" s="11" t="s">
        <v>32</v>
      </c>
      <c r="AF12" s="11" t="s">
        <v>33</v>
      </c>
      <c r="AG12" s="11" t="s">
        <v>34</v>
      </c>
      <c r="AI12" s="11" t="s">
        <v>30</v>
      </c>
      <c r="AJ12" s="11" t="s">
        <v>35</v>
      </c>
      <c r="AK12" s="11" t="s">
        <v>36</v>
      </c>
      <c r="AL12" s="11" t="s">
        <v>34</v>
      </c>
      <c r="AN12" s="62"/>
      <c r="WVH12" s="1"/>
      <c r="WVI12" s="1"/>
      <c r="WVZ12"/>
      <c r="WWA12"/>
    </row>
    <row r="13" spans="2:40 16128:16147" ht="12.75" customHeight="1">
      <c r="B13" s="114" t="s">
        <v>37</v>
      </c>
      <c r="C13" s="23">
        <v>2026081</v>
      </c>
      <c r="D13" s="23">
        <v>1</v>
      </c>
      <c r="E13" s="122">
        <v>1</v>
      </c>
      <c r="F13" s="120" t="s">
        <v>38</v>
      </c>
      <c r="G13" s="17">
        <v>1</v>
      </c>
      <c r="H13" s="120" t="s">
        <v>39</v>
      </c>
      <c r="I13" s="124"/>
      <c r="J13" s="156">
        <v>0</v>
      </c>
      <c r="K13" s="156">
        <v>0</v>
      </c>
      <c r="L13" s="156">
        <v>0</v>
      </c>
      <c r="M13" s="156">
        <v>0</v>
      </c>
      <c r="N13" s="156">
        <v>0</v>
      </c>
      <c r="O13" s="156">
        <v>0</v>
      </c>
      <c r="P13" s="156">
        <v>0</v>
      </c>
      <c r="Q13" s="156">
        <v>0</v>
      </c>
      <c r="R13" s="156">
        <v>0</v>
      </c>
      <c r="S13" s="157">
        <v>0</v>
      </c>
      <c r="T13" s="66">
        <v>0</v>
      </c>
      <c r="U13" s="66">
        <v>0</v>
      </c>
      <c r="V13" s="111">
        <v>0</v>
      </c>
      <c r="W13" s="111">
        <v>0</v>
      </c>
      <c r="X13" s="66">
        <v>0</v>
      </c>
      <c r="Y13" s="66">
        <v>0</v>
      </c>
      <c r="AA13" s="61"/>
      <c r="AC13" s="119">
        <v>0</v>
      </c>
      <c r="AD13" s="110"/>
      <c r="AE13" s="15"/>
      <c r="AF13" s="109"/>
      <c r="AG13" s="119" t="b">
        <v>1</v>
      </c>
      <c r="AI13" s="66">
        <v>0</v>
      </c>
      <c r="AJ13" s="110"/>
      <c r="AK13" s="109"/>
      <c r="AL13" s="66" t="b">
        <v>1</v>
      </c>
      <c r="AN13" s="61"/>
    </row>
    <row r="14" spans="2:40 16128:16147" ht="12.75" customHeight="1">
      <c r="B14" s="114" t="s">
        <v>37</v>
      </c>
      <c r="C14" s="22">
        <v>2026081</v>
      </c>
      <c r="D14" s="22">
        <v>1</v>
      </c>
      <c r="E14" s="123">
        <v>2</v>
      </c>
      <c r="F14" s="121" t="s">
        <v>40</v>
      </c>
      <c r="G14" s="35">
        <v>1</v>
      </c>
      <c r="H14" s="121" t="s">
        <v>39</v>
      </c>
      <c r="I14" s="125"/>
      <c r="J14" s="154">
        <v>0</v>
      </c>
      <c r="K14" s="154">
        <v>0</v>
      </c>
      <c r="L14" s="154">
        <v>0</v>
      </c>
      <c r="M14" s="154">
        <v>0</v>
      </c>
      <c r="N14" s="154">
        <v>0</v>
      </c>
      <c r="O14" s="154">
        <v>0</v>
      </c>
      <c r="P14" s="154">
        <v>0</v>
      </c>
      <c r="Q14" s="154">
        <v>0</v>
      </c>
      <c r="R14" s="154">
        <v>0</v>
      </c>
      <c r="S14" s="158">
        <v>0</v>
      </c>
      <c r="T14" s="67">
        <v>0</v>
      </c>
      <c r="U14" s="67">
        <v>0</v>
      </c>
      <c r="V14" s="112">
        <v>0</v>
      </c>
      <c r="W14" s="112">
        <v>0</v>
      </c>
      <c r="X14" s="67">
        <v>0</v>
      </c>
      <c r="Y14" s="67">
        <v>0</v>
      </c>
      <c r="AA14" s="61"/>
      <c r="AC14" s="67">
        <v>0</v>
      </c>
      <c r="AD14" s="37"/>
      <c r="AE14" s="7"/>
      <c r="AF14" s="14"/>
      <c r="AG14" s="67" t="b">
        <v>1</v>
      </c>
      <c r="AI14" s="67">
        <v>0</v>
      </c>
      <c r="AJ14" s="37"/>
      <c r="AK14" s="14"/>
      <c r="AL14" s="67" t="b">
        <v>1</v>
      </c>
      <c r="AN14" s="61"/>
    </row>
    <row r="15" spans="2:40 16128:16147" ht="12.95" customHeight="1">
      <c r="B15" s="114" t="s">
        <v>37</v>
      </c>
      <c r="C15" s="22">
        <v>2026081</v>
      </c>
      <c r="D15" s="22">
        <v>1</v>
      </c>
      <c r="E15" s="123">
        <v>6</v>
      </c>
      <c r="F15" s="121" t="s">
        <v>41</v>
      </c>
      <c r="G15" s="35">
        <v>1</v>
      </c>
      <c r="H15" s="121" t="s">
        <v>39</v>
      </c>
      <c r="I15" s="125"/>
      <c r="J15" s="154">
        <v>26</v>
      </c>
      <c r="K15" s="154">
        <v>1756760</v>
      </c>
      <c r="L15" s="154">
        <v>0</v>
      </c>
      <c r="M15" s="154">
        <v>0</v>
      </c>
      <c r="N15" s="154">
        <v>1</v>
      </c>
      <c r="O15" s="154">
        <v>81120</v>
      </c>
      <c r="P15" s="154">
        <v>0</v>
      </c>
      <c r="Q15" s="154">
        <v>0</v>
      </c>
      <c r="R15" s="154">
        <v>4</v>
      </c>
      <c r="S15" s="158">
        <v>296620</v>
      </c>
      <c r="T15" s="67">
        <v>31</v>
      </c>
      <c r="U15" s="67">
        <v>2134500</v>
      </c>
      <c r="V15" s="112">
        <v>31</v>
      </c>
      <c r="W15" s="112">
        <v>2134500</v>
      </c>
      <c r="X15" s="67">
        <v>0</v>
      </c>
      <c r="Y15" s="67">
        <v>0</v>
      </c>
      <c r="AA15" s="61"/>
      <c r="AC15" s="67">
        <v>0</v>
      </c>
      <c r="AD15" s="37"/>
      <c r="AE15" s="7"/>
      <c r="AF15" s="14"/>
      <c r="AG15" s="67" t="b">
        <v>1</v>
      </c>
      <c r="AI15" s="67">
        <v>0</v>
      </c>
      <c r="AJ15" s="37"/>
      <c r="AK15" s="14"/>
      <c r="AL15" s="67" t="b">
        <v>1</v>
      </c>
      <c r="AN15" s="61"/>
    </row>
    <row r="16" spans="2:40 16128:16147" ht="12.95" customHeight="1">
      <c r="B16" s="114" t="s">
        <v>37</v>
      </c>
      <c r="C16" s="22">
        <v>2026081</v>
      </c>
      <c r="D16" s="22">
        <v>1</v>
      </c>
      <c r="E16" s="123">
        <v>7</v>
      </c>
      <c r="F16" s="121" t="s">
        <v>42</v>
      </c>
      <c r="G16" s="35">
        <v>1</v>
      </c>
      <c r="H16" s="121" t="s">
        <v>39</v>
      </c>
      <c r="I16" s="125"/>
      <c r="J16" s="154">
        <v>168</v>
      </c>
      <c r="K16" s="154">
        <v>7908250</v>
      </c>
      <c r="L16" s="154">
        <v>956</v>
      </c>
      <c r="M16" s="154">
        <v>43342330</v>
      </c>
      <c r="N16" s="154">
        <v>612</v>
      </c>
      <c r="O16" s="154">
        <v>27320350</v>
      </c>
      <c r="P16" s="154">
        <v>249</v>
      </c>
      <c r="Q16" s="154">
        <v>15834250</v>
      </c>
      <c r="R16" s="154">
        <v>210</v>
      </c>
      <c r="S16" s="158">
        <v>10639520</v>
      </c>
      <c r="T16" s="67">
        <v>2195</v>
      </c>
      <c r="U16" s="67">
        <v>105044700</v>
      </c>
      <c r="V16" s="112">
        <v>2195</v>
      </c>
      <c r="W16" s="112">
        <v>105044700</v>
      </c>
      <c r="X16" s="67">
        <v>0</v>
      </c>
      <c r="Y16" s="67">
        <v>0</v>
      </c>
      <c r="AA16" s="61"/>
      <c r="AC16" s="67">
        <v>0</v>
      </c>
      <c r="AD16" s="37"/>
      <c r="AE16" s="7"/>
      <c r="AF16" s="14"/>
      <c r="AG16" s="67" t="b">
        <v>1</v>
      </c>
      <c r="AI16" s="67">
        <v>0</v>
      </c>
      <c r="AJ16" s="37"/>
      <c r="AK16" s="14"/>
      <c r="AL16" s="67" t="b">
        <v>1</v>
      </c>
      <c r="AN16" s="61"/>
    </row>
    <row r="17" spans="2:40" ht="12.95" customHeight="1">
      <c r="B17" s="114" t="s">
        <v>37</v>
      </c>
      <c r="C17" s="22">
        <v>2026081</v>
      </c>
      <c r="D17" s="22">
        <v>1</v>
      </c>
      <c r="E17" s="123">
        <v>9</v>
      </c>
      <c r="F17" s="121" t="s">
        <v>43</v>
      </c>
      <c r="G17" s="35">
        <v>1</v>
      </c>
      <c r="H17" s="121" t="s">
        <v>39</v>
      </c>
      <c r="I17" s="125"/>
      <c r="J17" s="154">
        <v>0</v>
      </c>
      <c r="K17" s="154">
        <v>0</v>
      </c>
      <c r="L17" s="154">
        <v>0</v>
      </c>
      <c r="M17" s="154">
        <v>0</v>
      </c>
      <c r="N17" s="154">
        <v>0</v>
      </c>
      <c r="O17" s="154">
        <v>0</v>
      </c>
      <c r="P17" s="154">
        <v>0</v>
      </c>
      <c r="Q17" s="154">
        <v>0</v>
      </c>
      <c r="R17" s="154">
        <v>0</v>
      </c>
      <c r="S17" s="158">
        <v>0</v>
      </c>
      <c r="T17" s="67">
        <v>0</v>
      </c>
      <c r="U17" s="67">
        <v>0</v>
      </c>
      <c r="V17" s="112">
        <v>0</v>
      </c>
      <c r="W17" s="112">
        <v>0</v>
      </c>
      <c r="X17" s="67">
        <v>0</v>
      </c>
      <c r="Y17" s="67">
        <v>0</v>
      </c>
      <c r="AA17" s="61"/>
      <c r="AC17" s="67">
        <v>0</v>
      </c>
      <c r="AD17" s="37"/>
      <c r="AE17" s="7"/>
      <c r="AF17" s="14"/>
      <c r="AG17" s="67" t="b">
        <v>1</v>
      </c>
      <c r="AI17" s="67">
        <v>0</v>
      </c>
      <c r="AJ17" s="37"/>
      <c r="AK17" s="14"/>
      <c r="AL17" s="67" t="b">
        <v>1</v>
      </c>
      <c r="AN17" s="61"/>
    </row>
    <row r="18" spans="2:40" ht="12.95" customHeight="1">
      <c r="B18" s="114" t="s">
        <v>37</v>
      </c>
      <c r="C18" s="22">
        <v>2026081</v>
      </c>
      <c r="D18" s="22">
        <v>1</v>
      </c>
      <c r="E18" s="123">
        <v>12</v>
      </c>
      <c r="F18" s="121" t="s">
        <v>44</v>
      </c>
      <c r="G18" s="35">
        <v>1</v>
      </c>
      <c r="H18" s="121" t="s">
        <v>39</v>
      </c>
      <c r="I18" s="125"/>
      <c r="J18" s="154">
        <v>0</v>
      </c>
      <c r="K18" s="154">
        <v>0</v>
      </c>
      <c r="L18" s="154">
        <v>0</v>
      </c>
      <c r="M18" s="154">
        <v>0</v>
      </c>
      <c r="N18" s="154">
        <v>0</v>
      </c>
      <c r="O18" s="154">
        <v>0</v>
      </c>
      <c r="P18" s="154">
        <v>0</v>
      </c>
      <c r="Q18" s="154">
        <v>0</v>
      </c>
      <c r="R18" s="154">
        <v>0</v>
      </c>
      <c r="S18" s="158">
        <v>0</v>
      </c>
      <c r="T18" s="67">
        <v>0</v>
      </c>
      <c r="U18" s="67">
        <v>0</v>
      </c>
      <c r="V18" s="112">
        <v>0</v>
      </c>
      <c r="W18" s="112">
        <v>0</v>
      </c>
      <c r="X18" s="67">
        <v>0</v>
      </c>
      <c r="Y18" s="67">
        <v>0</v>
      </c>
      <c r="AA18" s="61"/>
      <c r="AC18" s="67">
        <v>0</v>
      </c>
      <c r="AD18" s="37"/>
      <c r="AE18" s="7"/>
      <c r="AF18" s="14"/>
      <c r="AG18" s="67" t="b">
        <v>1</v>
      </c>
      <c r="AI18" s="67">
        <v>0</v>
      </c>
      <c r="AJ18" s="37"/>
      <c r="AK18" s="14"/>
      <c r="AL18" s="67" t="b">
        <v>1</v>
      </c>
      <c r="AN18" s="61"/>
    </row>
    <row r="19" spans="2:40" ht="12.95" customHeight="1">
      <c r="B19" s="114" t="s">
        <v>37</v>
      </c>
      <c r="C19" s="22">
        <v>2026081</v>
      </c>
      <c r="D19" s="22">
        <v>1</v>
      </c>
      <c r="E19" s="123">
        <v>13</v>
      </c>
      <c r="F19" s="121" t="s">
        <v>45</v>
      </c>
      <c r="G19" s="35">
        <v>1</v>
      </c>
      <c r="H19" s="121" t="s">
        <v>39</v>
      </c>
      <c r="I19" s="125"/>
      <c r="J19" s="154">
        <v>549</v>
      </c>
      <c r="K19" s="154">
        <v>26011634</v>
      </c>
      <c r="L19" s="154">
        <v>915</v>
      </c>
      <c r="M19" s="154">
        <v>37871370</v>
      </c>
      <c r="N19" s="154">
        <v>1092</v>
      </c>
      <c r="O19" s="154">
        <v>39238190</v>
      </c>
      <c r="P19" s="154">
        <v>438</v>
      </c>
      <c r="Q19" s="154">
        <v>22884980</v>
      </c>
      <c r="R19" s="154">
        <v>573</v>
      </c>
      <c r="S19" s="158">
        <v>29778610</v>
      </c>
      <c r="T19" s="67">
        <v>3567</v>
      </c>
      <c r="U19" s="67">
        <v>155784784</v>
      </c>
      <c r="V19" s="112">
        <v>3567</v>
      </c>
      <c r="W19" s="112">
        <v>155784784</v>
      </c>
      <c r="X19" s="67">
        <v>0</v>
      </c>
      <c r="Y19" s="67">
        <v>0</v>
      </c>
      <c r="AA19" s="61"/>
      <c r="AC19" s="67">
        <v>0</v>
      </c>
      <c r="AD19" s="37"/>
      <c r="AE19" s="7"/>
      <c r="AF19" s="14"/>
      <c r="AG19" s="67" t="b">
        <v>1</v>
      </c>
      <c r="AI19" s="67">
        <v>0</v>
      </c>
      <c r="AJ19" s="37"/>
      <c r="AK19" s="14"/>
      <c r="AL19" s="67" t="b">
        <v>1</v>
      </c>
      <c r="AN19" s="61"/>
    </row>
    <row r="20" spans="2:40" ht="12.95" customHeight="1">
      <c r="B20" s="114" t="s">
        <v>37</v>
      </c>
      <c r="C20" s="22">
        <v>2026081</v>
      </c>
      <c r="D20" s="22">
        <v>1</v>
      </c>
      <c r="E20" s="123">
        <v>19</v>
      </c>
      <c r="F20" s="121" t="s">
        <v>46</v>
      </c>
      <c r="G20" s="35">
        <v>1</v>
      </c>
      <c r="H20" s="121" t="s">
        <v>39</v>
      </c>
      <c r="I20" s="125"/>
      <c r="J20" s="154">
        <v>862</v>
      </c>
      <c r="K20" s="154">
        <v>39746200</v>
      </c>
      <c r="L20" s="154">
        <v>2301</v>
      </c>
      <c r="M20" s="154">
        <v>90962976</v>
      </c>
      <c r="N20" s="154">
        <v>1690</v>
      </c>
      <c r="O20" s="154">
        <v>60089440</v>
      </c>
      <c r="P20" s="154">
        <v>703</v>
      </c>
      <c r="Q20" s="154">
        <v>36893210</v>
      </c>
      <c r="R20" s="154">
        <v>809</v>
      </c>
      <c r="S20" s="158">
        <v>40364340</v>
      </c>
      <c r="T20" s="67">
        <v>6365</v>
      </c>
      <c r="U20" s="67">
        <v>268056166</v>
      </c>
      <c r="V20" s="112">
        <v>6365</v>
      </c>
      <c r="W20" s="112">
        <v>268056166</v>
      </c>
      <c r="X20" s="67">
        <v>0</v>
      </c>
      <c r="Y20" s="67">
        <v>0</v>
      </c>
      <c r="AA20" s="61"/>
      <c r="AC20" s="67">
        <v>0</v>
      </c>
      <c r="AD20" s="37"/>
      <c r="AE20" s="7"/>
      <c r="AF20" s="14"/>
      <c r="AG20" s="67" t="b">
        <v>1</v>
      </c>
      <c r="AI20" s="67">
        <v>0</v>
      </c>
      <c r="AJ20" s="37"/>
      <c r="AK20" s="14"/>
      <c r="AL20" s="67" t="b">
        <v>1</v>
      </c>
      <c r="AN20" s="61"/>
    </row>
    <row r="21" spans="2:40" ht="12.95" customHeight="1">
      <c r="B21" s="114" t="s">
        <v>37</v>
      </c>
      <c r="C21" s="22">
        <v>2026081</v>
      </c>
      <c r="D21" s="22">
        <v>1</v>
      </c>
      <c r="E21" s="123">
        <v>32</v>
      </c>
      <c r="F21" s="121" t="s">
        <v>47</v>
      </c>
      <c r="G21" s="35">
        <v>1</v>
      </c>
      <c r="H21" s="121" t="s">
        <v>39</v>
      </c>
      <c r="I21" s="125"/>
      <c r="J21" s="154">
        <v>0</v>
      </c>
      <c r="K21" s="154">
        <v>0</v>
      </c>
      <c r="L21" s="154">
        <v>0</v>
      </c>
      <c r="M21" s="154">
        <v>0</v>
      </c>
      <c r="N21" s="154">
        <v>0</v>
      </c>
      <c r="O21" s="154">
        <v>0</v>
      </c>
      <c r="P21" s="154">
        <v>0</v>
      </c>
      <c r="Q21" s="154">
        <v>0</v>
      </c>
      <c r="R21" s="154">
        <v>0</v>
      </c>
      <c r="S21" s="158">
        <v>0</v>
      </c>
      <c r="T21" s="67">
        <v>0</v>
      </c>
      <c r="U21" s="67">
        <v>0</v>
      </c>
      <c r="V21" s="112">
        <v>0</v>
      </c>
      <c r="W21" s="112">
        <v>0</v>
      </c>
      <c r="X21" s="67">
        <v>0</v>
      </c>
      <c r="Y21" s="67">
        <v>0</v>
      </c>
      <c r="AA21" s="61"/>
      <c r="AC21" s="67">
        <v>0</v>
      </c>
      <c r="AD21" s="37"/>
      <c r="AE21" s="7"/>
      <c r="AF21" s="14"/>
      <c r="AG21" s="67" t="b">
        <v>1</v>
      </c>
      <c r="AI21" s="67">
        <v>0</v>
      </c>
      <c r="AJ21" s="37"/>
      <c r="AK21" s="14"/>
      <c r="AL21" s="67" t="b">
        <v>1</v>
      </c>
      <c r="AN21" s="61"/>
    </row>
    <row r="22" spans="2:40" ht="12.95" customHeight="1">
      <c r="B22" s="114" t="s">
        <v>37</v>
      </c>
      <c r="C22" s="22">
        <v>2026081</v>
      </c>
      <c r="D22" s="22">
        <v>1</v>
      </c>
      <c r="E22" s="123">
        <v>51</v>
      </c>
      <c r="F22" s="121" t="s">
        <v>48</v>
      </c>
      <c r="G22" s="35">
        <v>1</v>
      </c>
      <c r="H22" s="121" t="s">
        <v>39</v>
      </c>
      <c r="I22" s="125"/>
      <c r="J22" s="154">
        <v>1301</v>
      </c>
      <c r="K22" s="154">
        <v>61369222</v>
      </c>
      <c r="L22" s="154">
        <v>3045</v>
      </c>
      <c r="M22" s="154">
        <v>122492040</v>
      </c>
      <c r="N22" s="154">
        <v>2490</v>
      </c>
      <c r="O22" s="154">
        <v>89168350</v>
      </c>
      <c r="P22" s="154">
        <v>865</v>
      </c>
      <c r="Q22" s="154">
        <v>48240900</v>
      </c>
      <c r="R22" s="154">
        <v>1232</v>
      </c>
      <c r="S22" s="158">
        <v>63923980</v>
      </c>
      <c r="T22" s="67">
        <v>8933</v>
      </c>
      <c r="U22" s="67">
        <v>385194492</v>
      </c>
      <c r="V22" s="112">
        <v>8933</v>
      </c>
      <c r="W22" s="112">
        <v>385194492</v>
      </c>
      <c r="X22" s="67">
        <v>0</v>
      </c>
      <c r="Y22" s="67">
        <v>0</v>
      </c>
      <c r="AA22" s="61"/>
      <c r="AC22" s="67">
        <v>0</v>
      </c>
      <c r="AD22" s="37"/>
      <c r="AE22" s="7"/>
      <c r="AF22" s="14"/>
      <c r="AG22" s="67" t="b">
        <v>1</v>
      </c>
      <c r="AI22" s="67">
        <v>0</v>
      </c>
      <c r="AJ22" s="37"/>
      <c r="AK22" s="14"/>
      <c r="AL22" s="67" t="b">
        <v>1</v>
      </c>
      <c r="AN22" s="61"/>
    </row>
    <row r="23" spans="2:40" ht="12.95" customHeight="1">
      <c r="B23" s="114" t="s">
        <v>37</v>
      </c>
      <c r="C23" s="22">
        <v>2026081</v>
      </c>
      <c r="D23" s="22">
        <v>1</v>
      </c>
      <c r="E23" s="123">
        <v>52</v>
      </c>
      <c r="F23" s="121" t="s">
        <v>49</v>
      </c>
      <c r="G23" s="35">
        <v>1</v>
      </c>
      <c r="H23" s="121" t="s">
        <v>39</v>
      </c>
      <c r="I23" s="125"/>
      <c r="J23" s="154">
        <v>242</v>
      </c>
      <c r="K23" s="154">
        <v>10894880</v>
      </c>
      <c r="L23" s="154">
        <v>344</v>
      </c>
      <c r="M23" s="154">
        <v>12143460</v>
      </c>
      <c r="N23" s="154">
        <v>465</v>
      </c>
      <c r="O23" s="154">
        <v>15809400</v>
      </c>
      <c r="P23" s="154">
        <v>175</v>
      </c>
      <c r="Q23" s="154">
        <v>7452718</v>
      </c>
      <c r="R23" s="154">
        <v>290</v>
      </c>
      <c r="S23" s="158">
        <v>14588270</v>
      </c>
      <c r="T23" s="67">
        <v>1516</v>
      </c>
      <c r="U23" s="67">
        <v>60888728</v>
      </c>
      <c r="V23" s="112">
        <v>1516</v>
      </c>
      <c r="W23" s="112">
        <v>60888728</v>
      </c>
      <c r="X23" s="67">
        <v>0</v>
      </c>
      <c r="Y23" s="67">
        <v>0</v>
      </c>
      <c r="AA23" s="61"/>
      <c r="AC23" s="67">
        <v>0</v>
      </c>
      <c r="AD23" s="37"/>
      <c r="AE23" s="7"/>
      <c r="AF23" s="14"/>
      <c r="AG23" s="67" t="b">
        <v>1</v>
      </c>
      <c r="AI23" s="67">
        <v>0</v>
      </c>
      <c r="AJ23" s="37"/>
      <c r="AK23" s="14"/>
      <c r="AL23" s="67" t="b">
        <v>1</v>
      </c>
      <c r="AN23" s="61"/>
    </row>
    <row r="24" spans="2:40" ht="12.95" customHeight="1">
      <c r="B24" s="114" t="s">
        <v>37</v>
      </c>
      <c r="C24" s="22">
        <v>2026081</v>
      </c>
      <c r="D24" s="22">
        <v>1</v>
      </c>
      <c r="E24" s="123">
        <v>60</v>
      </c>
      <c r="F24" s="121" t="s">
        <v>50</v>
      </c>
      <c r="G24" s="35">
        <v>1</v>
      </c>
      <c r="H24" s="121" t="s">
        <v>39</v>
      </c>
      <c r="I24" s="125"/>
      <c r="J24" s="154">
        <v>0</v>
      </c>
      <c r="K24" s="154">
        <v>0</v>
      </c>
      <c r="L24" s="154">
        <v>0</v>
      </c>
      <c r="M24" s="154">
        <v>0</v>
      </c>
      <c r="N24" s="154">
        <v>0</v>
      </c>
      <c r="O24" s="154">
        <v>0</v>
      </c>
      <c r="P24" s="154">
        <v>0</v>
      </c>
      <c r="Q24" s="154">
        <v>0</v>
      </c>
      <c r="R24" s="154">
        <v>0</v>
      </c>
      <c r="S24" s="158">
        <v>0</v>
      </c>
      <c r="T24" s="67">
        <v>0</v>
      </c>
      <c r="U24" s="67">
        <v>0</v>
      </c>
      <c r="V24" s="112">
        <v>0</v>
      </c>
      <c r="W24" s="112">
        <v>0</v>
      </c>
      <c r="X24" s="67">
        <v>0</v>
      </c>
      <c r="Y24" s="67">
        <v>0</v>
      </c>
      <c r="AA24" s="61"/>
      <c r="AC24" s="67">
        <v>0</v>
      </c>
      <c r="AD24" s="37"/>
      <c r="AE24" s="7"/>
      <c r="AF24" s="14"/>
      <c r="AG24" s="67" t="b">
        <v>1</v>
      </c>
      <c r="AI24" s="67">
        <v>0</v>
      </c>
      <c r="AJ24" s="37"/>
      <c r="AK24" s="14"/>
      <c r="AL24" s="67" t="b">
        <v>1</v>
      </c>
      <c r="AN24" s="61"/>
    </row>
    <row r="25" spans="2:40" ht="12.95" customHeight="1">
      <c r="B25" s="114" t="s">
        <v>37</v>
      </c>
      <c r="C25" s="22">
        <v>2026081</v>
      </c>
      <c r="D25" s="22">
        <v>1</v>
      </c>
      <c r="E25" s="123">
        <v>55</v>
      </c>
      <c r="F25" s="121" t="s">
        <v>51</v>
      </c>
      <c r="G25" s="35">
        <v>1</v>
      </c>
      <c r="H25" s="121" t="s">
        <v>39</v>
      </c>
      <c r="I25" s="125"/>
      <c r="J25" s="154">
        <v>179</v>
      </c>
      <c r="K25" s="154">
        <v>7716170</v>
      </c>
      <c r="L25" s="154">
        <v>335</v>
      </c>
      <c r="M25" s="154">
        <v>15737970</v>
      </c>
      <c r="N25" s="154">
        <v>330</v>
      </c>
      <c r="O25" s="154">
        <v>12082309</v>
      </c>
      <c r="P25" s="154">
        <v>186</v>
      </c>
      <c r="Q25" s="154">
        <v>9383790</v>
      </c>
      <c r="R25" s="154">
        <v>196</v>
      </c>
      <c r="S25" s="158">
        <v>9917720</v>
      </c>
      <c r="T25" s="67">
        <v>1226</v>
      </c>
      <c r="U25" s="67">
        <v>54837959</v>
      </c>
      <c r="V25" s="112">
        <v>1226</v>
      </c>
      <c r="W25" s="112">
        <v>54837959</v>
      </c>
      <c r="X25" s="67">
        <v>0</v>
      </c>
      <c r="Y25" s="67">
        <v>0</v>
      </c>
      <c r="AA25" s="61"/>
      <c r="AC25" s="67">
        <v>0</v>
      </c>
      <c r="AD25" s="37"/>
      <c r="AE25" s="7"/>
      <c r="AF25" s="14"/>
      <c r="AG25" s="67" t="b">
        <v>1</v>
      </c>
      <c r="AI25" s="67">
        <v>0</v>
      </c>
      <c r="AJ25" s="37"/>
      <c r="AK25" s="14"/>
      <c r="AL25" s="67" t="b">
        <v>1</v>
      </c>
      <c r="AN25" s="61"/>
    </row>
    <row r="26" spans="2:40" ht="12.95" customHeight="1">
      <c r="B26" s="114" t="s">
        <v>37</v>
      </c>
      <c r="C26" s="22">
        <v>2026081</v>
      </c>
      <c r="D26" s="22">
        <v>1</v>
      </c>
      <c r="E26" s="123">
        <v>70</v>
      </c>
      <c r="F26" s="121" t="s">
        <v>52</v>
      </c>
      <c r="G26" s="35">
        <v>1</v>
      </c>
      <c r="H26" s="121" t="s">
        <v>39</v>
      </c>
      <c r="I26" s="125"/>
      <c r="J26" s="154">
        <v>1059</v>
      </c>
      <c r="K26" s="154">
        <v>50868320</v>
      </c>
      <c r="L26" s="154">
        <v>844</v>
      </c>
      <c r="M26" s="154">
        <v>33029138</v>
      </c>
      <c r="N26" s="154">
        <v>1426</v>
      </c>
      <c r="O26" s="154">
        <v>49775279</v>
      </c>
      <c r="P26" s="154">
        <v>658</v>
      </c>
      <c r="Q26" s="154">
        <v>35497099</v>
      </c>
      <c r="R26" s="154">
        <v>1244</v>
      </c>
      <c r="S26" s="158">
        <v>65922590</v>
      </c>
      <c r="T26" s="67">
        <v>5231</v>
      </c>
      <c r="U26" s="67">
        <v>235092426</v>
      </c>
      <c r="V26" s="112">
        <v>5231</v>
      </c>
      <c r="W26" s="112">
        <v>235092426</v>
      </c>
      <c r="X26" s="67">
        <v>0</v>
      </c>
      <c r="Y26" s="67">
        <v>0</v>
      </c>
      <c r="AA26" s="61"/>
      <c r="AC26" s="67">
        <v>0</v>
      </c>
      <c r="AD26" s="37"/>
      <c r="AE26" s="7"/>
      <c r="AF26" s="14"/>
      <c r="AG26" s="67" t="b">
        <v>1</v>
      </c>
      <c r="AI26" s="67">
        <v>0</v>
      </c>
      <c r="AJ26" s="37"/>
      <c r="AK26" s="14"/>
      <c r="AL26" s="67" t="b">
        <v>1</v>
      </c>
      <c r="AN26" s="61"/>
    </row>
    <row r="27" spans="2:40" ht="12.95" customHeight="1">
      <c r="B27" s="114" t="s">
        <v>37</v>
      </c>
      <c r="C27" s="22">
        <v>2026081</v>
      </c>
      <c r="D27" s="22">
        <v>1</v>
      </c>
      <c r="E27" s="123">
        <v>114</v>
      </c>
      <c r="F27" s="121" t="s">
        <v>53</v>
      </c>
      <c r="G27" s="35">
        <v>1</v>
      </c>
      <c r="H27" s="121" t="s">
        <v>39</v>
      </c>
      <c r="I27" s="125"/>
      <c r="J27" s="154">
        <v>1958</v>
      </c>
      <c r="K27" s="154">
        <v>86483920</v>
      </c>
      <c r="L27" s="154">
        <v>6727</v>
      </c>
      <c r="M27" s="154">
        <v>275837139</v>
      </c>
      <c r="N27" s="154">
        <v>5245</v>
      </c>
      <c r="O27" s="154">
        <v>194239596</v>
      </c>
      <c r="P27" s="154">
        <v>1687</v>
      </c>
      <c r="Q27" s="154">
        <v>99676420</v>
      </c>
      <c r="R27" s="154">
        <v>1608</v>
      </c>
      <c r="S27" s="158">
        <v>78917340</v>
      </c>
      <c r="T27" s="67">
        <v>17225</v>
      </c>
      <c r="U27" s="67">
        <v>735154415</v>
      </c>
      <c r="V27" s="112">
        <v>17225</v>
      </c>
      <c r="W27" s="112">
        <v>735154415</v>
      </c>
      <c r="X27" s="67">
        <v>0</v>
      </c>
      <c r="Y27" s="67">
        <v>0</v>
      </c>
      <c r="AA27" s="61"/>
      <c r="AC27" s="67">
        <v>0</v>
      </c>
      <c r="AD27" s="37"/>
      <c r="AE27" s="7"/>
      <c r="AF27" s="14"/>
      <c r="AG27" s="67" t="b">
        <v>1</v>
      </c>
      <c r="AI27" s="67">
        <v>0</v>
      </c>
      <c r="AJ27" s="37"/>
      <c r="AK27" s="14"/>
      <c r="AL27" s="67" t="b">
        <v>1</v>
      </c>
      <c r="AN27" s="61"/>
    </row>
    <row r="28" spans="2:40" ht="12.95" customHeight="1">
      <c r="B28" s="114" t="s">
        <v>37</v>
      </c>
      <c r="C28" s="22">
        <v>2026081</v>
      </c>
      <c r="D28" s="22">
        <v>1</v>
      </c>
      <c r="E28" s="123">
        <v>115</v>
      </c>
      <c r="F28" s="121" t="s">
        <v>54</v>
      </c>
      <c r="G28" s="35">
        <v>1</v>
      </c>
      <c r="H28" s="121" t="s">
        <v>39</v>
      </c>
      <c r="I28" s="125"/>
      <c r="J28" s="154">
        <v>112</v>
      </c>
      <c r="K28" s="154">
        <v>4861890</v>
      </c>
      <c r="L28" s="154">
        <v>437</v>
      </c>
      <c r="M28" s="154">
        <v>17046843</v>
      </c>
      <c r="N28" s="154">
        <v>382</v>
      </c>
      <c r="O28" s="154">
        <v>13602120</v>
      </c>
      <c r="P28" s="154">
        <v>122</v>
      </c>
      <c r="Q28" s="154">
        <v>6313420</v>
      </c>
      <c r="R28" s="154">
        <v>134</v>
      </c>
      <c r="S28" s="158">
        <v>6593169</v>
      </c>
      <c r="T28" s="67">
        <v>1187</v>
      </c>
      <c r="U28" s="67">
        <v>48417442</v>
      </c>
      <c r="V28" s="112">
        <v>1187</v>
      </c>
      <c r="W28" s="112">
        <v>48417442</v>
      </c>
      <c r="X28" s="67">
        <v>0</v>
      </c>
      <c r="Y28" s="67">
        <v>0</v>
      </c>
      <c r="AA28" s="61"/>
      <c r="AC28" s="67">
        <v>0</v>
      </c>
      <c r="AD28" s="37"/>
      <c r="AE28" s="7"/>
      <c r="AF28" s="14"/>
      <c r="AG28" s="67" t="b">
        <v>1</v>
      </c>
      <c r="AI28" s="67">
        <v>0</v>
      </c>
      <c r="AJ28" s="37"/>
      <c r="AK28" s="14"/>
      <c r="AL28" s="67" t="b">
        <v>1</v>
      </c>
      <c r="AN28" s="61"/>
    </row>
    <row r="29" spans="2:40" ht="12.95" customHeight="1">
      <c r="B29" s="114" t="s">
        <v>37</v>
      </c>
      <c r="C29" s="22">
        <v>2026081</v>
      </c>
      <c r="D29" s="22">
        <v>1</v>
      </c>
      <c r="E29" s="123">
        <v>120</v>
      </c>
      <c r="F29" s="121" t="s">
        <v>55</v>
      </c>
      <c r="G29" s="35">
        <v>1</v>
      </c>
      <c r="H29" s="121" t="s">
        <v>39</v>
      </c>
      <c r="I29" s="125"/>
      <c r="J29" s="154">
        <v>0</v>
      </c>
      <c r="K29" s="154">
        <v>0</v>
      </c>
      <c r="L29" s="154">
        <v>0</v>
      </c>
      <c r="M29" s="154">
        <v>0</v>
      </c>
      <c r="N29" s="154">
        <v>0</v>
      </c>
      <c r="O29" s="154">
        <v>0</v>
      </c>
      <c r="P29" s="154">
        <v>0</v>
      </c>
      <c r="Q29" s="154">
        <v>0</v>
      </c>
      <c r="R29" s="154">
        <v>0</v>
      </c>
      <c r="S29" s="158">
        <v>0</v>
      </c>
      <c r="T29" s="67">
        <v>0</v>
      </c>
      <c r="U29" s="67">
        <v>0</v>
      </c>
      <c r="V29" s="112">
        <v>0</v>
      </c>
      <c r="W29" s="112">
        <v>0</v>
      </c>
      <c r="X29" s="67">
        <v>0</v>
      </c>
      <c r="Y29" s="67">
        <v>0</v>
      </c>
      <c r="AA29" s="61"/>
      <c r="AC29" s="67">
        <v>0</v>
      </c>
      <c r="AD29" s="37"/>
      <c r="AE29" s="7"/>
      <c r="AF29" s="14"/>
      <c r="AG29" s="67" t="b">
        <v>1</v>
      </c>
      <c r="AI29" s="67">
        <v>0</v>
      </c>
      <c r="AJ29" s="37"/>
      <c r="AK29" s="14">
        <v>0</v>
      </c>
      <c r="AL29" s="67" t="b">
        <v>1</v>
      </c>
      <c r="AN29" s="61"/>
    </row>
    <row r="30" spans="2:40" ht="12.95" customHeight="1">
      <c r="B30" s="114" t="s">
        <v>37</v>
      </c>
      <c r="C30" s="22">
        <v>2026081</v>
      </c>
      <c r="D30" s="22">
        <v>1</v>
      </c>
      <c r="E30" s="123">
        <v>122</v>
      </c>
      <c r="F30" s="121" t="s">
        <v>56</v>
      </c>
      <c r="G30" s="35">
        <v>1</v>
      </c>
      <c r="H30" s="121" t="s">
        <v>39</v>
      </c>
      <c r="I30" s="125"/>
      <c r="J30" s="154">
        <v>23</v>
      </c>
      <c r="K30" s="154">
        <v>1202670</v>
      </c>
      <c r="L30" s="154">
        <v>18</v>
      </c>
      <c r="M30" s="154">
        <v>499820</v>
      </c>
      <c r="N30" s="154">
        <v>18</v>
      </c>
      <c r="O30" s="154">
        <v>581090</v>
      </c>
      <c r="P30" s="154">
        <v>22</v>
      </c>
      <c r="Q30" s="154">
        <v>1032620</v>
      </c>
      <c r="R30" s="154">
        <v>27</v>
      </c>
      <c r="S30" s="158">
        <v>2668190</v>
      </c>
      <c r="T30" s="67">
        <v>108</v>
      </c>
      <c r="U30" s="67">
        <v>5984390</v>
      </c>
      <c r="V30" s="112">
        <v>108</v>
      </c>
      <c r="W30" s="112">
        <v>5984390</v>
      </c>
      <c r="X30" s="67">
        <v>0</v>
      </c>
      <c r="Y30" s="67">
        <v>0</v>
      </c>
      <c r="AA30" s="61"/>
      <c r="AC30" s="67">
        <v>0</v>
      </c>
      <c r="AD30" s="37"/>
      <c r="AE30" s="7"/>
      <c r="AF30" s="14"/>
      <c r="AG30" s="67" t="b">
        <v>1</v>
      </c>
      <c r="AI30" s="67">
        <v>0</v>
      </c>
      <c r="AJ30" s="37"/>
      <c r="AK30" s="14">
        <v>0</v>
      </c>
      <c r="AL30" s="67" t="b">
        <v>1</v>
      </c>
      <c r="AN30" s="61"/>
    </row>
    <row r="31" spans="2:40" ht="12.95" customHeight="1">
      <c r="B31" s="114" t="s">
        <v>37</v>
      </c>
      <c r="C31" s="22">
        <v>2026081</v>
      </c>
      <c r="D31" s="22">
        <v>1</v>
      </c>
      <c r="E31" s="123">
        <v>130</v>
      </c>
      <c r="F31" s="121" t="s">
        <v>57</v>
      </c>
      <c r="G31" s="35">
        <v>1</v>
      </c>
      <c r="H31" s="121" t="s">
        <v>39</v>
      </c>
      <c r="I31" s="125"/>
      <c r="J31" s="154">
        <v>0</v>
      </c>
      <c r="K31" s="154">
        <v>0</v>
      </c>
      <c r="L31" s="154">
        <v>0</v>
      </c>
      <c r="M31" s="154">
        <v>0</v>
      </c>
      <c r="N31" s="154">
        <v>0</v>
      </c>
      <c r="O31" s="154">
        <v>0</v>
      </c>
      <c r="P31" s="154">
        <v>0</v>
      </c>
      <c r="Q31" s="154">
        <v>0</v>
      </c>
      <c r="R31" s="154">
        <v>0</v>
      </c>
      <c r="S31" s="158">
        <v>0</v>
      </c>
      <c r="T31" s="67">
        <v>0</v>
      </c>
      <c r="U31" s="67">
        <v>0</v>
      </c>
      <c r="V31" s="112">
        <v>0</v>
      </c>
      <c r="W31" s="112">
        <v>0</v>
      </c>
      <c r="X31" s="67">
        <v>0</v>
      </c>
      <c r="Y31" s="67">
        <v>0</v>
      </c>
      <c r="AA31" s="61"/>
      <c r="AC31" s="67">
        <v>0</v>
      </c>
      <c r="AD31" s="37"/>
      <c r="AE31" s="7"/>
      <c r="AF31" s="14"/>
      <c r="AG31" s="67" t="b">
        <v>1</v>
      </c>
      <c r="AI31" s="67">
        <v>0</v>
      </c>
      <c r="AJ31" s="37"/>
      <c r="AK31" s="14"/>
      <c r="AL31" s="67" t="b">
        <v>1</v>
      </c>
      <c r="AN31" s="61"/>
    </row>
    <row r="32" spans="2:40" ht="12.95" customHeight="1">
      <c r="B32" s="114" t="s">
        <v>37</v>
      </c>
      <c r="C32" s="22">
        <v>2026081</v>
      </c>
      <c r="D32" s="22">
        <v>1</v>
      </c>
      <c r="E32" s="123">
        <v>180</v>
      </c>
      <c r="F32" s="121" t="s">
        <v>58</v>
      </c>
      <c r="G32" s="35">
        <v>1</v>
      </c>
      <c r="H32" s="121" t="s">
        <v>39</v>
      </c>
      <c r="I32" s="125"/>
      <c r="J32" s="154">
        <v>171</v>
      </c>
      <c r="K32" s="154">
        <v>7547060</v>
      </c>
      <c r="L32" s="154">
        <v>433</v>
      </c>
      <c r="M32" s="154">
        <v>17140200</v>
      </c>
      <c r="N32" s="154">
        <v>270</v>
      </c>
      <c r="O32" s="154">
        <v>11372830</v>
      </c>
      <c r="P32" s="154">
        <v>194</v>
      </c>
      <c r="Q32" s="154">
        <v>10267210</v>
      </c>
      <c r="R32" s="154">
        <v>148</v>
      </c>
      <c r="S32" s="158">
        <v>7417540</v>
      </c>
      <c r="T32" s="67">
        <v>1216</v>
      </c>
      <c r="U32" s="67">
        <v>53744840</v>
      </c>
      <c r="V32" s="112">
        <v>1216</v>
      </c>
      <c r="W32" s="112">
        <v>53744840</v>
      </c>
      <c r="X32" s="67">
        <v>0</v>
      </c>
      <c r="Y32" s="67">
        <v>0</v>
      </c>
      <c r="AA32" s="61"/>
      <c r="AC32" s="67">
        <v>0</v>
      </c>
      <c r="AD32" s="37"/>
      <c r="AE32" s="7"/>
      <c r="AF32" s="14"/>
      <c r="AG32" s="67" t="b">
        <v>1</v>
      </c>
      <c r="AI32" s="67">
        <v>0</v>
      </c>
      <c r="AJ32" s="37"/>
      <c r="AK32" s="14"/>
      <c r="AL32" s="67" t="b">
        <v>1</v>
      </c>
      <c r="AN32" s="61"/>
    </row>
    <row r="33" spans="2:40 16128:16147" ht="12.95" customHeight="1">
      <c r="B33" s="114" t="s">
        <v>37</v>
      </c>
      <c r="C33" s="22">
        <v>2026081</v>
      </c>
      <c r="D33" s="22">
        <v>1</v>
      </c>
      <c r="E33" s="123">
        <v>206</v>
      </c>
      <c r="F33" s="121" t="s">
        <v>59</v>
      </c>
      <c r="G33" s="35">
        <v>1</v>
      </c>
      <c r="H33" s="121" t="s">
        <v>39</v>
      </c>
      <c r="I33" s="125"/>
      <c r="J33" s="154">
        <v>0</v>
      </c>
      <c r="K33" s="154">
        <v>0</v>
      </c>
      <c r="L33" s="154">
        <v>0</v>
      </c>
      <c r="M33" s="154">
        <v>0</v>
      </c>
      <c r="N33" s="154">
        <v>0</v>
      </c>
      <c r="O33" s="154">
        <v>0</v>
      </c>
      <c r="P33" s="154">
        <v>0</v>
      </c>
      <c r="Q33" s="154">
        <v>0</v>
      </c>
      <c r="R33" s="154">
        <v>0</v>
      </c>
      <c r="S33" s="158">
        <v>0</v>
      </c>
      <c r="T33" s="67">
        <v>0</v>
      </c>
      <c r="U33" s="67">
        <v>0</v>
      </c>
      <c r="V33" s="112">
        <v>0</v>
      </c>
      <c r="W33" s="112">
        <v>0</v>
      </c>
      <c r="X33" s="67">
        <v>0</v>
      </c>
      <c r="Y33" s="67">
        <v>0</v>
      </c>
      <c r="AA33" s="61"/>
      <c r="AC33" s="67">
        <v>0</v>
      </c>
      <c r="AD33" s="37"/>
      <c r="AE33" s="7"/>
      <c r="AF33" s="14"/>
      <c r="AG33" s="67" t="b">
        <v>1</v>
      </c>
      <c r="AI33" s="67">
        <v>0</v>
      </c>
      <c r="AJ33" s="37"/>
      <c r="AK33" s="14"/>
      <c r="AL33" s="67" t="b">
        <v>1</v>
      </c>
      <c r="AN33" s="61"/>
    </row>
    <row r="34" spans="2:40 16128:16147" ht="12.95" customHeight="1">
      <c r="B34" s="114" t="s">
        <v>37</v>
      </c>
      <c r="C34" s="22">
        <v>2026081</v>
      </c>
      <c r="D34" s="22">
        <v>1</v>
      </c>
      <c r="E34" s="123">
        <v>207</v>
      </c>
      <c r="F34" s="121" t="s">
        <v>60</v>
      </c>
      <c r="G34" s="35">
        <v>1</v>
      </c>
      <c r="H34" s="121" t="s">
        <v>39</v>
      </c>
      <c r="I34" s="125"/>
      <c r="J34" s="154">
        <v>1238</v>
      </c>
      <c r="K34" s="154">
        <v>65832931</v>
      </c>
      <c r="L34" s="154">
        <v>1592</v>
      </c>
      <c r="M34" s="154">
        <v>67114814</v>
      </c>
      <c r="N34" s="154">
        <v>1647</v>
      </c>
      <c r="O34" s="154">
        <v>59109207</v>
      </c>
      <c r="P34" s="154">
        <v>811</v>
      </c>
      <c r="Q34" s="154">
        <v>48360040</v>
      </c>
      <c r="R34" s="154">
        <v>1349</v>
      </c>
      <c r="S34" s="158">
        <v>70206710</v>
      </c>
      <c r="T34" s="67">
        <v>6637</v>
      </c>
      <c r="U34" s="67">
        <v>310623702</v>
      </c>
      <c r="V34" s="112">
        <v>6637</v>
      </c>
      <c r="W34" s="112">
        <v>310623702</v>
      </c>
      <c r="X34" s="67">
        <v>0</v>
      </c>
      <c r="Y34" s="67">
        <v>0</v>
      </c>
      <c r="AA34" s="61"/>
      <c r="AC34" s="67">
        <v>0</v>
      </c>
      <c r="AD34" s="37"/>
      <c r="AE34" s="7"/>
      <c r="AF34" s="14"/>
      <c r="AG34" s="67" t="b">
        <v>1</v>
      </c>
      <c r="AI34" s="67">
        <v>0</v>
      </c>
      <c r="AJ34" s="37"/>
      <c r="AK34" s="14"/>
      <c r="AL34" s="67" t="b">
        <v>1</v>
      </c>
      <c r="AN34" s="61"/>
    </row>
    <row r="35" spans="2:40 16128:16147" ht="12.95" customHeight="1">
      <c r="B35" s="114" t="s">
        <v>37</v>
      </c>
      <c r="C35" s="22">
        <v>2026081</v>
      </c>
      <c r="D35" s="22">
        <v>1</v>
      </c>
      <c r="E35" s="123">
        <v>220</v>
      </c>
      <c r="F35" s="121" t="s">
        <v>61</v>
      </c>
      <c r="G35" s="35">
        <v>1</v>
      </c>
      <c r="H35" s="121" t="s">
        <v>39</v>
      </c>
      <c r="I35" s="125"/>
      <c r="J35" s="154">
        <v>489</v>
      </c>
      <c r="K35" s="154">
        <v>26862610</v>
      </c>
      <c r="L35" s="154">
        <v>451</v>
      </c>
      <c r="M35" s="154">
        <v>20610420</v>
      </c>
      <c r="N35" s="154">
        <v>495</v>
      </c>
      <c r="O35" s="154">
        <v>16999880</v>
      </c>
      <c r="P35" s="154">
        <v>303</v>
      </c>
      <c r="Q35" s="154">
        <v>15920990</v>
      </c>
      <c r="R35" s="154">
        <v>550</v>
      </c>
      <c r="S35" s="158">
        <v>28094350</v>
      </c>
      <c r="T35" s="67">
        <v>2288</v>
      </c>
      <c r="U35" s="67">
        <v>108488250</v>
      </c>
      <c r="V35" s="112">
        <v>2288</v>
      </c>
      <c r="W35" s="112">
        <v>108488250</v>
      </c>
      <c r="X35" s="67">
        <v>0</v>
      </c>
      <c r="Y35" s="67">
        <v>0</v>
      </c>
      <c r="AA35" s="61"/>
      <c r="AC35" s="67">
        <v>0</v>
      </c>
      <c r="AD35" s="37"/>
      <c r="AE35" s="7"/>
      <c r="AF35" s="14"/>
      <c r="AG35" s="67" t="b">
        <v>1</v>
      </c>
      <c r="AI35" s="67"/>
      <c r="AJ35" s="37"/>
      <c r="AK35" s="14"/>
      <c r="AL35" s="67" t="b">
        <v>1</v>
      </c>
      <c r="AN35" s="61"/>
    </row>
    <row r="36" spans="2:40 16128:16147" ht="12.95" customHeight="1">
      <c r="B36" s="114" t="s">
        <v>37</v>
      </c>
      <c r="C36" s="22">
        <v>2026081</v>
      </c>
      <c r="D36" s="22">
        <v>1</v>
      </c>
      <c r="E36" s="123">
        <v>225</v>
      </c>
      <c r="F36" s="121" t="s">
        <v>62</v>
      </c>
      <c r="G36" s="35">
        <v>1</v>
      </c>
      <c r="H36" s="121" t="s">
        <v>39</v>
      </c>
      <c r="I36" s="125"/>
      <c r="J36" s="154">
        <v>13</v>
      </c>
      <c r="K36" s="154">
        <v>608400</v>
      </c>
      <c r="L36" s="154">
        <v>30</v>
      </c>
      <c r="M36" s="154">
        <v>1122350</v>
      </c>
      <c r="N36" s="154">
        <v>11</v>
      </c>
      <c r="O36" s="154">
        <v>393060</v>
      </c>
      <c r="P36" s="154">
        <v>14</v>
      </c>
      <c r="Q36" s="154">
        <v>1176370</v>
      </c>
      <c r="R36" s="154">
        <v>3</v>
      </c>
      <c r="S36" s="158">
        <v>142670</v>
      </c>
      <c r="T36" s="67">
        <v>71</v>
      </c>
      <c r="U36" s="67">
        <v>3442850</v>
      </c>
      <c r="V36" s="112">
        <v>71</v>
      </c>
      <c r="W36" s="112">
        <v>3442850</v>
      </c>
      <c r="X36" s="67">
        <v>0</v>
      </c>
      <c r="Y36" s="67">
        <v>0</v>
      </c>
      <c r="AA36" s="61"/>
      <c r="AC36" s="67">
        <v>0</v>
      </c>
      <c r="AD36" s="37"/>
      <c r="AE36" s="7"/>
      <c r="AF36" s="14"/>
      <c r="AG36" s="67" t="b">
        <v>1</v>
      </c>
      <c r="AI36" s="67">
        <v>0</v>
      </c>
      <c r="AJ36" s="37"/>
      <c r="AK36" s="14"/>
      <c r="AL36" s="67" t="b">
        <v>1</v>
      </c>
      <c r="AN36" s="61"/>
    </row>
    <row r="37" spans="2:40 16128:16147" ht="12.95" customHeight="1" thickBot="1">
      <c r="B37" s="114" t="s">
        <v>37</v>
      </c>
      <c r="C37" s="22">
        <v>2026081</v>
      </c>
      <c r="D37" s="22">
        <v>1</v>
      </c>
      <c r="E37" s="123">
        <v>999</v>
      </c>
      <c r="F37" s="121" t="s">
        <v>63</v>
      </c>
      <c r="G37" s="35">
        <v>1</v>
      </c>
      <c r="H37" s="121" t="s">
        <v>39</v>
      </c>
      <c r="I37" s="125"/>
      <c r="J37" s="154">
        <v>12</v>
      </c>
      <c r="K37" s="154">
        <v>220530</v>
      </c>
      <c r="L37" s="154">
        <v>17</v>
      </c>
      <c r="M37" s="154">
        <v>624709</v>
      </c>
      <c r="N37" s="154">
        <v>16</v>
      </c>
      <c r="O37" s="154">
        <v>369456</v>
      </c>
      <c r="P37" s="154">
        <v>6</v>
      </c>
      <c r="Q37" s="154">
        <v>271140</v>
      </c>
      <c r="R37" s="154">
        <v>6</v>
      </c>
      <c r="S37" s="158">
        <v>302433</v>
      </c>
      <c r="T37" s="67">
        <v>57</v>
      </c>
      <c r="U37" s="67">
        <v>1788268</v>
      </c>
      <c r="V37" s="112">
        <v>57</v>
      </c>
      <c r="W37" s="112">
        <v>1788268</v>
      </c>
      <c r="X37" s="67">
        <v>0</v>
      </c>
      <c r="Y37" s="67">
        <v>0</v>
      </c>
      <c r="AA37" s="61"/>
      <c r="AC37" s="67">
        <v>0</v>
      </c>
      <c r="AD37" s="37"/>
      <c r="AE37" s="7"/>
      <c r="AF37" s="14"/>
      <c r="AG37" s="67" t="b">
        <v>1</v>
      </c>
      <c r="AI37" s="67">
        <v>0</v>
      </c>
      <c r="AJ37" s="37"/>
      <c r="AK37" s="14"/>
      <c r="AL37" s="67" t="b">
        <v>1</v>
      </c>
      <c r="AN37" s="61"/>
    </row>
    <row r="38" spans="2:40 16128:16147" ht="12.95" customHeight="1" thickBot="1">
      <c r="E38" s="115" t="s">
        <v>0</v>
      </c>
      <c r="F38" s="116" t="s">
        <v>64</v>
      </c>
      <c r="G38" s="116"/>
      <c r="H38" s="116"/>
      <c r="I38" s="116"/>
      <c r="J38" s="117">
        <v>8402</v>
      </c>
      <c r="K38" s="117">
        <v>399891447</v>
      </c>
      <c r="L38" s="117">
        <v>18445</v>
      </c>
      <c r="M38" s="117">
        <v>755575579</v>
      </c>
      <c r="N38" s="117">
        <v>16190</v>
      </c>
      <c r="O38" s="117">
        <v>590231677</v>
      </c>
      <c r="P38" s="117">
        <v>6433</v>
      </c>
      <c r="Q38" s="117">
        <v>359205157</v>
      </c>
      <c r="R38" s="117">
        <v>8383</v>
      </c>
      <c r="S38" s="117">
        <v>429774052</v>
      </c>
      <c r="T38" s="117">
        <v>57853</v>
      </c>
      <c r="U38" s="117">
        <v>2534677912</v>
      </c>
      <c r="V38" s="118">
        <v>57853</v>
      </c>
      <c r="W38" s="118">
        <v>2534677912</v>
      </c>
      <c r="X38" s="117">
        <v>0</v>
      </c>
      <c r="Y38" s="118">
        <v>0</v>
      </c>
      <c r="AA38" s="61"/>
      <c r="AC38" s="117">
        <v>0</v>
      </c>
      <c r="AD38" s="117">
        <v>0</v>
      </c>
      <c r="AE38" s="117">
        <v>0</v>
      </c>
      <c r="AF38" s="118">
        <v>0</v>
      </c>
      <c r="AG38" s="95"/>
      <c r="AI38" s="117">
        <v>0</v>
      </c>
      <c r="AJ38" s="117">
        <v>0</v>
      </c>
      <c r="AK38" s="118">
        <v>0</v>
      </c>
      <c r="AL38" s="95"/>
      <c r="AN38" s="61"/>
    </row>
    <row r="39" spans="2:40 16128:16147" ht="12.95" customHeight="1" thickBot="1">
      <c r="AA39" s="61"/>
      <c r="AN39" s="61"/>
    </row>
    <row r="40" spans="2:40 16128:16147" ht="41.25" customHeight="1" thickBot="1">
      <c r="B40" s="107" t="s">
        <v>7</v>
      </c>
      <c r="C40" s="33" t="s">
        <v>8</v>
      </c>
      <c r="D40" s="33" t="s">
        <v>9</v>
      </c>
      <c r="E40" s="33" t="s">
        <v>10</v>
      </c>
      <c r="F40" s="33" t="s">
        <v>11</v>
      </c>
      <c r="G40" s="33" t="s">
        <v>12</v>
      </c>
      <c r="H40" s="33" t="s">
        <v>13</v>
      </c>
      <c r="I40" s="33" t="s">
        <v>14</v>
      </c>
      <c r="J40" s="11" t="s">
        <v>15</v>
      </c>
      <c r="K40" s="11" t="s">
        <v>16</v>
      </c>
      <c r="L40" s="11" t="s">
        <v>17</v>
      </c>
      <c r="M40" s="11" t="s">
        <v>18</v>
      </c>
      <c r="N40" s="82" t="s">
        <v>19</v>
      </c>
      <c r="O40" s="83" t="s">
        <v>20</v>
      </c>
      <c r="P40" s="82" t="s">
        <v>21</v>
      </c>
      <c r="Q40" s="83" t="s">
        <v>22</v>
      </c>
      <c r="R40" s="82" t="s">
        <v>23</v>
      </c>
      <c r="S40" s="83" t="s">
        <v>24</v>
      </c>
      <c r="T40" s="60" t="s">
        <v>25</v>
      </c>
      <c r="U40" s="60" t="s">
        <v>26</v>
      </c>
      <c r="V40" s="34" t="s">
        <v>27</v>
      </c>
      <c r="W40" s="63" t="s">
        <v>28</v>
      </c>
      <c r="X40" s="11" t="s">
        <v>29</v>
      </c>
      <c r="Y40" s="64" t="s">
        <v>30</v>
      </c>
      <c r="AA40" s="62"/>
      <c r="AC40" s="11" t="s">
        <v>29</v>
      </c>
      <c r="AD40" s="11" t="s">
        <v>31</v>
      </c>
      <c r="AE40" s="11" t="s">
        <v>32</v>
      </c>
      <c r="AF40" s="11" t="s">
        <v>33</v>
      </c>
      <c r="AG40" s="11" t="s">
        <v>34</v>
      </c>
      <c r="AI40" s="11" t="s">
        <v>30</v>
      </c>
      <c r="AJ40" s="11" t="s">
        <v>35</v>
      </c>
      <c r="AK40" s="11" t="s">
        <v>36</v>
      </c>
      <c r="AL40" s="11" t="s">
        <v>34</v>
      </c>
      <c r="AN40" s="62"/>
      <c r="WVH40" s="1"/>
      <c r="WVI40" s="1"/>
      <c r="WVZ40"/>
      <c r="WWA40"/>
    </row>
    <row r="41" spans="2:40 16128:16147" ht="12.95" customHeight="1">
      <c r="B41" s="114" t="s">
        <v>37</v>
      </c>
      <c r="C41" s="23">
        <v>2026081</v>
      </c>
      <c r="D41" s="23">
        <v>2</v>
      </c>
      <c r="E41" s="122">
        <v>1</v>
      </c>
      <c r="F41" s="120" t="s">
        <v>38</v>
      </c>
      <c r="G41" s="17">
        <v>1</v>
      </c>
      <c r="H41" s="120" t="s">
        <v>39</v>
      </c>
      <c r="I41" s="124"/>
      <c r="J41" s="156">
        <v>0</v>
      </c>
      <c r="K41" s="156">
        <v>0</v>
      </c>
      <c r="L41" s="156">
        <v>0</v>
      </c>
      <c r="M41" s="156">
        <v>0</v>
      </c>
      <c r="N41" s="156">
        <v>0</v>
      </c>
      <c r="O41" s="156">
        <v>0</v>
      </c>
      <c r="P41" s="156">
        <v>0</v>
      </c>
      <c r="Q41" s="156">
        <v>0</v>
      </c>
      <c r="R41" s="156">
        <v>0</v>
      </c>
      <c r="S41" s="157">
        <v>0</v>
      </c>
      <c r="T41" s="66">
        <v>0</v>
      </c>
      <c r="U41" s="66">
        <v>0</v>
      </c>
      <c r="V41" s="111">
        <v>0</v>
      </c>
      <c r="W41" s="111">
        <v>0</v>
      </c>
      <c r="X41" s="66">
        <v>0</v>
      </c>
      <c r="Y41" s="66">
        <v>0</v>
      </c>
      <c r="AA41" s="61"/>
      <c r="AC41" s="119">
        <v>0</v>
      </c>
      <c r="AD41" s="110"/>
      <c r="AE41" s="15"/>
      <c r="AF41" s="109"/>
      <c r="AG41" s="119" t="b">
        <v>1</v>
      </c>
      <c r="AI41" s="66">
        <v>0</v>
      </c>
      <c r="AJ41" s="110"/>
      <c r="AK41" s="109"/>
      <c r="AL41" s="66" t="b">
        <v>1</v>
      </c>
      <c r="AN41" s="61"/>
    </row>
    <row r="42" spans="2:40 16128:16147" ht="12.95" customHeight="1">
      <c r="B42" s="114" t="s">
        <v>37</v>
      </c>
      <c r="C42" s="22">
        <v>2026081</v>
      </c>
      <c r="D42" s="22">
        <v>2</v>
      </c>
      <c r="E42" s="123">
        <v>2</v>
      </c>
      <c r="F42" s="121" t="s">
        <v>40</v>
      </c>
      <c r="G42" s="35">
        <v>1</v>
      </c>
      <c r="H42" s="121" t="s">
        <v>39</v>
      </c>
      <c r="I42" s="125"/>
      <c r="J42" s="154">
        <v>0</v>
      </c>
      <c r="K42" s="154">
        <v>0</v>
      </c>
      <c r="L42" s="154">
        <v>0</v>
      </c>
      <c r="M42" s="154">
        <v>0</v>
      </c>
      <c r="N42" s="154">
        <v>0</v>
      </c>
      <c r="O42" s="154">
        <v>0</v>
      </c>
      <c r="P42" s="154">
        <v>0</v>
      </c>
      <c r="Q42" s="154">
        <v>0</v>
      </c>
      <c r="R42" s="154">
        <v>0</v>
      </c>
      <c r="S42" s="158">
        <v>0</v>
      </c>
      <c r="T42" s="67">
        <v>0</v>
      </c>
      <c r="U42" s="67">
        <v>0</v>
      </c>
      <c r="V42" s="112">
        <v>0</v>
      </c>
      <c r="W42" s="112">
        <v>0</v>
      </c>
      <c r="X42" s="67">
        <v>0</v>
      </c>
      <c r="Y42" s="67">
        <v>0</v>
      </c>
      <c r="AA42" s="61"/>
      <c r="AC42" s="67">
        <v>0</v>
      </c>
      <c r="AD42" s="37"/>
      <c r="AE42" s="7"/>
      <c r="AF42" s="14"/>
      <c r="AG42" s="67" t="b">
        <v>1</v>
      </c>
      <c r="AI42" s="67">
        <v>0</v>
      </c>
      <c r="AJ42" s="37"/>
      <c r="AK42" s="14"/>
      <c r="AL42" s="67" t="b">
        <v>1</v>
      </c>
      <c r="AN42" s="61"/>
    </row>
    <row r="43" spans="2:40 16128:16147" ht="12.95" customHeight="1">
      <c r="B43" s="114" t="s">
        <v>37</v>
      </c>
      <c r="C43" s="22">
        <v>2026081</v>
      </c>
      <c r="D43" s="22">
        <v>2</v>
      </c>
      <c r="E43" s="123">
        <v>6</v>
      </c>
      <c r="F43" s="121" t="s">
        <v>41</v>
      </c>
      <c r="G43" s="35">
        <v>1</v>
      </c>
      <c r="H43" s="121" t="s">
        <v>39</v>
      </c>
      <c r="I43" s="125"/>
      <c r="J43" s="154">
        <v>8</v>
      </c>
      <c r="K43" s="154">
        <v>452210</v>
      </c>
      <c r="L43" s="154">
        <v>34</v>
      </c>
      <c r="M43" s="154">
        <v>1797440</v>
      </c>
      <c r="N43" s="154">
        <v>24</v>
      </c>
      <c r="O43" s="154">
        <v>627310</v>
      </c>
      <c r="P43" s="154">
        <v>2</v>
      </c>
      <c r="Q43" s="154">
        <v>139680</v>
      </c>
      <c r="R43" s="154">
        <v>1</v>
      </c>
      <c r="S43" s="158">
        <v>33970</v>
      </c>
      <c r="T43" s="67">
        <v>69</v>
      </c>
      <c r="U43" s="67">
        <v>3050610</v>
      </c>
      <c r="V43" s="112">
        <v>69</v>
      </c>
      <c r="W43" s="112">
        <v>3050610</v>
      </c>
      <c r="X43" s="67">
        <v>0</v>
      </c>
      <c r="Y43" s="67">
        <v>0</v>
      </c>
      <c r="AA43" s="61"/>
      <c r="AC43" s="67">
        <v>0</v>
      </c>
      <c r="AD43" s="43"/>
      <c r="AE43" s="13"/>
      <c r="AF43" s="44"/>
      <c r="AG43" s="67" t="b">
        <v>1</v>
      </c>
      <c r="AI43" s="67">
        <v>0</v>
      </c>
      <c r="AJ43" s="43"/>
      <c r="AK43" s="44"/>
      <c r="AL43" s="67" t="b">
        <v>1</v>
      </c>
      <c r="AN43" s="61"/>
    </row>
    <row r="44" spans="2:40 16128:16147" ht="12.95" customHeight="1">
      <c r="B44" s="114" t="s">
        <v>37</v>
      </c>
      <c r="C44" s="22">
        <v>2026081</v>
      </c>
      <c r="D44" s="22">
        <v>2</v>
      </c>
      <c r="E44" s="123">
        <v>7</v>
      </c>
      <c r="F44" s="121" t="s">
        <v>42</v>
      </c>
      <c r="G44" s="35">
        <v>1</v>
      </c>
      <c r="H44" s="121" t="s">
        <v>39</v>
      </c>
      <c r="I44" s="125"/>
      <c r="J44" s="154">
        <v>31</v>
      </c>
      <c r="K44" s="154">
        <v>1477540</v>
      </c>
      <c r="L44" s="154">
        <v>264</v>
      </c>
      <c r="M44" s="154">
        <v>9989900</v>
      </c>
      <c r="N44" s="154">
        <v>97</v>
      </c>
      <c r="O44" s="154">
        <v>3251670</v>
      </c>
      <c r="P44" s="154">
        <v>13</v>
      </c>
      <c r="Q44" s="154">
        <v>528090</v>
      </c>
      <c r="R44" s="154">
        <v>12</v>
      </c>
      <c r="S44" s="158">
        <v>662230</v>
      </c>
      <c r="T44" s="67">
        <v>417</v>
      </c>
      <c r="U44" s="67">
        <v>15909430</v>
      </c>
      <c r="V44" s="112">
        <v>417</v>
      </c>
      <c r="W44" s="112">
        <v>15909430</v>
      </c>
      <c r="X44" s="67">
        <v>0</v>
      </c>
      <c r="Y44" s="67">
        <v>0</v>
      </c>
      <c r="AA44" s="61"/>
      <c r="AC44" s="67">
        <v>0</v>
      </c>
      <c r="AD44" s="37"/>
      <c r="AE44" s="7"/>
      <c r="AF44" s="14"/>
      <c r="AG44" s="67" t="b">
        <v>1</v>
      </c>
      <c r="AI44" s="67">
        <v>0</v>
      </c>
      <c r="AJ44" s="37"/>
      <c r="AK44" s="14"/>
      <c r="AL44" s="67" t="b">
        <v>1</v>
      </c>
      <c r="AN44" s="61"/>
    </row>
    <row r="45" spans="2:40 16128:16147" ht="12.95" customHeight="1">
      <c r="B45" s="114" t="s">
        <v>37</v>
      </c>
      <c r="C45" s="22">
        <v>2026081</v>
      </c>
      <c r="D45" s="22">
        <v>2</v>
      </c>
      <c r="E45" s="123">
        <v>9</v>
      </c>
      <c r="F45" s="121" t="s">
        <v>43</v>
      </c>
      <c r="G45" s="35">
        <v>1</v>
      </c>
      <c r="H45" s="121" t="s">
        <v>39</v>
      </c>
      <c r="I45" s="125"/>
      <c r="J45" s="154">
        <v>0</v>
      </c>
      <c r="K45" s="154">
        <v>0</v>
      </c>
      <c r="L45" s="154">
        <v>0</v>
      </c>
      <c r="M45" s="154">
        <v>0</v>
      </c>
      <c r="N45" s="154">
        <v>0</v>
      </c>
      <c r="O45" s="154">
        <v>0</v>
      </c>
      <c r="P45" s="154">
        <v>0</v>
      </c>
      <c r="Q45" s="154">
        <v>0</v>
      </c>
      <c r="R45" s="154">
        <v>0</v>
      </c>
      <c r="S45" s="158">
        <v>0</v>
      </c>
      <c r="T45" s="67">
        <v>0</v>
      </c>
      <c r="U45" s="67">
        <v>0</v>
      </c>
      <c r="V45" s="112">
        <v>0</v>
      </c>
      <c r="W45" s="112">
        <v>0</v>
      </c>
      <c r="X45" s="67">
        <v>0</v>
      </c>
      <c r="Y45" s="67">
        <v>0</v>
      </c>
      <c r="AA45" s="61"/>
      <c r="AC45" s="67">
        <v>0</v>
      </c>
      <c r="AD45" s="37"/>
      <c r="AE45" s="7"/>
      <c r="AF45" s="14"/>
      <c r="AG45" s="67" t="b">
        <v>1</v>
      </c>
      <c r="AI45" s="67">
        <v>0</v>
      </c>
      <c r="AJ45" s="37"/>
      <c r="AK45" s="14"/>
      <c r="AL45" s="67" t="b">
        <v>1</v>
      </c>
      <c r="AN45" s="61"/>
    </row>
    <row r="46" spans="2:40 16128:16147" ht="12.95" customHeight="1">
      <c r="B46" s="114" t="s">
        <v>37</v>
      </c>
      <c r="C46" s="22">
        <v>2026081</v>
      </c>
      <c r="D46" s="22">
        <v>2</v>
      </c>
      <c r="E46" s="123">
        <v>12</v>
      </c>
      <c r="F46" s="121" t="s">
        <v>44</v>
      </c>
      <c r="G46" s="35">
        <v>1</v>
      </c>
      <c r="H46" s="121" t="s">
        <v>39</v>
      </c>
      <c r="I46" s="125"/>
      <c r="J46" s="154">
        <v>0</v>
      </c>
      <c r="K46" s="154">
        <v>0</v>
      </c>
      <c r="L46" s="154">
        <v>0</v>
      </c>
      <c r="M46" s="154">
        <v>0</v>
      </c>
      <c r="N46" s="154">
        <v>0</v>
      </c>
      <c r="O46" s="154">
        <v>0</v>
      </c>
      <c r="P46" s="154">
        <v>0</v>
      </c>
      <c r="Q46" s="154">
        <v>0</v>
      </c>
      <c r="R46" s="154">
        <v>0</v>
      </c>
      <c r="S46" s="158">
        <v>0</v>
      </c>
      <c r="T46" s="67">
        <v>0</v>
      </c>
      <c r="U46" s="67">
        <v>0</v>
      </c>
      <c r="V46" s="112">
        <v>0</v>
      </c>
      <c r="W46" s="112">
        <v>0</v>
      </c>
      <c r="X46" s="67">
        <v>0</v>
      </c>
      <c r="Y46" s="67">
        <v>0</v>
      </c>
      <c r="AA46" s="61"/>
      <c r="AC46" s="67">
        <v>0</v>
      </c>
      <c r="AD46" s="37"/>
      <c r="AE46" s="7"/>
      <c r="AF46" s="14"/>
      <c r="AG46" s="67" t="b">
        <v>1</v>
      </c>
      <c r="AI46" s="67">
        <v>0</v>
      </c>
      <c r="AJ46" s="37"/>
      <c r="AK46" s="14"/>
      <c r="AL46" s="67" t="b">
        <v>1</v>
      </c>
      <c r="AN46" s="61"/>
    </row>
    <row r="47" spans="2:40 16128:16147" ht="12.95" customHeight="1">
      <c r="B47" s="114" t="s">
        <v>37</v>
      </c>
      <c r="C47" s="22">
        <v>2026081</v>
      </c>
      <c r="D47" s="22">
        <v>2</v>
      </c>
      <c r="E47" s="123">
        <v>13</v>
      </c>
      <c r="F47" s="121" t="s">
        <v>45</v>
      </c>
      <c r="G47" s="35">
        <v>1</v>
      </c>
      <c r="H47" s="121" t="s">
        <v>39</v>
      </c>
      <c r="I47" s="125"/>
      <c r="J47" s="154">
        <v>338</v>
      </c>
      <c r="K47" s="154">
        <v>16933210</v>
      </c>
      <c r="L47" s="154">
        <v>388</v>
      </c>
      <c r="M47" s="154">
        <v>14965460</v>
      </c>
      <c r="N47" s="154">
        <v>542</v>
      </c>
      <c r="O47" s="154">
        <v>19007560</v>
      </c>
      <c r="P47" s="154">
        <v>218</v>
      </c>
      <c r="Q47" s="154">
        <v>9918720</v>
      </c>
      <c r="R47" s="154">
        <v>348</v>
      </c>
      <c r="S47" s="158">
        <v>17537140</v>
      </c>
      <c r="T47" s="67">
        <v>1834</v>
      </c>
      <c r="U47" s="67">
        <v>78362090</v>
      </c>
      <c r="V47" s="112">
        <v>1834</v>
      </c>
      <c r="W47" s="112">
        <v>78362090</v>
      </c>
      <c r="X47" s="67">
        <v>0</v>
      </c>
      <c r="Y47" s="67">
        <v>0</v>
      </c>
      <c r="AA47" s="61"/>
      <c r="AC47" s="67">
        <v>0</v>
      </c>
      <c r="AD47" s="37"/>
      <c r="AE47" s="7"/>
      <c r="AF47" s="14"/>
      <c r="AG47" s="67" t="b">
        <v>1</v>
      </c>
      <c r="AI47" s="67">
        <v>0</v>
      </c>
      <c r="AJ47" s="37"/>
      <c r="AK47" s="14"/>
      <c r="AL47" s="67" t="b">
        <v>1</v>
      </c>
      <c r="AN47" s="61"/>
    </row>
    <row r="48" spans="2:40 16128:16147" ht="12.95" customHeight="1">
      <c r="B48" s="114" t="s">
        <v>37</v>
      </c>
      <c r="C48" s="22">
        <v>2026081</v>
      </c>
      <c r="D48" s="22">
        <v>2</v>
      </c>
      <c r="E48" s="123">
        <v>19</v>
      </c>
      <c r="F48" s="121" t="s">
        <v>46</v>
      </c>
      <c r="G48" s="35">
        <v>1</v>
      </c>
      <c r="H48" s="121" t="s">
        <v>39</v>
      </c>
      <c r="I48" s="125"/>
      <c r="J48" s="154">
        <v>477</v>
      </c>
      <c r="K48" s="154">
        <v>22106500</v>
      </c>
      <c r="L48" s="154">
        <v>929</v>
      </c>
      <c r="M48" s="154">
        <v>34531540</v>
      </c>
      <c r="N48" s="154">
        <v>810</v>
      </c>
      <c r="O48" s="154">
        <v>27266360</v>
      </c>
      <c r="P48" s="154">
        <v>275</v>
      </c>
      <c r="Q48" s="154">
        <v>14477340</v>
      </c>
      <c r="R48" s="154">
        <v>405</v>
      </c>
      <c r="S48" s="158">
        <v>20240810</v>
      </c>
      <c r="T48" s="67">
        <v>2896</v>
      </c>
      <c r="U48" s="67">
        <v>118622550</v>
      </c>
      <c r="V48" s="112">
        <v>2896</v>
      </c>
      <c r="W48" s="112">
        <v>118622550</v>
      </c>
      <c r="X48" s="67">
        <v>0</v>
      </c>
      <c r="Y48" s="67">
        <v>0</v>
      </c>
      <c r="AA48" s="61"/>
      <c r="AC48" s="67">
        <v>0</v>
      </c>
      <c r="AD48" s="37"/>
      <c r="AE48" s="7"/>
      <c r="AF48" s="14"/>
      <c r="AG48" s="67" t="b">
        <v>1</v>
      </c>
      <c r="AI48" s="67">
        <v>0</v>
      </c>
      <c r="AJ48" s="37"/>
      <c r="AK48" s="14"/>
      <c r="AL48" s="67" t="b">
        <v>1</v>
      </c>
      <c r="AN48" s="61"/>
    </row>
    <row r="49" spans="2:40" ht="12.95" customHeight="1">
      <c r="B49" s="114" t="s">
        <v>37</v>
      </c>
      <c r="C49" s="22">
        <v>2026081</v>
      </c>
      <c r="D49" s="22">
        <v>2</v>
      </c>
      <c r="E49" s="123">
        <v>32</v>
      </c>
      <c r="F49" s="121" t="s">
        <v>47</v>
      </c>
      <c r="G49" s="35">
        <v>1</v>
      </c>
      <c r="H49" s="121" t="s">
        <v>39</v>
      </c>
      <c r="I49" s="125"/>
      <c r="J49" s="154">
        <v>0</v>
      </c>
      <c r="K49" s="154">
        <v>0</v>
      </c>
      <c r="L49" s="154">
        <v>0</v>
      </c>
      <c r="M49" s="154">
        <v>0</v>
      </c>
      <c r="N49" s="154">
        <v>0</v>
      </c>
      <c r="O49" s="154">
        <v>0</v>
      </c>
      <c r="P49" s="154">
        <v>0</v>
      </c>
      <c r="Q49" s="154">
        <v>0</v>
      </c>
      <c r="R49" s="154">
        <v>0</v>
      </c>
      <c r="S49" s="158">
        <v>0</v>
      </c>
      <c r="T49" s="67">
        <v>0</v>
      </c>
      <c r="U49" s="67">
        <v>0</v>
      </c>
      <c r="V49" s="112">
        <v>0</v>
      </c>
      <c r="W49" s="112">
        <v>0</v>
      </c>
      <c r="X49" s="67">
        <v>0</v>
      </c>
      <c r="Y49" s="67">
        <v>0</v>
      </c>
      <c r="AA49" s="61"/>
      <c r="AC49" s="67">
        <v>0</v>
      </c>
      <c r="AD49" s="37"/>
      <c r="AE49" s="7"/>
      <c r="AF49" s="14"/>
      <c r="AG49" s="67" t="b">
        <v>1</v>
      </c>
      <c r="AI49" s="67">
        <v>0</v>
      </c>
      <c r="AJ49" s="37"/>
      <c r="AK49" s="14"/>
      <c r="AL49" s="67" t="b">
        <v>1</v>
      </c>
      <c r="AN49" s="61"/>
    </row>
    <row r="50" spans="2:40" ht="12.95" customHeight="1">
      <c r="B50" s="114" t="s">
        <v>37</v>
      </c>
      <c r="C50" s="22">
        <v>2026081</v>
      </c>
      <c r="D50" s="22">
        <v>2</v>
      </c>
      <c r="E50" s="123">
        <v>51</v>
      </c>
      <c r="F50" s="121" t="s">
        <v>48</v>
      </c>
      <c r="G50" s="35">
        <v>1</v>
      </c>
      <c r="H50" s="121" t="s">
        <v>39</v>
      </c>
      <c r="I50" s="125"/>
      <c r="J50" s="154">
        <v>859</v>
      </c>
      <c r="K50" s="154">
        <v>39412310</v>
      </c>
      <c r="L50" s="154">
        <v>1519</v>
      </c>
      <c r="M50" s="154">
        <v>57025335</v>
      </c>
      <c r="N50" s="154">
        <v>1433</v>
      </c>
      <c r="O50" s="154">
        <v>50649680</v>
      </c>
      <c r="P50" s="154">
        <v>542</v>
      </c>
      <c r="Q50" s="154">
        <v>26253170</v>
      </c>
      <c r="R50" s="154">
        <v>830</v>
      </c>
      <c r="S50" s="158">
        <v>43402430</v>
      </c>
      <c r="T50" s="67">
        <v>5183</v>
      </c>
      <c r="U50" s="67">
        <v>216742925</v>
      </c>
      <c r="V50" s="112">
        <v>5183</v>
      </c>
      <c r="W50" s="112">
        <v>216742925</v>
      </c>
      <c r="X50" s="67">
        <v>0</v>
      </c>
      <c r="Y50" s="67">
        <v>0</v>
      </c>
      <c r="AA50" s="61"/>
      <c r="AC50" s="67">
        <v>0</v>
      </c>
      <c r="AD50" s="37"/>
      <c r="AE50" s="7"/>
      <c r="AF50" s="14"/>
      <c r="AG50" s="67" t="b">
        <v>1</v>
      </c>
      <c r="AI50" s="67">
        <v>0</v>
      </c>
      <c r="AJ50" s="37"/>
      <c r="AK50" s="14"/>
      <c r="AL50" s="67" t="b">
        <v>1</v>
      </c>
      <c r="AN50" s="61"/>
    </row>
    <row r="51" spans="2:40" ht="12.95" customHeight="1">
      <c r="B51" s="114" t="s">
        <v>37</v>
      </c>
      <c r="C51" s="22">
        <v>2026081</v>
      </c>
      <c r="D51" s="22">
        <v>2</v>
      </c>
      <c r="E51" s="123">
        <v>52</v>
      </c>
      <c r="F51" s="121" t="s">
        <v>49</v>
      </c>
      <c r="G51" s="35">
        <v>1</v>
      </c>
      <c r="H51" s="121" t="s">
        <v>39</v>
      </c>
      <c r="I51" s="125"/>
      <c r="J51" s="154">
        <v>170</v>
      </c>
      <c r="K51" s="154">
        <v>7738000</v>
      </c>
      <c r="L51" s="154">
        <v>256</v>
      </c>
      <c r="M51" s="154">
        <v>8930250</v>
      </c>
      <c r="N51" s="154">
        <v>362</v>
      </c>
      <c r="O51" s="154">
        <v>11806640</v>
      </c>
      <c r="P51" s="154">
        <v>134</v>
      </c>
      <c r="Q51" s="154">
        <v>6044000</v>
      </c>
      <c r="R51" s="154">
        <v>241</v>
      </c>
      <c r="S51" s="158">
        <v>11807630</v>
      </c>
      <c r="T51" s="67">
        <v>1163</v>
      </c>
      <c r="U51" s="67">
        <v>46326520</v>
      </c>
      <c r="V51" s="112">
        <v>1163</v>
      </c>
      <c r="W51" s="112">
        <v>46326520</v>
      </c>
      <c r="X51" s="67">
        <v>0</v>
      </c>
      <c r="Y51" s="67">
        <v>0</v>
      </c>
      <c r="AA51" s="61"/>
      <c r="AC51" s="67">
        <v>0</v>
      </c>
      <c r="AD51" s="37"/>
      <c r="AE51" s="7"/>
      <c r="AF51" s="14"/>
      <c r="AG51" s="67" t="b">
        <v>1</v>
      </c>
      <c r="AI51" s="67">
        <v>0</v>
      </c>
      <c r="AJ51" s="37"/>
      <c r="AK51" s="14"/>
      <c r="AL51" s="67" t="b">
        <v>1</v>
      </c>
      <c r="AN51" s="61"/>
    </row>
    <row r="52" spans="2:40" ht="12.95" customHeight="1">
      <c r="B52" s="114" t="s">
        <v>37</v>
      </c>
      <c r="C52" s="22">
        <v>2026081</v>
      </c>
      <c r="D52" s="22">
        <v>2</v>
      </c>
      <c r="E52" s="123">
        <v>60</v>
      </c>
      <c r="F52" s="121" t="s">
        <v>50</v>
      </c>
      <c r="G52" s="35">
        <v>1</v>
      </c>
      <c r="H52" s="121" t="s">
        <v>39</v>
      </c>
      <c r="I52" s="125"/>
      <c r="J52" s="154">
        <v>0</v>
      </c>
      <c r="K52" s="154">
        <v>0</v>
      </c>
      <c r="L52" s="154">
        <v>0</v>
      </c>
      <c r="M52" s="154">
        <v>0</v>
      </c>
      <c r="N52" s="154">
        <v>0</v>
      </c>
      <c r="O52" s="154">
        <v>0</v>
      </c>
      <c r="P52" s="154">
        <v>0</v>
      </c>
      <c r="Q52" s="154">
        <v>0</v>
      </c>
      <c r="R52" s="154">
        <v>0</v>
      </c>
      <c r="S52" s="158">
        <v>0</v>
      </c>
      <c r="T52" s="67">
        <v>0</v>
      </c>
      <c r="U52" s="67">
        <v>0</v>
      </c>
      <c r="V52" s="112">
        <v>0</v>
      </c>
      <c r="W52" s="112">
        <v>0</v>
      </c>
      <c r="X52" s="67">
        <v>0</v>
      </c>
      <c r="Y52" s="67">
        <v>0</v>
      </c>
      <c r="AA52" s="61"/>
      <c r="AC52" s="67">
        <v>0</v>
      </c>
      <c r="AD52" s="37"/>
      <c r="AE52" s="7"/>
      <c r="AF52" s="14"/>
      <c r="AG52" s="67" t="b">
        <v>1</v>
      </c>
      <c r="AI52" s="67">
        <v>0</v>
      </c>
      <c r="AJ52" s="37"/>
      <c r="AK52" s="14"/>
      <c r="AL52" s="67" t="b">
        <v>1</v>
      </c>
      <c r="AN52" s="61"/>
    </row>
    <row r="53" spans="2:40" ht="12.95" customHeight="1">
      <c r="B53" s="114" t="s">
        <v>37</v>
      </c>
      <c r="C53" s="22">
        <v>2026081</v>
      </c>
      <c r="D53" s="22">
        <v>2</v>
      </c>
      <c r="E53" s="123">
        <v>55</v>
      </c>
      <c r="F53" s="121" t="s">
        <v>51</v>
      </c>
      <c r="G53" s="35">
        <v>1</v>
      </c>
      <c r="H53" s="121" t="s">
        <v>39</v>
      </c>
      <c r="I53" s="125"/>
      <c r="J53" s="154">
        <v>151</v>
      </c>
      <c r="K53" s="154">
        <v>6766480</v>
      </c>
      <c r="L53" s="154">
        <v>202</v>
      </c>
      <c r="M53" s="154">
        <v>8764260</v>
      </c>
      <c r="N53" s="154">
        <v>193</v>
      </c>
      <c r="O53" s="154">
        <v>6620220</v>
      </c>
      <c r="P53" s="154">
        <v>126</v>
      </c>
      <c r="Q53" s="154">
        <v>7105760</v>
      </c>
      <c r="R53" s="154">
        <v>144</v>
      </c>
      <c r="S53" s="158">
        <v>7635260</v>
      </c>
      <c r="T53" s="67">
        <v>816</v>
      </c>
      <c r="U53" s="67">
        <v>36891980</v>
      </c>
      <c r="V53" s="112">
        <v>816</v>
      </c>
      <c r="W53" s="112">
        <v>36891980</v>
      </c>
      <c r="X53" s="67">
        <v>0</v>
      </c>
      <c r="Y53" s="67">
        <v>0</v>
      </c>
      <c r="AA53" s="61"/>
      <c r="AC53" s="67">
        <v>0</v>
      </c>
      <c r="AD53" s="37"/>
      <c r="AE53" s="7"/>
      <c r="AF53" s="14"/>
      <c r="AG53" s="67" t="b">
        <v>1</v>
      </c>
      <c r="AI53" s="67">
        <v>0</v>
      </c>
      <c r="AJ53" s="37"/>
      <c r="AK53" s="14"/>
      <c r="AL53" s="67" t="b">
        <v>1</v>
      </c>
      <c r="AN53" s="61"/>
    </row>
    <row r="54" spans="2:40" ht="12.95" customHeight="1">
      <c r="B54" s="114" t="s">
        <v>37</v>
      </c>
      <c r="C54" s="22">
        <v>2026081</v>
      </c>
      <c r="D54" s="22">
        <v>2</v>
      </c>
      <c r="E54" s="123">
        <v>70</v>
      </c>
      <c r="F54" s="121" t="s">
        <v>52</v>
      </c>
      <c r="G54" s="35">
        <v>1</v>
      </c>
      <c r="H54" s="121" t="s">
        <v>39</v>
      </c>
      <c r="I54" s="125"/>
      <c r="J54" s="154">
        <v>814</v>
      </c>
      <c r="K54" s="154">
        <v>40914520</v>
      </c>
      <c r="L54" s="154">
        <v>579</v>
      </c>
      <c r="M54" s="154">
        <v>23015691</v>
      </c>
      <c r="N54" s="154">
        <v>1003</v>
      </c>
      <c r="O54" s="154">
        <v>38488598</v>
      </c>
      <c r="P54" s="154">
        <v>394</v>
      </c>
      <c r="Q54" s="154">
        <v>20294800</v>
      </c>
      <c r="R54" s="154">
        <v>898</v>
      </c>
      <c r="S54" s="158">
        <v>45976900</v>
      </c>
      <c r="T54" s="67">
        <v>3688</v>
      </c>
      <c r="U54" s="67">
        <v>168690509</v>
      </c>
      <c r="V54" s="112">
        <v>3688</v>
      </c>
      <c r="W54" s="112">
        <v>168690509</v>
      </c>
      <c r="X54" s="67">
        <v>0</v>
      </c>
      <c r="Y54" s="67">
        <v>0</v>
      </c>
      <c r="AA54" s="61"/>
      <c r="AC54" s="67">
        <v>0</v>
      </c>
      <c r="AD54" s="37"/>
      <c r="AE54" s="7"/>
      <c r="AF54" s="14"/>
      <c r="AG54" s="67" t="b">
        <v>1</v>
      </c>
      <c r="AI54" s="67">
        <v>0</v>
      </c>
      <c r="AJ54" s="37"/>
      <c r="AK54" s="14"/>
      <c r="AL54" s="67" t="b">
        <v>1</v>
      </c>
      <c r="AN54" s="61"/>
    </row>
    <row r="55" spans="2:40" ht="12.95" customHeight="1">
      <c r="B55" s="114" t="s">
        <v>37</v>
      </c>
      <c r="C55" s="22">
        <v>2026081</v>
      </c>
      <c r="D55" s="22">
        <v>2</v>
      </c>
      <c r="E55" s="123">
        <v>114</v>
      </c>
      <c r="F55" s="121" t="s">
        <v>53</v>
      </c>
      <c r="G55" s="35">
        <v>1</v>
      </c>
      <c r="H55" s="121" t="s">
        <v>39</v>
      </c>
      <c r="I55" s="125"/>
      <c r="J55" s="154">
        <v>1631</v>
      </c>
      <c r="K55" s="154">
        <v>65090776</v>
      </c>
      <c r="L55" s="154">
        <v>5627</v>
      </c>
      <c r="M55" s="154">
        <v>225316885</v>
      </c>
      <c r="N55" s="154">
        <v>4560</v>
      </c>
      <c r="O55" s="154">
        <v>160113300</v>
      </c>
      <c r="P55" s="154">
        <v>1343</v>
      </c>
      <c r="Q55" s="154">
        <v>76076870</v>
      </c>
      <c r="R55" s="154">
        <v>1391</v>
      </c>
      <c r="S55" s="158">
        <v>67419250</v>
      </c>
      <c r="T55" s="67">
        <v>14552</v>
      </c>
      <c r="U55" s="67">
        <v>594017081</v>
      </c>
      <c r="V55" s="112">
        <v>14552</v>
      </c>
      <c r="W55" s="112">
        <v>594017081</v>
      </c>
      <c r="X55" s="67">
        <v>0</v>
      </c>
      <c r="Y55" s="67">
        <v>0</v>
      </c>
      <c r="AA55" s="61"/>
      <c r="AC55" s="67">
        <v>0</v>
      </c>
      <c r="AD55" s="37"/>
      <c r="AE55" s="7"/>
      <c r="AF55" s="14"/>
      <c r="AG55" s="67" t="b">
        <v>1</v>
      </c>
      <c r="AI55" s="67">
        <v>0</v>
      </c>
      <c r="AJ55" s="37"/>
      <c r="AK55" s="14"/>
      <c r="AL55" s="67" t="b">
        <v>1</v>
      </c>
      <c r="AN55" s="61"/>
    </row>
    <row r="56" spans="2:40" ht="12" customHeight="1">
      <c r="B56" s="114" t="s">
        <v>37</v>
      </c>
      <c r="C56" s="22">
        <v>2026081</v>
      </c>
      <c r="D56" s="22">
        <v>2</v>
      </c>
      <c r="E56" s="123">
        <v>115</v>
      </c>
      <c r="F56" s="121" t="s">
        <v>54</v>
      </c>
      <c r="G56" s="35">
        <v>1</v>
      </c>
      <c r="H56" s="121" t="s">
        <v>39</v>
      </c>
      <c r="I56" s="125"/>
      <c r="J56" s="154">
        <v>32</v>
      </c>
      <c r="K56" s="154">
        <v>1255270</v>
      </c>
      <c r="L56" s="154">
        <v>159</v>
      </c>
      <c r="M56" s="154">
        <v>5352450</v>
      </c>
      <c r="N56" s="154">
        <v>94</v>
      </c>
      <c r="O56" s="154">
        <v>3318010</v>
      </c>
      <c r="P56" s="154">
        <v>29</v>
      </c>
      <c r="Q56" s="154">
        <v>1368950</v>
      </c>
      <c r="R56" s="154">
        <v>30</v>
      </c>
      <c r="S56" s="158">
        <v>1478610</v>
      </c>
      <c r="T56" s="67">
        <v>344</v>
      </c>
      <c r="U56" s="67">
        <v>12773290</v>
      </c>
      <c r="V56" s="112">
        <v>344</v>
      </c>
      <c r="W56" s="112">
        <v>12773290</v>
      </c>
      <c r="X56" s="67">
        <v>0</v>
      </c>
      <c r="Y56" s="67">
        <v>0</v>
      </c>
      <c r="AA56" s="61"/>
      <c r="AC56" s="67">
        <v>0</v>
      </c>
      <c r="AD56" s="37"/>
      <c r="AE56" s="7"/>
      <c r="AF56" s="14"/>
      <c r="AG56" s="67" t="b">
        <v>1</v>
      </c>
      <c r="AI56" s="67">
        <v>0</v>
      </c>
      <c r="AJ56" s="37"/>
      <c r="AK56" s="14"/>
      <c r="AL56" s="67" t="b">
        <v>1</v>
      </c>
      <c r="AN56" s="61"/>
    </row>
    <row r="57" spans="2:40" ht="12.95" customHeight="1">
      <c r="B57" s="114" t="s">
        <v>37</v>
      </c>
      <c r="C57" s="22">
        <v>2026081</v>
      </c>
      <c r="D57" s="22">
        <v>2</v>
      </c>
      <c r="E57" s="123">
        <v>120</v>
      </c>
      <c r="F57" s="121" t="s">
        <v>55</v>
      </c>
      <c r="G57" s="35">
        <v>1</v>
      </c>
      <c r="H57" s="121" t="s">
        <v>39</v>
      </c>
      <c r="I57" s="125"/>
      <c r="J57" s="154">
        <v>0</v>
      </c>
      <c r="K57" s="154">
        <v>0</v>
      </c>
      <c r="L57" s="154">
        <v>0</v>
      </c>
      <c r="M57" s="154">
        <v>0</v>
      </c>
      <c r="N57" s="154">
        <v>0</v>
      </c>
      <c r="O57" s="154">
        <v>0</v>
      </c>
      <c r="P57" s="154">
        <v>0</v>
      </c>
      <c r="Q57" s="154">
        <v>0</v>
      </c>
      <c r="R57" s="154">
        <v>0</v>
      </c>
      <c r="S57" s="158">
        <v>0</v>
      </c>
      <c r="T57" s="67">
        <v>0</v>
      </c>
      <c r="U57" s="67">
        <v>0</v>
      </c>
      <c r="V57" s="112">
        <v>0</v>
      </c>
      <c r="W57" s="112">
        <v>0</v>
      </c>
      <c r="X57" s="67">
        <v>0</v>
      </c>
      <c r="Y57" s="67">
        <v>0</v>
      </c>
      <c r="AA57" s="61"/>
      <c r="AC57" s="67">
        <v>0</v>
      </c>
      <c r="AD57" s="37"/>
      <c r="AE57" s="7"/>
      <c r="AF57" s="14"/>
      <c r="AG57" s="67" t="b">
        <v>1</v>
      </c>
      <c r="AI57" s="67">
        <v>0</v>
      </c>
      <c r="AJ57" s="37"/>
      <c r="AK57" s="14"/>
      <c r="AL57" s="67" t="b">
        <v>1</v>
      </c>
      <c r="AN57" s="61"/>
    </row>
    <row r="58" spans="2:40" ht="12.95" customHeight="1">
      <c r="B58" s="114" t="s">
        <v>37</v>
      </c>
      <c r="C58" s="22">
        <v>2026081</v>
      </c>
      <c r="D58" s="22">
        <v>2</v>
      </c>
      <c r="E58" s="123">
        <v>122</v>
      </c>
      <c r="F58" s="121" t="s">
        <v>56</v>
      </c>
      <c r="G58" s="35">
        <v>1</v>
      </c>
      <c r="H58" s="121" t="s">
        <v>39</v>
      </c>
      <c r="I58" s="125"/>
      <c r="J58" s="154">
        <v>23</v>
      </c>
      <c r="K58" s="154">
        <v>1139710</v>
      </c>
      <c r="L58" s="154">
        <v>14</v>
      </c>
      <c r="M58" s="154">
        <v>445250</v>
      </c>
      <c r="N58" s="154">
        <v>20</v>
      </c>
      <c r="O58" s="154">
        <v>643570</v>
      </c>
      <c r="P58" s="154">
        <v>17</v>
      </c>
      <c r="Q58" s="154">
        <v>911360</v>
      </c>
      <c r="R58" s="154">
        <v>20</v>
      </c>
      <c r="S58" s="158">
        <v>1234650</v>
      </c>
      <c r="T58" s="67">
        <v>94</v>
      </c>
      <c r="U58" s="67">
        <v>4374540</v>
      </c>
      <c r="V58" s="112">
        <v>94</v>
      </c>
      <c r="W58" s="112">
        <v>4374540</v>
      </c>
      <c r="X58" s="67">
        <v>0</v>
      </c>
      <c r="Y58" s="67">
        <v>0</v>
      </c>
      <c r="AA58" s="61"/>
      <c r="AC58" s="67">
        <v>0</v>
      </c>
      <c r="AD58" s="37"/>
      <c r="AE58" s="7"/>
      <c r="AF58" s="14"/>
      <c r="AG58" s="67" t="b">
        <v>1</v>
      </c>
      <c r="AI58" s="67">
        <v>0</v>
      </c>
      <c r="AJ58" s="37"/>
      <c r="AK58" s="14"/>
      <c r="AL58" s="67" t="b">
        <v>1</v>
      </c>
      <c r="AN58" s="61"/>
    </row>
    <row r="59" spans="2:40" ht="12.95" customHeight="1">
      <c r="B59" s="114" t="s">
        <v>37</v>
      </c>
      <c r="C59" s="22">
        <v>2026081</v>
      </c>
      <c r="D59" s="22">
        <v>2</v>
      </c>
      <c r="E59" s="123">
        <v>130</v>
      </c>
      <c r="F59" s="121" t="s">
        <v>57</v>
      </c>
      <c r="G59" s="35">
        <v>1</v>
      </c>
      <c r="H59" s="121" t="s">
        <v>39</v>
      </c>
      <c r="I59" s="125"/>
      <c r="J59" s="154">
        <v>0</v>
      </c>
      <c r="K59" s="154">
        <v>0</v>
      </c>
      <c r="L59" s="154">
        <v>0</v>
      </c>
      <c r="M59" s="154">
        <v>0</v>
      </c>
      <c r="N59" s="154">
        <v>0</v>
      </c>
      <c r="O59" s="154">
        <v>0</v>
      </c>
      <c r="P59" s="154">
        <v>0</v>
      </c>
      <c r="Q59" s="154">
        <v>0</v>
      </c>
      <c r="R59" s="154">
        <v>0</v>
      </c>
      <c r="S59" s="158">
        <v>0</v>
      </c>
      <c r="T59" s="67">
        <v>0</v>
      </c>
      <c r="U59" s="67">
        <v>0</v>
      </c>
      <c r="V59" s="112">
        <v>0</v>
      </c>
      <c r="W59" s="112">
        <v>0</v>
      </c>
      <c r="X59" s="67">
        <v>0</v>
      </c>
      <c r="Y59" s="67">
        <v>0</v>
      </c>
      <c r="AA59" s="61"/>
      <c r="AC59" s="67">
        <v>0</v>
      </c>
      <c r="AD59" s="37"/>
      <c r="AE59" s="7"/>
      <c r="AF59" s="14"/>
      <c r="AG59" s="67" t="b">
        <v>1</v>
      </c>
      <c r="AI59" s="67">
        <v>0</v>
      </c>
      <c r="AJ59" s="37"/>
      <c r="AK59" s="14"/>
      <c r="AL59" s="67" t="b">
        <v>1</v>
      </c>
      <c r="AN59" s="61"/>
    </row>
    <row r="60" spans="2:40" ht="12.95" customHeight="1">
      <c r="B60" s="114" t="s">
        <v>37</v>
      </c>
      <c r="C60" s="22">
        <v>2026081</v>
      </c>
      <c r="D60" s="22">
        <v>2</v>
      </c>
      <c r="E60" s="123">
        <v>180</v>
      </c>
      <c r="F60" s="121" t="s">
        <v>58</v>
      </c>
      <c r="G60" s="35">
        <v>1</v>
      </c>
      <c r="H60" s="121" t="s">
        <v>39</v>
      </c>
      <c r="I60" s="125"/>
      <c r="J60" s="154">
        <v>7</v>
      </c>
      <c r="K60" s="154">
        <v>248380</v>
      </c>
      <c r="L60" s="154">
        <v>34</v>
      </c>
      <c r="M60" s="154">
        <v>1146800</v>
      </c>
      <c r="N60" s="154">
        <v>28</v>
      </c>
      <c r="O60" s="154">
        <v>1049860</v>
      </c>
      <c r="P60" s="154">
        <v>13</v>
      </c>
      <c r="Q60" s="154">
        <v>671320</v>
      </c>
      <c r="R60" s="154">
        <v>5</v>
      </c>
      <c r="S60" s="158">
        <v>284910</v>
      </c>
      <c r="T60" s="67">
        <v>87</v>
      </c>
      <c r="U60" s="67">
        <v>3401270</v>
      </c>
      <c r="V60" s="112">
        <v>87</v>
      </c>
      <c r="W60" s="112">
        <v>3401270</v>
      </c>
      <c r="X60" s="67">
        <v>0</v>
      </c>
      <c r="Y60" s="67">
        <v>0</v>
      </c>
      <c r="AA60" s="61"/>
      <c r="AC60" s="67">
        <v>0</v>
      </c>
      <c r="AD60" s="37"/>
      <c r="AE60" s="7"/>
      <c r="AF60" s="14"/>
      <c r="AG60" s="67" t="b">
        <v>1</v>
      </c>
      <c r="AI60" s="67">
        <v>0</v>
      </c>
      <c r="AJ60" s="37"/>
      <c r="AK60" s="14"/>
      <c r="AL60" s="67" t="b">
        <v>1</v>
      </c>
      <c r="AN60" s="61"/>
    </row>
    <row r="61" spans="2:40" ht="12.95" customHeight="1">
      <c r="B61" s="114" t="s">
        <v>37</v>
      </c>
      <c r="C61" s="22">
        <v>2026081</v>
      </c>
      <c r="D61" s="22">
        <v>2</v>
      </c>
      <c r="E61" s="123">
        <v>206</v>
      </c>
      <c r="F61" s="121" t="s">
        <v>59</v>
      </c>
      <c r="G61" s="35">
        <v>1</v>
      </c>
      <c r="H61" s="121" t="s">
        <v>39</v>
      </c>
      <c r="I61" s="125"/>
      <c r="J61" s="154">
        <v>0</v>
      </c>
      <c r="K61" s="154">
        <v>0</v>
      </c>
      <c r="L61" s="154">
        <v>0</v>
      </c>
      <c r="M61" s="154">
        <v>0</v>
      </c>
      <c r="N61" s="154">
        <v>0</v>
      </c>
      <c r="O61" s="154">
        <v>0</v>
      </c>
      <c r="P61" s="154">
        <v>0</v>
      </c>
      <c r="Q61" s="154">
        <v>0</v>
      </c>
      <c r="R61" s="154">
        <v>0</v>
      </c>
      <c r="S61" s="158">
        <v>0</v>
      </c>
      <c r="T61" s="67">
        <v>0</v>
      </c>
      <c r="U61" s="67">
        <v>0</v>
      </c>
      <c r="V61" s="112">
        <v>0</v>
      </c>
      <c r="W61" s="112">
        <v>0</v>
      </c>
      <c r="X61" s="67">
        <v>0</v>
      </c>
      <c r="Y61" s="67">
        <v>0</v>
      </c>
      <c r="AA61" s="61"/>
      <c r="AC61" s="67">
        <v>0</v>
      </c>
      <c r="AD61" s="37"/>
      <c r="AE61" s="7"/>
      <c r="AF61" s="14"/>
      <c r="AG61" s="67" t="b">
        <v>1</v>
      </c>
      <c r="AI61" s="67">
        <v>0</v>
      </c>
      <c r="AJ61" s="37"/>
      <c r="AK61" s="14"/>
      <c r="AL61" s="67" t="b">
        <v>1</v>
      </c>
      <c r="AN61" s="61"/>
    </row>
    <row r="62" spans="2:40" ht="12.95" customHeight="1">
      <c r="B62" s="114" t="s">
        <v>37</v>
      </c>
      <c r="C62" s="22">
        <v>2026081</v>
      </c>
      <c r="D62" s="22">
        <v>2</v>
      </c>
      <c r="E62" s="123">
        <v>207</v>
      </c>
      <c r="F62" s="121" t="s">
        <v>60</v>
      </c>
      <c r="G62" s="35">
        <v>1</v>
      </c>
      <c r="H62" s="121" t="s">
        <v>39</v>
      </c>
      <c r="I62" s="125"/>
      <c r="J62" s="154">
        <v>1087</v>
      </c>
      <c r="K62" s="154">
        <v>56066858</v>
      </c>
      <c r="L62" s="154">
        <v>1354</v>
      </c>
      <c r="M62" s="154">
        <v>54471358</v>
      </c>
      <c r="N62" s="154">
        <v>1413</v>
      </c>
      <c r="O62" s="154">
        <v>49657710</v>
      </c>
      <c r="P62" s="154">
        <v>735</v>
      </c>
      <c r="Q62" s="154">
        <v>37871300</v>
      </c>
      <c r="R62" s="154">
        <v>1285</v>
      </c>
      <c r="S62" s="158">
        <v>65785851</v>
      </c>
      <c r="T62" s="67">
        <v>5874</v>
      </c>
      <c r="U62" s="67">
        <v>263853077</v>
      </c>
      <c r="V62" s="112">
        <v>5874</v>
      </c>
      <c r="W62" s="112">
        <v>263853077</v>
      </c>
      <c r="X62" s="67">
        <v>0</v>
      </c>
      <c r="Y62" s="67">
        <v>0</v>
      </c>
      <c r="AA62" s="61"/>
      <c r="AC62" s="67">
        <v>0</v>
      </c>
      <c r="AD62" s="37"/>
      <c r="AE62" s="7"/>
      <c r="AF62" s="14"/>
      <c r="AG62" s="67" t="b">
        <v>1</v>
      </c>
      <c r="AI62" s="67">
        <v>0</v>
      </c>
      <c r="AJ62" s="37"/>
      <c r="AK62" s="14"/>
      <c r="AL62" s="67" t="b">
        <v>1</v>
      </c>
      <c r="AN62" s="61"/>
    </row>
    <row r="63" spans="2:40" ht="12.95" customHeight="1">
      <c r="B63" s="114" t="s">
        <v>37</v>
      </c>
      <c r="C63" s="22">
        <v>2026081</v>
      </c>
      <c r="D63" s="22">
        <v>2</v>
      </c>
      <c r="E63" s="123">
        <v>220</v>
      </c>
      <c r="F63" s="121" t="s">
        <v>61</v>
      </c>
      <c r="G63" s="35">
        <v>1</v>
      </c>
      <c r="H63" s="121" t="s">
        <v>39</v>
      </c>
      <c r="I63" s="125"/>
      <c r="J63" s="154">
        <v>480</v>
      </c>
      <c r="K63" s="154">
        <v>26053700</v>
      </c>
      <c r="L63" s="154">
        <v>344</v>
      </c>
      <c r="M63" s="154">
        <v>14211170</v>
      </c>
      <c r="N63" s="154">
        <v>486</v>
      </c>
      <c r="O63" s="154">
        <v>17212830</v>
      </c>
      <c r="P63" s="154">
        <v>276</v>
      </c>
      <c r="Q63" s="154">
        <v>13640620</v>
      </c>
      <c r="R63" s="154">
        <v>463</v>
      </c>
      <c r="S63" s="158">
        <v>23892540</v>
      </c>
      <c r="T63" s="67">
        <v>2049</v>
      </c>
      <c r="U63" s="67">
        <v>95010860</v>
      </c>
      <c r="V63" s="112">
        <v>2049</v>
      </c>
      <c r="W63" s="112">
        <v>95010860</v>
      </c>
      <c r="X63" s="67">
        <v>0</v>
      </c>
      <c r="Y63" s="67">
        <v>0</v>
      </c>
      <c r="AA63" s="61"/>
      <c r="AC63" s="67">
        <v>0</v>
      </c>
      <c r="AD63" s="37"/>
      <c r="AE63" s="7"/>
      <c r="AF63" s="14"/>
      <c r="AG63" s="67" t="b">
        <v>1</v>
      </c>
      <c r="AI63" s="67"/>
      <c r="AJ63" s="37"/>
      <c r="AK63" s="14"/>
      <c r="AL63" s="67" t="b">
        <v>1</v>
      </c>
      <c r="AN63" s="61"/>
    </row>
    <row r="64" spans="2:40" ht="12.95" customHeight="1">
      <c r="B64" s="114" t="s">
        <v>37</v>
      </c>
      <c r="C64" s="22">
        <v>2026081</v>
      </c>
      <c r="D64" s="22">
        <v>2</v>
      </c>
      <c r="E64" s="123">
        <v>225</v>
      </c>
      <c r="F64" s="121" t="s">
        <v>62</v>
      </c>
      <c r="G64" s="35">
        <v>1</v>
      </c>
      <c r="H64" s="121" t="s">
        <v>39</v>
      </c>
      <c r="I64" s="125"/>
      <c r="J64" s="154">
        <v>2</v>
      </c>
      <c r="K64" s="154">
        <v>66150</v>
      </c>
      <c r="L64" s="154">
        <v>11</v>
      </c>
      <c r="M64" s="154">
        <v>339440</v>
      </c>
      <c r="N64" s="154">
        <v>8</v>
      </c>
      <c r="O64" s="154">
        <v>236900</v>
      </c>
      <c r="P64" s="154">
        <v>2</v>
      </c>
      <c r="Q64" s="154">
        <v>124920</v>
      </c>
      <c r="R64" s="154">
        <v>0</v>
      </c>
      <c r="S64" s="158">
        <v>0</v>
      </c>
      <c r="T64" s="67">
        <v>23</v>
      </c>
      <c r="U64" s="67">
        <v>767410</v>
      </c>
      <c r="V64" s="112">
        <v>23</v>
      </c>
      <c r="W64" s="112">
        <v>767410</v>
      </c>
      <c r="X64" s="67">
        <v>0</v>
      </c>
      <c r="Y64" s="67">
        <v>0</v>
      </c>
      <c r="AA64" s="61"/>
      <c r="AC64" s="67">
        <v>0</v>
      </c>
      <c r="AD64" s="37"/>
      <c r="AE64" s="7"/>
      <c r="AF64" s="14"/>
      <c r="AG64" s="67" t="b">
        <v>1</v>
      </c>
      <c r="AI64" s="67">
        <v>0</v>
      </c>
      <c r="AJ64" s="37"/>
      <c r="AK64" s="14"/>
      <c r="AL64" s="67" t="b">
        <v>1</v>
      </c>
      <c r="AN64" s="61"/>
    </row>
    <row r="65" spans="2:40 16128:16147" ht="12.95" customHeight="1" thickBot="1">
      <c r="B65" s="114" t="s">
        <v>37</v>
      </c>
      <c r="C65" s="22">
        <v>2026081</v>
      </c>
      <c r="D65" s="22">
        <v>2</v>
      </c>
      <c r="E65" s="123">
        <v>999</v>
      </c>
      <c r="F65" s="121" t="s">
        <v>63</v>
      </c>
      <c r="G65" s="35">
        <v>1</v>
      </c>
      <c r="H65" s="121" t="s">
        <v>39</v>
      </c>
      <c r="I65" s="125"/>
      <c r="J65" s="154">
        <v>1</v>
      </c>
      <c r="K65" s="154">
        <v>71230</v>
      </c>
      <c r="L65" s="154">
        <v>3</v>
      </c>
      <c r="M65" s="154">
        <v>263450</v>
      </c>
      <c r="N65" s="154">
        <v>2</v>
      </c>
      <c r="O65" s="154">
        <v>48780</v>
      </c>
      <c r="P65" s="154">
        <v>0</v>
      </c>
      <c r="Q65" s="154">
        <v>0</v>
      </c>
      <c r="R65" s="154">
        <v>0</v>
      </c>
      <c r="S65" s="158">
        <v>0</v>
      </c>
      <c r="T65" s="67">
        <v>6</v>
      </c>
      <c r="U65" s="67">
        <v>383460</v>
      </c>
      <c r="V65" s="112">
        <v>6</v>
      </c>
      <c r="W65" s="112">
        <v>383460</v>
      </c>
      <c r="X65" s="67">
        <v>0</v>
      </c>
      <c r="Y65" s="67">
        <v>0</v>
      </c>
      <c r="AA65" s="61"/>
      <c r="AC65" s="67">
        <v>0</v>
      </c>
      <c r="AD65" s="37"/>
      <c r="AE65" s="7"/>
      <c r="AF65" s="14"/>
      <c r="AG65" s="67" t="b">
        <v>1</v>
      </c>
      <c r="AI65" s="67">
        <v>0</v>
      </c>
      <c r="AJ65" s="37"/>
      <c r="AK65" s="14"/>
      <c r="AL65" s="67" t="b">
        <v>1</v>
      </c>
      <c r="AN65" s="61"/>
    </row>
    <row r="66" spans="2:40 16128:16147" ht="12.95" customHeight="1" thickBot="1">
      <c r="E66" s="115" t="s">
        <v>0</v>
      </c>
      <c r="F66" s="116" t="s">
        <v>64</v>
      </c>
      <c r="G66" s="116"/>
      <c r="H66" s="116"/>
      <c r="I66" s="116"/>
      <c r="J66" s="117">
        <v>6111</v>
      </c>
      <c r="K66" s="117">
        <v>285792844</v>
      </c>
      <c r="L66" s="117">
        <v>11717</v>
      </c>
      <c r="M66" s="117">
        <v>460566679</v>
      </c>
      <c r="N66" s="117">
        <v>11075</v>
      </c>
      <c r="O66" s="117">
        <v>389998998</v>
      </c>
      <c r="P66" s="117">
        <v>4119</v>
      </c>
      <c r="Q66" s="117">
        <v>215426900</v>
      </c>
      <c r="R66" s="117">
        <v>6073</v>
      </c>
      <c r="S66" s="117">
        <v>307392181</v>
      </c>
      <c r="T66" s="117">
        <v>39095</v>
      </c>
      <c r="U66" s="117">
        <v>1659177602</v>
      </c>
      <c r="V66" s="118">
        <v>39095</v>
      </c>
      <c r="W66" s="118">
        <v>1659177602</v>
      </c>
      <c r="X66" s="117">
        <v>0</v>
      </c>
      <c r="Y66" s="118">
        <v>0</v>
      </c>
      <c r="AA66" s="61"/>
      <c r="AC66" s="117">
        <v>0</v>
      </c>
      <c r="AD66" s="117">
        <v>0</v>
      </c>
      <c r="AE66" s="117">
        <v>0</v>
      </c>
      <c r="AF66" s="118">
        <v>0</v>
      </c>
      <c r="AG66" s="95"/>
      <c r="AI66" s="117">
        <v>0</v>
      </c>
      <c r="AJ66" s="117">
        <v>0</v>
      </c>
      <c r="AK66" s="118">
        <v>0</v>
      </c>
      <c r="AL66" s="95"/>
      <c r="AN66" s="61"/>
    </row>
    <row r="67" spans="2:40 16128:16147" ht="13.5" thickBot="1">
      <c r="AA67" s="61"/>
      <c r="AN67" s="61"/>
    </row>
    <row r="68" spans="2:40 16128:16147" ht="41.25" customHeight="1" thickBot="1">
      <c r="B68" s="107" t="s">
        <v>7</v>
      </c>
      <c r="C68" s="33" t="s">
        <v>8</v>
      </c>
      <c r="D68" s="33" t="s">
        <v>9</v>
      </c>
      <c r="E68" s="33" t="s">
        <v>10</v>
      </c>
      <c r="F68" s="33" t="s">
        <v>11</v>
      </c>
      <c r="G68" s="33" t="s">
        <v>12</v>
      </c>
      <c r="H68" s="33" t="s">
        <v>13</v>
      </c>
      <c r="I68" s="33" t="s">
        <v>14</v>
      </c>
      <c r="J68" s="11" t="s">
        <v>15</v>
      </c>
      <c r="K68" s="11" t="s">
        <v>16</v>
      </c>
      <c r="L68" s="11" t="s">
        <v>17</v>
      </c>
      <c r="M68" s="11" t="s">
        <v>18</v>
      </c>
      <c r="N68" s="82" t="s">
        <v>19</v>
      </c>
      <c r="O68" s="83" t="s">
        <v>20</v>
      </c>
      <c r="P68" s="82" t="s">
        <v>21</v>
      </c>
      <c r="Q68" s="83" t="s">
        <v>22</v>
      </c>
      <c r="R68" s="82" t="s">
        <v>23</v>
      </c>
      <c r="S68" s="83" t="s">
        <v>24</v>
      </c>
      <c r="T68" s="60" t="s">
        <v>25</v>
      </c>
      <c r="U68" s="60" t="s">
        <v>26</v>
      </c>
      <c r="V68" s="34" t="s">
        <v>27</v>
      </c>
      <c r="W68" s="63" t="s">
        <v>28</v>
      </c>
      <c r="X68" s="11" t="s">
        <v>29</v>
      </c>
      <c r="Y68" s="64" t="s">
        <v>30</v>
      </c>
      <c r="AA68" s="62"/>
      <c r="AC68" s="11" t="s">
        <v>29</v>
      </c>
      <c r="AD68" s="11" t="s">
        <v>31</v>
      </c>
      <c r="AE68" s="11" t="s">
        <v>32</v>
      </c>
      <c r="AF68" s="11" t="s">
        <v>33</v>
      </c>
      <c r="AG68" s="11" t="s">
        <v>34</v>
      </c>
      <c r="AI68" s="11" t="s">
        <v>30</v>
      </c>
      <c r="AJ68" s="11"/>
      <c r="AK68" s="11" t="s">
        <v>36</v>
      </c>
      <c r="AL68" s="11" t="s">
        <v>34</v>
      </c>
      <c r="AN68" s="62"/>
      <c r="WVH68" s="1"/>
      <c r="WVI68" s="1"/>
      <c r="WVZ68"/>
      <c r="WWA68"/>
    </row>
    <row r="69" spans="2:40 16128:16147" ht="12.95" customHeight="1">
      <c r="B69" s="114" t="s">
        <v>37</v>
      </c>
      <c r="C69" s="23">
        <v>2026081</v>
      </c>
      <c r="D69" s="23">
        <v>3</v>
      </c>
      <c r="E69" s="122">
        <v>1</v>
      </c>
      <c r="F69" s="120" t="s">
        <v>38</v>
      </c>
      <c r="G69" s="17">
        <v>1</v>
      </c>
      <c r="H69" s="120" t="s">
        <v>39</v>
      </c>
      <c r="I69" s="124"/>
      <c r="J69" s="156">
        <v>0</v>
      </c>
      <c r="K69" s="156">
        <v>0</v>
      </c>
      <c r="L69" s="156">
        <v>1</v>
      </c>
      <c r="M69" s="156">
        <v>48390</v>
      </c>
      <c r="N69" s="156">
        <v>1</v>
      </c>
      <c r="O69" s="156">
        <v>28460</v>
      </c>
      <c r="P69" s="156">
        <v>1</v>
      </c>
      <c r="Q69" s="156">
        <v>59740</v>
      </c>
      <c r="R69" s="156">
        <v>0</v>
      </c>
      <c r="S69" s="157">
        <v>0</v>
      </c>
      <c r="T69" s="66">
        <v>3</v>
      </c>
      <c r="U69" s="66">
        <v>136590</v>
      </c>
      <c r="V69" s="111">
        <v>3</v>
      </c>
      <c r="W69" s="111">
        <v>136590</v>
      </c>
      <c r="X69" s="66">
        <v>0</v>
      </c>
      <c r="Y69" s="66">
        <v>0</v>
      </c>
      <c r="AA69" s="61"/>
      <c r="AC69" s="119">
        <v>0</v>
      </c>
      <c r="AD69" s="110"/>
      <c r="AE69" s="15"/>
      <c r="AF69" s="109"/>
      <c r="AG69" s="119" t="b">
        <v>1</v>
      </c>
      <c r="AI69" s="66">
        <v>0</v>
      </c>
      <c r="AJ69" s="110"/>
      <c r="AK69" s="109"/>
      <c r="AL69" s="66" t="b">
        <v>1</v>
      </c>
      <c r="AN69" s="61"/>
    </row>
    <row r="70" spans="2:40 16128:16147" ht="12.95" customHeight="1">
      <c r="B70" s="114" t="s">
        <v>37</v>
      </c>
      <c r="C70" s="22">
        <v>2026081</v>
      </c>
      <c r="D70" s="22">
        <v>3</v>
      </c>
      <c r="E70" s="123">
        <v>2</v>
      </c>
      <c r="F70" s="121" t="s">
        <v>40</v>
      </c>
      <c r="G70" s="35">
        <v>1</v>
      </c>
      <c r="H70" s="121" t="s">
        <v>39</v>
      </c>
      <c r="I70" s="125"/>
      <c r="J70" s="154">
        <v>0</v>
      </c>
      <c r="K70" s="154">
        <v>0</v>
      </c>
      <c r="L70" s="154">
        <v>0</v>
      </c>
      <c r="M70" s="154">
        <v>0</v>
      </c>
      <c r="N70" s="154">
        <v>0</v>
      </c>
      <c r="O70" s="154">
        <v>0</v>
      </c>
      <c r="P70" s="154">
        <v>0</v>
      </c>
      <c r="Q70" s="154">
        <v>0</v>
      </c>
      <c r="R70" s="154">
        <v>0</v>
      </c>
      <c r="S70" s="158">
        <v>0</v>
      </c>
      <c r="T70" s="67">
        <v>0</v>
      </c>
      <c r="U70" s="67">
        <v>0</v>
      </c>
      <c r="V70" s="112">
        <v>0</v>
      </c>
      <c r="W70" s="112">
        <v>0</v>
      </c>
      <c r="X70" s="67">
        <v>0</v>
      </c>
      <c r="Y70" s="67">
        <v>0</v>
      </c>
      <c r="AA70" s="61"/>
      <c r="AC70" s="67">
        <v>0</v>
      </c>
      <c r="AD70" s="37"/>
      <c r="AE70" s="7"/>
      <c r="AF70" s="14"/>
      <c r="AG70" s="67" t="b">
        <v>1</v>
      </c>
      <c r="AI70" s="67">
        <v>0</v>
      </c>
      <c r="AJ70" s="37"/>
      <c r="AK70" s="14"/>
      <c r="AL70" s="67" t="b">
        <v>1</v>
      </c>
      <c r="AN70" s="61"/>
    </row>
    <row r="71" spans="2:40 16128:16147" ht="12.95" customHeight="1">
      <c r="B71" s="114" t="s">
        <v>37</v>
      </c>
      <c r="C71" s="22">
        <v>2026081</v>
      </c>
      <c r="D71" s="22">
        <v>3</v>
      </c>
      <c r="E71" s="123">
        <v>6</v>
      </c>
      <c r="F71" s="121" t="s">
        <v>41</v>
      </c>
      <c r="G71" s="35">
        <v>1</v>
      </c>
      <c r="H71" s="121" t="s">
        <v>39</v>
      </c>
      <c r="I71" s="125"/>
      <c r="J71" s="154">
        <v>311</v>
      </c>
      <c r="K71" s="154">
        <v>16647194</v>
      </c>
      <c r="L71" s="154">
        <v>455</v>
      </c>
      <c r="M71" s="154">
        <v>19279510</v>
      </c>
      <c r="N71" s="154">
        <v>454</v>
      </c>
      <c r="O71" s="154">
        <v>16103360</v>
      </c>
      <c r="P71" s="154">
        <v>230</v>
      </c>
      <c r="Q71" s="154">
        <v>12998237</v>
      </c>
      <c r="R71" s="154">
        <v>393</v>
      </c>
      <c r="S71" s="158">
        <v>20734790</v>
      </c>
      <c r="T71" s="67">
        <v>1843</v>
      </c>
      <c r="U71" s="67">
        <v>85763091</v>
      </c>
      <c r="V71" s="112">
        <v>1843</v>
      </c>
      <c r="W71" s="112">
        <v>85763091</v>
      </c>
      <c r="X71" s="67">
        <v>0</v>
      </c>
      <c r="Y71" s="67">
        <v>0</v>
      </c>
      <c r="AA71" s="61"/>
      <c r="AC71" s="67">
        <v>0</v>
      </c>
      <c r="AD71" s="43"/>
      <c r="AE71" s="13"/>
      <c r="AF71" s="44"/>
      <c r="AG71" s="67" t="b">
        <v>1</v>
      </c>
      <c r="AI71" s="67">
        <v>0</v>
      </c>
      <c r="AJ71" s="43"/>
      <c r="AK71" s="44"/>
      <c r="AL71" s="67" t="b">
        <v>1</v>
      </c>
      <c r="AN71" s="61"/>
    </row>
    <row r="72" spans="2:40 16128:16147" ht="12.95" customHeight="1">
      <c r="B72" s="114" t="s">
        <v>37</v>
      </c>
      <c r="C72" s="22">
        <v>2026081</v>
      </c>
      <c r="D72" s="22">
        <v>3</v>
      </c>
      <c r="E72" s="123">
        <v>7</v>
      </c>
      <c r="F72" s="121" t="s">
        <v>42</v>
      </c>
      <c r="G72" s="35">
        <v>1</v>
      </c>
      <c r="H72" s="121" t="s">
        <v>39</v>
      </c>
      <c r="I72" s="125"/>
      <c r="J72" s="154">
        <v>652</v>
      </c>
      <c r="K72" s="154">
        <v>30639080</v>
      </c>
      <c r="L72" s="154">
        <v>2782</v>
      </c>
      <c r="M72" s="154">
        <v>128742382</v>
      </c>
      <c r="N72" s="154">
        <v>1464</v>
      </c>
      <c r="O72" s="154">
        <v>64794297</v>
      </c>
      <c r="P72" s="154">
        <v>903</v>
      </c>
      <c r="Q72" s="154">
        <v>64064370</v>
      </c>
      <c r="R72" s="154">
        <v>682</v>
      </c>
      <c r="S72" s="158">
        <v>37152708</v>
      </c>
      <c r="T72" s="67">
        <v>6483</v>
      </c>
      <c r="U72" s="67">
        <v>325392837</v>
      </c>
      <c r="V72" s="112">
        <v>6483</v>
      </c>
      <c r="W72" s="112">
        <v>325392837</v>
      </c>
      <c r="X72" s="67">
        <v>0</v>
      </c>
      <c r="Y72" s="67">
        <v>0</v>
      </c>
      <c r="AA72" s="61"/>
      <c r="AC72" s="67">
        <v>0</v>
      </c>
      <c r="AD72" s="37"/>
      <c r="AE72" s="7"/>
      <c r="AF72" s="14"/>
      <c r="AG72" s="67" t="b">
        <v>1</v>
      </c>
      <c r="AI72" s="67">
        <v>0</v>
      </c>
      <c r="AJ72" s="37"/>
      <c r="AK72" s="14"/>
      <c r="AL72" s="67" t="b">
        <v>1</v>
      </c>
      <c r="AN72" s="61"/>
    </row>
    <row r="73" spans="2:40 16128:16147" ht="12.75" customHeight="1">
      <c r="B73" s="114" t="s">
        <v>37</v>
      </c>
      <c r="C73" s="22">
        <v>2026081</v>
      </c>
      <c r="D73" s="22">
        <v>3</v>
      </c>
      <c r="E73" s="123">
        <v>9</v>
      </c>
      <c r="F73" s="121" t="s">
        <v>43</v>
      </c>
      <c r="G73" s="35">
        <v>1</v>
      </c>
      <c r="H73" s="121" t="s">
        <v>39</v>
      </c>
      <c r="I73" s="125"/>
      <c r="J73" s="154">
        <v>27</v>
      </c>
      <c r="K73" s="154">
        <v>1771400</v>
      </c>
      <c r="L73" s="154">
        <v>1</v>
      </c>
      <c r="M73" s="154">
        <v>79120</v>
      </c>
      <c r="N73" s="154">
        <v>0</v>
      </c>
      <c r="O73" s="154">
        <v>0</v>
      </c>
      <c r="P73" s="154">
        <v>4</v>
      </c>
      <c r="Q73" s="154">
        <v>805400</v>
      </c>
      <c r="R73" s="154">
        <v>1</v>
      </c>
      <c r="S73" s="158">
        <v>118640</v>
      </c>
      <c r="T73" s="67">
        <v>33</v>
      </c>
      <c r="U73" s="67">
        <v>2774560</v>
      </c>
      <c r="V73" s="112">
        <v>33</v>
      </c>
      <c r="W73" s="112">
        <v>2774560</v>
      </c>
      <c r="X73" s="67">
        <v>0</v>
      </c>
      <c r="Y73" s="67">
        <v>0</v>
      </c>
      <c r="AA73" s="61"/>
      <c r="AC73" s="67">
        <v>0</v>
      </c>
      <c r="AD73" s="37"/>
      <c r="AE73" s="7"/>
      <c r="AF73" s="14"/>
      <c r="AG73" s="67" t="b">
        <v>1</v>
      </c>
      <c r="AI73" s="67">
        <v>0</v>
      </c>
      <c r="AJ73" s="37"/>
      <c r="AK73" s="14"/>
      <c r="AL73" s="67" t="b">
        <v>1</v>
      </c>
      <c r="AN73" s="61"/>
    </row>
    <row r="74" spans="2:40 16128:16147" ht="12.95" customHeight="1">
      <c r="B74" s="114" t="s">
        <v>37</v>
      </c>
      <c r="C74" s="22">
        <v>2026081</v>
      </c>
      <c r="D74" s="22">
        <v>3</v>
      </c>
      <c r="E74" s="123">
        <v>12</v>
      </c>
      <c r="F74" s="121" t="s">
        <v>44</v>
      </c>
      <c r="G74" s="35">
        <v>1</v>
      </c>
      <c r="H74" s="121" t="s">
        <v>39</v>
      </c>
      <c r="I74" s="125"/>
      <c r="J74" s="154">
        <v>440</v>
      </c>
      <c r="K74" s="154">
        <v>28129260</v>
      </c>
      <c r="L74" s="154">
        <v>81</v>
      </c>
      <c r="M74" s="154">
        <v>4031990</v>
      </c>
      <c r="N74" s="154">
        <v>72</v>
      </c>
      <c r="O74" s="154">
        <v>2717000</v>
      </c>
      <c r="P74" s="154">
        <v>57</v>
      </c>
      <c r="Q74" s="154">
        <v>4565030</v>
      </c>
      <c r="R74" s="154">
        <v>129</v>
      </c>
      <c r="S74" s="158">
        <v>8251340</v>
      </c>
      <c r="T74" s="67">
        <v>779</v>
      </c>
      <c r="U74" s="67">
        <v>47694620</v>
      </c>
      <c r="V74" s="112">
        <v>779</v>
      </c>
      <c r="W74" s="112">
        <v>47694620</v>
      </c>
      <c r="X74" s="67">
        <v>0</v>
      </c>
      <c r="Y74" s="67">
        <v>0</v>
      </c>
      <c r="AA74" s="61"/>
      <c r="AC74" s="67">
        <v>0</v>
      </c>
      <c r="AD74" s="37"/>
      <c r="AE74" s="7"/>
      <c r="AF74" s="14"/>
      <c r="AG74" s="67" t="b">
        <v>1</v>
      </c>
      <c r="AI74" s="67">
        <v>0</v>
      </c>
      <c r="AJ74" s="37"/>
      <c r="AK74" s="14"/>
      <c r="AL74" s="67" t="b">
        <v>1</v>
      </c>
      <c r="AN74" s="61"/>
    </row>
    <row r="75" spans="2:40 16128:16147" ht="12.95" customHeight="1">
      <c r="B75" s="114" t="s">
        <v>37</v>
      </c>
      <c r="C75" s="22">
        <v>2026081</v>
      </c>
      <c r="D75" s="22">
        <v>3</v>
      </c>
      <c r="E75" s="123">
        <v>13</v>
      </c>
      <c r="F75" s="121" t="s">
        <v>45</v>
      </c>
      <c r="G75" s="35">
        <v>1</v>
      </c>
      <c r="H75" s="121" t="s">
        <v>39</v>
      </c>
      <c r="I75" s="125"/>
      <c r="J75" s="154">
        <v>1013</v>
      </c>
      <c r="K75" s="154">
        <v>49216335</v>
      </c>
      <c r="L75" s="154">
        <v>1802</v>
      </c>
      <c r="M75" s="154">
        <v>83868420</v>
      </c>
      <c r="N75" s="154">
        <v>1664</v>
      </c>
      <c r="O75" s="154">
        <v>65635276</v>
      </c>
      <c r="P75" s="154">
        <v>846</v>
      </c>
      <c r="Q75" s="154">
        <v>46998770</v>
      </c>
      <c r="R75" s="154">
        <v>925</v>
      </c>
      <c r="S75" s="158">
        <v>47115577</v>
      </c>
      <c r="T75" s="67">
        <v>6250</v>
      </c>
      <c r="U75" s="67">
        <v>292834378</v>
      </c>
      <c r="V75" s="112">
        <v>6250</v>
      </c>
      <c r="W75" s="112">
        <v>292834378</v>
      </c>
      <c r="X75" s="67">
        <v>0</v>
      </c>
      <c r="Y75" s="67">
        <v>0</v>
      </c>
      <c r="AA75" s="61"/>
      <c r="AC75" s="67">
        <v>0</v>
      </c>
      <c r="AD75" s="37"/>
      <c r="AE75" s="7"/>
      <c r="AF75" s="14"/>
      <c r="AG75" s="67" t="b">
        <v>1</v>
      </c>
      <c r="AI75" s="67">
        <v>0</v>
      </c>
      <c r="AJ75" s="37"/>
      <c r="AK75" s="14"/>
      <c r="AL75" s="67" t="b">
        <v>1</v>
      </c>
      <c r="AN75" s="61"/>
    </row>
    <row r="76" spans="2:40 16128:16147" ht="12.95" customHeight="1">
      <c r="B76" s="114" t="s">
        <v>37</v>
      </c>
      <c r="C76" s="22">
        <v>2026081</v>
      </c>
      <c r="D76" s="22">
        <v>3</v>
      </c>
      <c r="E76" s="123">
        <v>19</v>
      </c>
      <c r="F76" s="121" t="s">
        <v>46</v>
      </c>
      <c r="G76" s="35">
        <v>1</v>
      </c>
      <c r="H76" s="121" t="s">
        <v>39</v>
      </c>
      <c r="I76" s="125"/>
      <c r="J76" s="154">
        <v>2251</v>
      </c>
      <c r="K76" s="154">
        <v>106744212</v>
      </c>
      <c r="L76" s="154">
        <v>5510</v>
      </c>
      <c r="M76" s="154">
        <v>240198166</v>
      </c>
      <c r="N76" s="154">
        <v>3750</v>
      </c>
      <c r="O76" s="154">
        <v>147513044</v>
      </c>
      <c r="P76" s="154">
        <v>2014</v>
      </c>
      <c r="Q76" s="154">
        <v>124715587</v>
      </c>
      <c r="R76" s="154">
        <v>1937</v>
      </c>
      <c r="S76" s="158">
        <v>99679420</v>
      </c>
      <c r="T76" s="67">
        <v>15462</v>
      </c>
      <c r="U76" s="67">
        <v>718850429</v>
      </c>
      <c r="V76" s="112">
        <v>15462</v>
      </c>
      <c r="W76" s="112">
        <v>718850429</v>
      </c>
      <c r="X76" s="67">
        <v>0</v>
      </c>
      <c r="Y76" s="67">
        <v>0</v>
      </c>
      <c r="AA76" s="61"/>
      <c r="AC76" s="67">
        <v>0</v>
      </c>
      <c r="AD76" s="37"/>
      <c r="AE76" s="7"/>
      <c r="AF76" s="14"/>
      <c r="AG76" s="67" t="b">
        <v>1</v>
      </c>
      <c r="AI76" s="67">
        <v>0</v>
      </c>
      <c r="AJ76" s="37"/>
      <c r="AK76" s="14"/>
      <c r="AL76" s="67" t="b">
        <v>1</v>
      </c>
      <c r="AN76" s="61"/>
    </row>
    <row r="77" spans="2:40 16128:16147" ht="12.95" customHeight="1">
      <c r="B77" s="114" t="s">
        <v>37</v>
      </c>
      <c r="C77" s="22">
        <v>2026081</v>
      </c>
      <c r="D77" s="22">
        <v>3</v>
      </c>
      <c r="E77" s="123">
        <v>32</v>
      </c>
      <c r="F77" s="121" t="s">
        <v>47</v>
      </c>
      <c r="G77" s="35">
        <v>1</v>
      </c>
      <c r="H77" s="121" t="s">
        <v>39</v>
      </c>
      <c r="I77" s="125"/>
      <c r="J77" s="154">
        <v>0</v>
      </c>
      <c r="K77" s="154">
        <v>0</v>
      </c>
      <c r="L77" s="154">
        <v>0</v>
      </c>
      <c r="M77" s="154">
        <v>0</v>
      </c>
      <c r="N77" s="154">
        <v>0</v>
      </c>
      <c r="O77" s="154">
        <v>0</v>
      </c>
      <c r="P77" s="154">
        <v>0</v>
      </c>
      <c r="Q77" s="154">
        <v>0</v>
      </c>
      <c r="R77" s="154">
        <v>0</v>
      </c>
      <c r="S77" s="158">
        <v>0</v>
      </c>
      <c r="T77" s="67">
        <v>0</v>
      </c>
      <c r="U77" s="67">
        <v>0</v>
      </c>
      <c r="V77" s="112">
        <v>0</v>
      </c>
      <c r="W77" s="112">
        <v>0</v>
      </c>
      <c r="X77" s="67">
        <v>0</v>
      </c>
      <c r="Y77" s="67">
        <v>0</v>
      </c>
      <c r="AA77" s="61"/>
      <c r="AC77" s="67">
        <v>0</v>
      </c>
      <c r="AD77" s="37"/>
      <c r="AE77" s="7"/>
      <c r="AF77" s="14"/>
      <c r="AG77" s="67" t="b">
        <v>1</v>
      </c>
      <c r="AI77" s="67">
        <v>0</v>
      </c>
      <c r="AJ77" s="37"/>
      <c r="AK77" s="14"/>
      <c r="AL77" s="67" t="b">
        <v>1</v>
      </c>
      <c r="AN77" s="61"/>
    </row>
    <row r="78" spans="2:40 16128:16147" ht="12.95" customHeight="1">
      <c r="B78" s="114" t="s">
        <v>37</v>
      </c>
      <c r="C78" s="22">
        <v>2026081</v>
      </c>
      <c r="D78" s="22">
        <v>3</v>
      </c>
      <c r="E78" s="123">
        <v>51</v>
      </c>
      <c r="F78" s="121" t="s">
        <v>48</v>
      </c>
      <c r="G78" s="35">
        <v>1</v>
      </c>
      <c r="H78" s="121" t="s">
        <v>39</v>
      </c>
      <c r="I78" s="125"/>
      <c r="J78" s="154">
        <v>3300</v>
      </c>
      <c r="K78" s="154">
        <v>186060380</v>
      </c>
      <c r="L78" s="154">
        <v>6666</v>
      </c>
      <c r="M78" s="154">
        <v>317998176</v>
      </c>
      <c r="N78" s="154">
        <v>4886</v>
      </c>
      <c r="O78" s="154">
        <v>197822910</v>
      </c>
      <c r="P78" s="154">
        <v>2583</v>
      </c>
      <c r="Q78" s="154">
        <v>173550780</v>
      </c>
      <c r="R78" s="154">
        <v>2988</v>
      </c>
      <c r="S78" s="158">
        <v>164396837</v>
      </c>
      <c r="T78" s="67">
        <v>20423</v>
      </c>
      <c r="U78" s="67">
        <v>1039829083</v>
      </c>
      <c r="V78" s="112">
        <v>20423</v>
      </c>
      <c r="W78" s="112">
        <v>1039829083</v>
      </c>
      <c r="X78" s="67">
        <v>0</v>
      </c>
      <c r="Y78" s="67">
        <v>0</v>
      </c>
      <c r="AA78" s="61"/>
      <c r="AC78" s="67">
        <v>0</v>
      </c>
      <c r="AD78" s="37"/>
      <c r="AE78" s="7"/>
      <c r="AF78" s="14"/>
      <c r="AG78" s="67" t="b">
        <v>1</v>
      </c>
      <c r="AI78" s="67">
        <v>0</v>
      </c>
      <c r="AJ78" s="37"/>
      <c r="AK78" s="14"/>
      <c r="AL78" s="67" t="b">
        <v>1</v>
      </c>
      <c r="AN78" s="61"/>
    </row>
    <row r="79" spans="2:40 16128:16147" ht="12.95" customHeight="1">
      <c r="B79" s="114" t="s">
        <v>37</v>
      </c>
      <c r="C79" s="22">
        <v>2026081</v>
      </c>
      <c r="D79" s="22">
        <v>3</v>
      </c>
      <c r="E79" s="123">
        <v>52</v>
      </c>
      <c r="F79" s="121" t="s">
        <v>49</v>
      </c>
      <c r="G79" s="35">
        <v>1</v>
      </c>
      <c r="H79" s="121" t="s">
        <v>39</v>
      </c>
      <c r="I79" s="125"/>
      <c r="J79" s="154">
        <v>769</v>
      </c>
      <c r="K79" s="154">
        <v>44313750</v>
      </c>
      <c r="L79" s="154">
        <v>717</v>
      </c>
      <c r="M79" s="154">
        <v>40832450</v>
      </c>
      <c r="N79" s="154">
        <v>832</v>
      </c>
      <c r="O79" s="154">
        <v>43068923</v>
      </c>
      <c r="P79" s="154">
        <v>568</v>
      </c>
      <c r="Q79" s="154">
        <v>39003780</v>
      </c>
      <c r="R79" s="154">
        <v>759</v>
      </c>
      <c r="S79" s="158">
        <v>46496630</v>
      </c>
      <c r="T79" s="67">
        <v>3645</v>
      </c>
      <c r="U79" s="67">
        <v>213715533</v>
      </c>
      <c r="V79" s="112">
        <v>3645</v>
      </c>
      <c r="W79" s="112">
        <v>213715533</v>
      </c>
      <c r="X79" s="67">
        <v>0</v>
      </c>
      <c r="Y79" s="67">
        <v>0</v>
      </c>
      <c r="AA79" s="61"/>
      <c r="AC79" s="67">
        <v>0</v>
      </c>
      <c r="AD79" s="37"/>
      <c r="AE79" s="7"/>
      <c r="AF79" s="14"/>
      <c r="AG79" s="67" t="b">
        <v>1</v>
      </c>
      <c r="AI79" s="67">
        <v>0</v>
      </c>
      <c r="AJ79" s="37"/>
      <c r="AK79" s="14"/>
      <c r="AL79" s="67" t="b">
        <v>1</v>
      </c>
      <c r="AN79" s="61"/>
    </row>
    <row r="80" spans="2:40 16128:16147" ht="12.95" customHeight="1">
      <c r="B80" s="114" t="s">
        <v>37</v>
      </c>
      <c r="C80" s="22">
        <v>2026081</v>
      </c>
      <c r="D80" s="22">
        <v>3</v>
      </c>
      <c r="E80" s="123">
        <v>60</v>
      </c>
      <c r="F80" s="121" t="s">
        <v>50</v>
      </c>
      <c r="G80" s="35">
        <v>1</v>
      </c>
      <c r="H80" s="121" t="s">
        <v>39</v>
      </c>
      <c r="I80" s="125"/>
      <c r="J80" s="154">
        <v>0</v>
      </c>
      <c r="K80" s="154">
        <v>0</v>
      </c>
      <c r="L80" s="154">
        <v>0</v>
      </c>
      <c r="M80" s="154">
        <v>0</v>
      </c>
      <c r="N80" s="154">
        <v>0</v>
      </c>
      <c r="O80" s="154">
        <v>0</v>
      </c>
      <c r="P80" s="154">
        <v>0</v>
      </c>
      <c r="Q80" s="154">
        <v>0</v>
      </c>
      <c r="R80" s="154">
        <v>0</v>
      </c>
      <c r="S80" s="158">
        <v>0</v>
      </c>
      <c r="T80" s="67">
        <v>0</v>
      </c>
      <c r="U80" s="67">
        <v>0</v>
      </c>
      <c r="V80" s="112">
        <v>0</v>
      </c>
      <c r="W80" s="112">
        <v>0</v>
      </c>
      <c r="X80" s="67">
        <v>0</v>
      </c>
      <c r="Y80" s="67">
        <v>0</v>
      </c>
      <c r="AA80" s="61"/>
      <c r="AC80" s="67">
        <v>0</v>
      </c>
      <c r="AD80" s="37"/>
      <c r="AE80" s="7"/>
      <c r="AF80" s="14"/>
      <c r="AG80" s="67" t="b">
        <v>1</v>
      </c>
      <c r="AI80" s="67">
        <v>0</v>
      </c>
      <c r="AJ80" s="37"/>
      <c r="AK80" s="14"/>
      <c r="AL80" s="67" t="b">
        <v>1</v>
      </c>
      <c r="AN80" s="61"/>
    </row>
    <row r="81" spans="2:40 16128:16147" ht="12.95" customHeight="1">
      <c r="B81" s="114" t="s">
        <v>37</v>
      </c>
      <c r="C81" s="22">
        <v>2026081</v>
      </c>
      <c r="D81" s="22">
        <v>3</v>
      </c>
      <c r="E81" s="123">
        <v>55</v>
      </c>
      <c r="F81" s="121" t="s">
        <v>51</v>
      </c>
      <c r="G81" s="35">
        <v>1</v>
      </c>
      <c r="H81" s="121" t="s">
        <v>39</v>
      </c>
      <c r="I81" s="125"/>
      <c r="J81" s="154">
        <v>320</v>
      </c>
      <c r="K81" s="154">
        <v>14648360</v>
      </c>
      <c r="L81" s="154">
        <v>451</v>
      </c>
      <c r="M81" s="154">
        <v>19249360</v>
      </c>
      <c r="N81" s="154">
        <v>402</v>
      </c>
      <c r="O81" s="154">
        <v>15852290</v>
      </c>
      <c r="P81" s="154">
        <v>325</v>
      </c>
      <c r="Q81" s="154">
        <v>20284850</v>
      </c>
      <c r="R81" s="154">
        <v>321</v>
      </c>
      <c r="S81" s="158">
        <v>17101170</v>
      </c>
      <c r="T81" s="67">
        <v>1819</v>
      </c>
      <c r="U81" s="67">
        <v>87136030</v>
      </c>
      <c r="V81" s="112">
        <v>1819</v>
      </c>
      <c r="W81" s="112">
        <v>87136030</v>
      </c>
      <c r="X81" s="67">
        <v>0</v>
      </c>
      <c r="Y81" s="67">
        <v>0</v>
      </c>
      <c r="AA81" s="61"/>
      <c r="AC81" s="67">
        <v>0</v>
      </c>
      <c r="AD81" s="37"/>
      <c r="AE81" s="7"/>
      <c r="AF81" s="14"/>
      <c r="AG81" s="67" t="b">
        <v>1</v>
      </c>
      <c r="AI81" s="67">
        <v>0</v>
      </c>
      <c r="AJ81" s="37"/>
      <c r="AK81" s="14"/>
      <c r="AL81" s="67" t="b">
        <v>1</v>
      </c>
      <c r="AN81" s="61"/>
    </row>
    <row r="82" spans="2:40 16128:16147" ht="12.95" customHeight="1">
      <c r="B82" s="114" t="s">
        <v>37</v>
      </c>
      <c r="C82" s="22">
        <v>2026081</v>
      </c>
      <c r="D82" s="22">
        <v>3</v>
      </c>
      <c r="E82" s="123">
        <v>70</v>
      </c>
      <c r="F82" s="121" t="s">
        <v>52</v>
      </c>
      <c r="G82" s="35">
        <v>1</v>
      </c>
      <c r="H82" s="121" t="s">
        <v>39</v>
      </c>
      <c r="I82" s="125"/>
      <c r="J82" s="154">
        <v>1706</v>
      </c>
      <c r="K82" s="154">
        <v>107291810</v>
      </c>
      <c r="L82" s="154">
        <v>1187</v>
      </c>
      <c r="M82" s="154">
        <v>59008670</v>
      </c>
      <c r="N82" s="154">
        <v>1719</v>
      </c>
      <c r="O82" s="154">
        <v>75262550</v>
      </c>
      <c r="P82" s="154">
        <v>1097</v>
      </c>
      <c r="Q82" s="154">
        <v>73895060</v>
      </c>
      <c r="R82" s="154">
        <v>1681</v>
      </c>
      <c r="S82" s="158">
        <v>93974681</v>
      </c>
      <c r="T82" s="67">
        <v>7390</v>
      </c>
      <c r="U82" s="67">
        <v>409432771</v>
      </c>
      <c r="V82" s="112">
        <v>7390</v>
      </c>
      <c r="W82" s="112">
        <v>409432771</v>
      </c>
      <c r="X82" s="67">
        <v>0</v>
      </c>
      <c r="Y82" s="67">
        <v>0</v>
      </c>
      <c r="AA82" s="61"/>
      <c r="AC82" s="67">
        <v>0</v>
      </c>
      <c r="AD82" s="37"/>
      <c r="AE82" s="7"/>
      <c r="AF82" s="14"/>
      <c r="AG82" s="67" t="b">
        <v>1</v>
      </c>
      <c r="AI82" s="67">
        <v>0</v>
      </c>
      <c r="AJ82" s="37"/>
      <c r="AK82" s="14"/>
      <c r="AL82" s="67" t="b">
        <v>1</v>
      </c>
      <c r="AN82" s="61"/>
    </row>
    <row r="83" spans="2:40 16128:16147" ht="12.95" customHeight="1">
      <c r="B83" s="114" t="s">
        <v>37</v>
      </c>
      <c r="C83" s="22">
        <v>2026081</v>
      </c>
      <c r="D83" s="22">
        <v>3</v>
      </c>
      <c r="E83" s="123">
        <v>114</v>
      </c>
      <c r="F83" s="121" t="s">
        <v>53</v>
      </c>
      <c r="G83" s="35">
        <v>1</v>
      </c>
      <c r="H83" s="121" t="s">
        <v>39</v>
      </c>
      <c r="I83" s="125"/>
      <c r="J83" s="154">
        <v>3754</v>
      </c>
      <c r="K83" s="154">
        <v>178395461</v>
      </c>
      <c r="L83" s="154">
        <v>11662</v>
      </c>
      <c r="M83" s="154">
        <v>543337786</v>
      </c>
      <c r="N83" s="154">
        <v>8458</v>
      </c>
      <c r="O83" s="154">
        <v>337399046</v>
      </c>
      <c r="P83" s="154">
        <v>3514</v>
      </c>
      <c r="Q83" s="154">
        <v>215747388</v>
      </c>
      <c r="R83" s="154">
        <v>3318</v>
      </c>
      <c r="S83" s="158">
        <v>170229319</v>
      </c>
      <c r="T83" s="67">
        <v>30706</v>
      </c>
      <c r="U83" s="67">
        <v>1445109000</v>
      </c>
      <c r="V83" s="112">
        <v>30706</v>
      </c>
      <c r="W83" s="112">
        <v>1445109000</v>
      </c>
      <c r="X83" s="67">
        <v>0</v>
      </c>
      <c r="Y83" s="67">
        <v>0</v>
      </c>
      <c r="AA83" s="61"/>
      <c r="AC83" s="67">
        <v>0</v>
      </c>
      <c r="AD83" s="37"/>
      <c r="AE83" s="7"/>
      <c r="AF83" s="14"/>
      <c r="AG83" s="67" t="b">
        <v>1</v>
      </c>
      <c r="AI83" s="67">
        <v>0</v>
      </c>
      <c r="AJ83" s="37"/>
      <c r="AK83" s="14"/>
      <c r="AL83" s="67" t="b">
        <v>1</v>
      </c>
      <c r="AN83" s="61"/>
    </row>
    <row r="84" spans="2:40 16128:16147" ht="12.95" customHeight="1">
      <c r="B84" s="114" t="s">
        <v>37</v>
      </c>
      <c r="C84" s="22">
        <v>2026081</v>
      </c>
      <c r="D84" s="22">
        <v>3</v>
      </c>
      <c r="E84" s="123">
        <v>115</v>
      </c>
      <c r="F84" s="121" t="s">
        <v>54</v>
      </c>
      <c r="G84" s="35">
        <v>1</v>
      </c>
      <c r="H84" s="121" t="s">
        <v>39</v>
      </c>
      <c r="I84" s="125"/>
      <c r="J84" s="154">
        <v>607</v>
      </c>
      <c r="K84" s="154">
        <v>27486277</v>
      </c>
      <c r="L84" s="154">
        <v>1623</v>
      </c>
      <c r="M84" s="154">
        <v>68106430</v>
      </c>
      <c r="N84" s="154">
        <v>1334</v>
      </c>
      <c r="O84" s="154">
        <v>52085280</v>
      </c>
      <c r="P84" s="154">
        <v>423</v>
      </c>
      <c r="Q84" s="154">
        <v>26983948</v>
      </c>
      <c r="R84" s="154">
        <v>480</v>
      </c>
      <c r="S84" s="158">
        <v>24838370</v>
      </c>
      <c r="T84" s="67">
        <v>4467</v>
      </c>
      <c r="U84" s="67">
        <v>199500305</v>
      </c>
      <c r="V84" s="112">
        <v>4467</v>
      </c>
      <c r="W84" s="112">
        <v>199500305</v>
      </c>
      <c r="X84" s="67">
        <v>0</v>
      </c>
      <c r="Y84" s="67">
        <v>0</v>
      </c>
      <c r="AA84" s="61"/>
      <c r="AC84" s="67">
        <v>0</v>
      </c>
      <c r="AD84" s="37"/>
      <c r="AE84" s="7"/>
      <c r="AF84" s="14"/>
      <c r="AG84" s="67" t="b">
        <v>1</v>
      </c>
      <c r="AI84" s="67">
        <v>0</v>
      </c>
      <c r="AJ84" s="37"/>
      <c r="AK84" s="14"/>
      <c r="AL84" s="67" t="b">
        <v>1</v>
      </c>
      <c r="AN84" s="61"/>
    </row>
    <row r="85" spans="2:40 16128:16147" ht="12.95" customHeight="1">
      <c r="B85" s="114" t="s">
        <v>37</v>
      </c>
      <c r="C85" s="22">
        <v>2026081</v>
      </c>
      <c r="D85" s="22">
        <v>3</v>
      </c>
      <c r="E85" s="123">
        <v>120</v>
      </c>
      <c r="F85" s="121" t="s">
        <v>55</v>
      </c>
      <c r="G85" s="35">
        <v>1</v>
      </c>
      <c r="H85" s="121" t="s">
        <v>39</v>
      </c>
      <c r="I85" s="125"/>
      <c r="J85" s="154">
        <v>0</v>
      </c>
      <c r="K85" s="154">
        <v>0</v>
      </c>
      <c r="L85" s="154">
        <v>0</v>
      </c>
      <c r="M85" s="154">
        <v>0</v>
      </c>
      <c r="N85" s="154">
        <v>0</v>
      </c>
      <c r="O85" s="154">
        <v>0</v>
      </c>
      <c r="P85" s="154">
        <v>0</v>
      </c>
      <c r="Q85" s="154">
        <v>0</v>
      </c>
      <c r="R85" s="154">
        <v>0</v>
      </c>
      <c r="S85" s="158">
        <v>0</v>
      </c>
      <c r="T85" s="67">
        <v>0</v>
      </c>
      <c r="U85" s="67">
        <v>0</v>
      </c>
      <c r="V85" s="112">
        <v>0</v>
      </c>
      <c r="W85" s="112">
        <v>0</v>
      </c>
      <c r="X85" s="67">
        <v>0</v>
      </c>
      <c r="Y85" s="67">
        <v>0</v>
      </c>
      <c r="AA85" s="61"/>
      <c r="AC85" s="67">
        <v>0</v>
      </c>
      <c r="AD85" s="37"/>
      <c r="AE85" s="7"/>
      <c r="AF85" s="14"/>
      <c r="AG85" s="67" t="b">
        <v>1</v>
      </c>
      <c r="AI85" s="67">
        <v>0</v>
      </c>
      <c r="AJ85" s="37"/>
      <c r="AK85" s="14"/>
      <c r="AL85" s="67" t="b">
        <v>1</v>
      </c>
      <c r="AN85" s="61"/>
    </row>
    <row r="86" spans="2:40 16128:16147" ht="12" customHeight="1">
      <c r="B86" s="114" t="s">
        <v>37</v>
      </c>
      <c r="C86" s="22">
        <v>2026081</v>
      </c>
      <c r="D86" s="22">
        <v>3</v>
      </c>
      <c r="E86" s="123">
        <v>122</v>
      </c>
      <c r="F86" s="121" t="s">
        <v>56</v>
      </c>
      <c r="G86" s="35">
        <v>1</v>
      </c>
      <c r="H86" s="121" t="s">
        <v>39</v>
      </c>
      <c r="I86" s="125"/>
      <c r="J86" s="154">
        <v>68</v>
      </c>
      <c r="K86" s="154">
        <v>3653420</v>
      </c>
      <c r="L86" s="154">
        <v>30</v>
      </c>
      <c r="M86" s="154">
        <v>1559230</v>
      </c>
      <c r="N86" s="154">
        <v>29</v>
      </c>
      <c r="O86" s="154">
        <v>1051280</v>
      </c>
      <c r="P86" s="154">
        <v>46</v>
      </c>
      <c r="Q86" s="154">
        <v>2409900</v>
      </c>
      <c r="R86" s="154">
        <v>57</v>
      </c>
      <c r="S86" s="158">
        <v>2949370</v>
      </c>
      <c r="T86" s="67">
        <v>230</v>
      </c>
      <c r="U86" s="67">
        <v>11623200</v>
      </c>
      <c r="V86" s="112">
        <v>230</v>
      </c>
      <c r="W86" s="112">
        <v>11623200</v>
      </c>
      <c r="X86" s="67">
        <v>0</v>
      </c>
      <c r="Y86" s="67">
        <v>0</v>
      </c>
      <c r="AA86" s="61"/>
      <c r="AC86" s="67">
        <v>0</v>
      </c>
      <c r="AD86" s="37"/>
      <c r="AE86" s="7"/>
      <c r="AF86" s="14"/>
      <c r="AG86" s="67" t="b">
        <v>1</v>
      </c>
      <c r="AI86" s="67">
        <v>0</v>
      </c>
      <c r="AJ86" s="37"/>
      <c r="AK86" s="14"/>
      <c r="AL86" s="67" t="b">
        <v>1</v>
      </c>
      <c r="AN86" s="61"/>
    </row>
    <row r="87" spans="2:40 16128:16147" ht="12.95" customHeight="1">
      <c r="B87" s="114" t="s">
        <v>37</v>
      </c>
      <c r="C87" s="22">
        <v>2026081</v>
      </c>
      <c r="D87" s="22">
        <v>3</v>
      </c>
      <c r="E87" s="123">
        <v>130</v>
      </c>
      <c r="F87" s="121" t="s">
        <v>57</v>
      </c>
      <c r="G87" s="35">
        <v>1</v>
      </c>
      <c r="H87" s="121" t="s">
        <v>39</v>
      </c>
      <c r="I87" s="125"/>
      <c r="J87" s="154">
        <v>0</v>
      </c>
      <c r="K87" s="154">
        <v>0</v>
      </c>
      <c r="L87" s="154">
        <v>0</v>
      </c>
      <c r="M87" s="154">
        <v>0</v>
      </c>
      <c r="N87" s="154">
        <v>0</v>
      </c>
      <c r="O87" s="154">
        <v>0</v>
      </c>
      <c r="P87" s="154">
        <v>0</v>
      </c>
      <c r="Q87" s="154">
        <v>0</v>
      </c>
      <c r="R87" s="154">
        <v>0</v>
      </c>
      <c r="S87" s="158">
        <v>0</v>
      </c>
      <c r="T87" s="67">
        <v>0</v>
      </c>
      <c r="U87" s="67">
        <v>0</v>
      </c>
      <c r="V87" s="112">
        <v>0</v>
      </c>
      <c r="W87" s="112">
        <v>0</v>
      </c>
      <c r="X87" s="67">
        <v>0</v>
      </c>
      <c r="Y87" s="67">
        <v>0</v>
      </c>
      <c r="AA87" s="61"/>
      <c r="AC87" s="67">
        <v>0</v>
      </c>
      <c r="AD87" s="37"/>
      <c r="AE87" s="7"/>
      <c r="AF87" s="14"/>
      <c r="AG87" s="67" t="b">
        <v>1</v>
      </c>
      <c r="AI87" s="67">
        <v>0</v>
      </c>
      <c r="AJ87" s="37"/>
      <c r="AK87" s="14"/>
      <c r="AL87" s="67" t="b">
        <v>1</v>
      </c>
      <c r="AN87" s="61"/>
    </row>
    <row r="88" spans="2:40 16128:16147" ht="12.95" customHeight="1">
      <c r="B88" s="114" t="s">
        <v>37</v>
      </c>
      <c r="C88" s="22">
        <v>2026081</v>
      </c>
      <c r="D88" s="22">
        <v>3</v>
      </c>
      <c r="E88" s="123">
        <v>180</v>
      </c>
      <c r="F88" s="121" t="s">
        <v>58</v>
      </c>
      <c r="G88" s="35">
        <v>1</v>
      </c>
      <c r="H88" s="121" t="s">
        <v>39</v>
      </c>
      <c r="I88" s="125"/>
      <c r="J88" s="154">
        <v>584</v>
      </c>
      <c r="K88" s="154">
        <v>26181610</v>
      </c>
      <c r="L88" s="154">
        <v>1259</v>
      </c>
      <c r="M88" s="154">
        <v>52937724</v>
      </c>
      <c r="N88" s="154">
        <v>686</v>
      </c>
      <c r="O88" s="154">
        <v>28413750</v>
      </c>
      <c r="P88" s="154">
        <v>780</v>
      </c>
      <c r="Q88" s="154">
        <v>41377050</v>
      </c>
      <c r="R88" s="154">
        <v>475</v>
      </c>
      <c r="S88" s="158">
        <v>24394640</v>
      </c>
      <c r="T88" s="67">
        <v>3784</v>
      </c>
      <c r="U88" s="67">
        <v>173304774</v>
      </c>
      <c r="V88" s="112">
        <v>3784</v>
      </c>
      <c r="W88" s="112">
        <v>173304774</v>
      </c>
      <c r="X88" s="67">
        <v>0</v>
      </c>
      <c r="Y88" s="67">
        <v>0</v>
      </c>
      <c r="AA88" s="61"/>
      <c r="AC88" s="67">
        <v>0</v>
      </c>
      <c r="AD88" s="37"/>
      <c r="AE88" s="7"/>
      <c r="AF88" s="14"/>
      <c r="AG88" s="67" t="b">
        <v>1</v>
      </c>
      <c r="AI88" s="67">
        <v>0</v>
      </c>
      <c r="AJ88" s="37"/>
      <c r="AK88" s="14"/>
      <c r="AL88" s="67" t="b">
        <v>1</v>
      </c>
      <c r="AN88" s="61"/>
    </row>
    <row r="89" spans="2:40 16128:16147" ht="12.95" customHeight="1">
      <c r="B89" s="114" t="s">
        <v>37</v>
      </c>
      <c r="C89" s="22">
        <v>2026081</v>
      </c>
      <c r="D89" s="22">
        <v>3</v>
      </c>
      <c r="E89" s="123">
        <v>206</v>
      </c>
      <c r="F89" s="121" t="s">
        <v>59</v>
      </c>
      <c r="G89" s="35">
        <v>1</v>
      </c>
      <c r="H89" s="121" t="s">
        <v>39</v>
      </c>
      <c r="I89" s="125"/>
      <c r="J89" s="154">
        <v>0</v>
      </c>
      <c r="K89" s="154">
        <v>0</v>
      </c>
      <c r="L89" s="154">
        <v>0</v>
      </c>
      <c r="M89" s="154">
        <v>0</v>
      </c>
      <c r="N89" s="154">
        <v>0</v>
      </c>
      <c r="O89" s="154">
        <v>0</v>
      </c>
      <c r="P89" s="154">
        <v>0</v>
      </c>
      <c r="Q89" s="154">
        <v>0</v>
      </c>
      <c r="R89" s="154">
        <v>0</v>
      </c>
      <c r="S89" s="158">
        <v>0</v>
      </c>
      <c r="T89" s="67">
        <v>0</v>
      </c>
      <c r="U89" s="67">
        <v>0</v>
      </c>
      <c r="V89" s="112">
        <v>0</v>
      </c>
      <c r="W89" s="112">
        <v>0</v>
      </c>
      <c r="X89" s="67">
        <v>0</v>
      </c>
      <c r="Y89" s="67">
        <v>0</v>
      </c>
      <c r="AA89" s="61"/>
      <c r="AC89" s="67">
        <v>0</v>
      </c>
      <c r="AD89" s="37"/>
      <c r="AE89" s="7"/>
      <c r="AF89" s="14"/>
      <c r="AG89" s="67" t="b">
        <v>1</v>
      </c>
      <c r="AI89" s="67">
        <v>0</v>
      </c>
      <c r="AJ89" s="37"/>
      <c r="AK89" s="14"/>
      <c r="AL89" s="67" t="b">
        <v>1</v>
      </c>
      <c r="AN89" s="61"/>
    </row>
    <row r="90" spans="2:40 16128:16147" ht="12.95" customHeight="1">
      <c r="B90" s="114" t="s">
        <v>37</v>
      </c>
      <c r="C90" s="22">
        <v>2026081</v>
      </c>
      <c r="D90" s="22">
        <v>3</v>
      </c>
      <c r="E90" s="123">
        <v>207</v>
      </c>
      <c r="F90" s="121" t="s">
        <v>60</v>
      </c>
      <c r="G90" s="35">
        <v>1</v>
      </c>
      <c r="H90" s="121" t="s">
        <v>39</v>
      </c>
      <c r="I90" s="125"/>
      <c r="J90" s="154">
        <v>3125</v>
      </c>
      <c r="K90" s="154">
        <v>197401578</v>
      </c>
      <c r="L90" s="154">
        <v>2995</v>
      </c>
      <c r="M90" s="154">
        <v>160125248</v>
      </c>
      <c r="N90" s="154">
        <v>2965</v>
      </c>
      <c r="O90" s="154">
        <v>146493037</v>
      </c>
      <c r="P90" s="154">
        <v>2300</v>
      </c>
      <c r="Q90" s="154">
        <v>187416431</v>
      </c>
      <c r="R90" s="154">
        <v>3212</v>
      </c>
      <c r="S90" s="158">
        <v>172575390</v>
      </c>
      <c r="T90" s="67">
        <v>14597</v>
      </c>
      <c r="U90" s="67">
        <v>864011684</v>
      </c>
      <c r="V90" s="112">
        <v>14597</v>
      </c>
      <c r="W90" s="112">
        <v>864011684</v>
      </c>
      <c r="X90" s="67">
        <v>0</v>
      </c>
      <c r="Y90" s="67">
        <v>0</v>
      </c>
      <c r="AA90" s="61"/>
      <c r="AC90" s="67">
        <v>0</v>
      </c>
      <c r="AD90" s="37"/>
      <c r="AE90" s="7"/>
      <c r="AF90" s="14"/>
      <c r="AG90" s="67" t="b">
        <v>1</v>
      </c>
      <c r="AI90" s="67">
        <v>0</v>
      </c>
      <c r="AJ90" s="37"/>
      <c r="AK90" s="14"/>
      <c r="AL90" s="67" t="b">
        <v>1</v>
      </c>
      <c r="AN90" s="61"/>
    </row>
    <row r="91" spans="2:40 16128:16147" ht="12.95" customHeight="1">
      <c r="B91" s="114" t="s">
        <v>37</v>
      </c>
      <c r="C91" s="22">
        <v>2026081</v>
      </c>
      <c r="D91" s="22">
        <v>3</v>
      </c>
      <c r="E91" s="123">
        <v>220</v>
      </c>
      <c r="F91" s="121" t="s">
        <v>61</v>
      </c>
      <c r="G91" s="35">
        <v>1</v>
      </c>
      <c r="H91" s="121" t="s">
        <v>39</v>
      </c>
      <c r="I91" s="125"/>
      <c r="J91" s="154">
        <v>1061</v>
      </c>
      <c r="K91" s="154">
        <v>63284990</v>
      </c>
      <c r="L91" s="154">
        <v>755</v>
      </c>
      <c r="M91" s="154">
        <v>36407270</v>
      </c>
      <c r="N91" s="154">
        <v>898</v>
      </c>
      <c r="O91" s="154">
        <v>33748130</v>
      </c>
      <c r="P91" s="154">
        <v>580</v>
      </c>
      <c r="Q91" s="154">
        <v>33409972</v>
      </c>
      <c r="R91" s="154">
        <v>1092</v>
      </c>
      <c r="S91" s="158">
        <v>57956270</v>
      </c>
      <c r="T91" s="67">
        <v>4386</v>
      </c>
      <c r="U91" s="67">
        <v>224806632</v>
      </c>
      <c r="V91" s="112">
        <v>4386</v>
      </c>
      <c r="W91" s="112">
        <v>224806632</v>
      </c>
      <c r="X91" s="67">
        <v>0</v>
      </c>
      <c r="Y91" s="67">
        <v>0</v>
      </c>
      <c r="AA91" s="61"/>
      <c r="AC91" s="67">
        <v>0</v>
      </c>
      <c r="AD91" s="37"/>
      <c r="AE91" s="7"/>
      <c r="AF91" s="14"/>
      <c r="AG91" s="67" t="b">
        <v>1</v>
      </c>
      <c r="AI91" s="67"/>
      <c r="AJ91" s="37"/>
      <c r="AK91" s="14"/>
      <c r="AL91" s="67" t="b">
        <v>1</v>
      </c>
      <c r="AN91" s="61"/>
    </row>
    <row r="92" spans="2:40 16128:16147" ht="12.95" customHeight="1">
      <c r="B92" s="114" t="s">
        <v>37</v>
      </c>
      <c r="C92" s="22">
        <v>2026081</v>
      </c>
      <c r="D92" s="22">
        <v>3</v>
      </c>
      <c r="E92" s="123">
        <v>225</v>
      </c>
      <c r="F92" s="121" t="s">
        <v>62</v>
      </c>
      <c r="G92" s="35">
        <v>1</v>
      </c>
      <c r="H92" s="121" t="s">
        <v>39</v>
      </c>
      <c r="I92" s="125"/>
      <c r="J92" s="154">
        <v>26</v>
      </c>
      <c r="K92" s="154">
        <v>1275770</v>
      </c>
      <c r="L92" s="154">
        <v>78</v>
      </c>
      <c r="M92" s="154">
        <v>3134940</v>
      </c>
      <c r="N92" s="154">
        <v>42</v>
      </c>
      <c r="O92" s="154">
        <v>1651170</v>
      </c>
      <c r="P92" s="154">
        <v>18</v>
      </c>
      <c r="Q92" s="154">
        <v>1181480</v>
      </c>
      <c r="R92" s="154">
        <v>11</v>
      </c>
      <c r="S92" s="158">
        <v>645180</v>
      </c>
      <c r="T92" s="67">
        <v>175</v>
      </c>
      <c r="U92" s="67">
        <v>7888540</v>
      </c>
      <c r="V92" s="112">
        <v>175</v>
      </c>
      <c r="W92" s="112">
        <v>7888540</v>
      </c>
      <c r="X92" s="67">
        <v>0</v>
      </c>
      <c r="Y92" s="67">
        <v>0</v>
      </c>
      <c r="AA92" s="61"/>
      <c r="AC92" s="67">
        <v>0</v>
      </c>
      <c r="AD92" s="37"/>
      <c r="AE92" s="7"/>
      <c r="AF92" s="14"/>
      <c r="AG92" s="67" t="b">
        <v>1</v>
      </c>
      <c r="AI92" s="67">
        <v>0</v>
      </c>
      <c r="AJ92" s="37"/>
      <c r="AK92" s="14"/>
      <c r="AL92" s="67" t="b">
        <v>1</v>
      </c>
      <c r="AN92" s="61"/>
    </row>
    <row r="93" spans="2:40 16128:16147" ht="12.95" customHeight="1" thickBot="1">
      <c r="B93" s="114" t="s">
        <v>37</v>
      </c>
      <c r="C93" s="22">
        <v>2026081</v>
      </c>
      <c r="D93" s="22">
        <v>3</v>
      </c>
      <c r="E93" s="123">
        <v>999</v>
      </c>
      <c r="F93" s="121" t="s">
        <v>63</v>
      </c>
      <c r="G93" s="35">
        <v>1</v>
      </c>
      <c r="H93" s="121" t="s">
        <v>39</v>
      </c>
      <c r="I93" s="125"/>
      <c r="J93" s="154">
        <v>20</v>
      </c>
      <c r="K93" s="154">
        <v>583616</v>
      </c>
      <c r="L93" s="154">
        <v>8</v>
      </c>
      <c r="M93" s="154">
        <v>180594</v>
      </c>
      <c r="N93" s="154">
        <v>8</v>
      </c>
      <c r="O93" s="154">
        <v>401430</v>
      </c>
      <c r="P93" s="154">
        <v>10</v>
      </c>
      <c r="Q93" s="154">
        <v>556750</v>
      </c>
      <c r="R93" s="154">
        <v>5</v>
      </c>
      <c r="S93" s="158">
        <v>577350</v>
      </c>
      <c r="T93" s="67">
        <v>51</v>
      </c>
      <c r="U93" s="67">
        <v>2299740</v>
      </c>
      <c r="V93" s="112">
        <v>51</v>
      </c>
      <c r="W93" s="112">
        <v>2299740</v>
      </c>
      <c r="X93" s="67">
        <v>0</v>
      </c>
      <c r="Y93" s="67">
        <v>0</v>
      </c>
      <c r="AA93" s="61"/>
      <c r="AC93" s="67">
        <v>0</v>
      </c>
      <c r="AD93" s="37"/>
      <c r="AE93" s="7"/>
      <c r="AF93" s="14"/>
      <c r="AG93" s="67" t="b">
        <v>1</v>
      </c>
      <c r="AI93" s="67">
        <v>0</v>
      </c>
      <c r="AJ93" s="37"/>
      <c r="AK93" s="14"/>
      <c r="AL93" s="67" t="b">
        <v>1</v>
      </c>
      <c r="AN93" s="61"/>
    </row>
    <row r="94" spans="2:40 16128:16147" ht="12.95" customHeight="1" thickBot="1">
      <c r="E94" s="115" t="s">
        <v>0</v>
      </c>
      <c r="F94" s="116" t="s">
        <v>64</v>
      </c>
      <c r="G94" s="116"/>
      <c r="H94" s="116"/>
      <c r="I94" s="116"/>
      <c r="J94" s="117">
        <v>20034</v>
      </c>
      <c r="K94" s="117">
        <v>1083724503</v>
      </c>
      <c r="L94" s="117">
        <v>38063</v>
      </c>
      <c r="M94" s="117">
        <v>1779125856</v>
      </c>
      <c r="N94" s="117">
        <v>29664</v>
      </c>
      <c r="O94" s="117">
        <v>1230041233</v>
      </c>
      <c r="P94" s="117">
        <v>16299</v>
      </c>
      <c r="Q94" s="117">
        <v>1070024523</v>
      </c>
      <c r="R94" s="117">
        <v>18466</v>
      </c>
      <c r="S94" s="117">
        <v>989187682</v>
      </c>
      <c r="T94" s="117">
        <v>122526</v>
      </c>
      <c r="U94" s="117">
        <v>6152103797</v>
      </c>
      <c r="V94" s="118">
        <v>122526</v>
      </c>
      <c r="W94" s="118">
        <v>6152103797</v>
      </c>
      <c r="X94" s="117">
        <v>0</v>
      </c>
      <c r="Y94" s="118">
        <v>0</v>
      </c>
      <c r="AA94" s="61"/>
      <c r="AC94" s="117">
        <v>0</v>
      </c>
      <c r="AD94" s="117">
        <v>0</v>
      </c>
      <c r="AE94" s="117">
        <v>0</v>
      </c>
      <c r="AF94" s="118">
        <v>0</v>
      </c>
      <c r="AG94" s="95"/>
      <c r="AI94" s="117">
        <v>0</v>
      </c>
      <c r="AJ94" s="117">
        <v>0</v>
      </c>
      <c r="AK94" s="118">
        <v>0</v>
      </c>
      <c r="AL94" s="95"/>
      <c r="AN94" s="61"/>
    </row>
    <row r="95" spans="2:40 16128:16147" ht="13.5" thickBot="1">
      <c r="AA95" s="61"/>
      <c r="AN95" s="61"/>
    </row>
    <row r="96" spans="2:40 16128:16147" ht="41.25" customHeight="1" thickBot="1">
      <c r="B96" s="107" t="s">
        <v>7</v>
      </c>
      <c r="C96" s="33" t="s">
        <v>8</v>
      </c>
      <c r="D96" s="33" t="s">
        <v>9</v>
      </c>
      <c r="E96" s="33" t="s">
        <v>10</v>
      </c>
      <c r="F96" s="33" t="s">
        <v>11</v>
      </c>
      <c r="G96" s="33" t="s">
        <v>12</v>
      </c>
      <c r="H96" s="33" t="s">
        <v>13</v>
      </c>
      <c r="I96" s="33" t="s">
        <v>14</v>
      </c>
      <c r="J96" s="11" t="s">
        <v>15</v>
      </c>
      <c r="K96" s="11" t="s">
        <v>16</v>
      </c>
      <c r="L96" s="11" t="s">
        <v>17</v>
      </c>
      <c r="M96" s="11" t="s">
        <v>18</v>
      </c>
      <c r="N96" s="82" t="s">
        <v>19</v>
      </c>
      <c r="O96" s="83" t="s">
        <v>20</v>
      </c>
      <c r="P96" s="82" t="s">
        <v>21</v>
      </c>
      <c r="Q96" s="83" t="s">
        <v>22</v>
      </c>
      <c r="R96" s="82" t="s">
        <v>23</v>
      </c>
      <c r="S96" s="83" t="s">
        <v>24</v>
      </c>
      <c r="T96" s="60" t="s">
        <v>25</v>
      </c>
      <c r="U96" s="60" t="s">
        <v>26</v>
      </c>
      <c r="V96" s="34" t="s">
        <v>27</v>
      </c>
      <c r="W96" s="63" t="s">
        <v>28</v>
      </c>
      <c r="X96" s="11" t="s">
        <v>29</v>
      </c>
      <c r="Y96" s="64" t="s">
        <v>30</v>
      </c>
      <c r="AA96" s="62"/>
      <c r="AC96" s="11" t="s">
        <v>29</v>
      </c>
      <c r="AD96" s="11" t="s">
        <v>31</v>
      </c>
      <c r="AE96" s="11" t="s">
        <v>32</v>
      </c>
      <c r="AF96" s="11" t="s">
        <v>33</v>
      </c>
      <c r="AG96" s="11" t="s">
        <v>34</v>
      </c>
      <c r="AI96" s="11" t="s">
        <v>30</v>
      </c>
      <c r="AJ96" s="11" t="s">
        <v>35</v>
      </c>
      <c r="AK96" s="11" t="s">
        <v>36</v>
      </c>
      <c r="AL96" s="11" t="s">
        <v>34</v>
      </c>
      <c r="AN96" s="62"/>
      <c r="WVH96" s="1"/>
      <c r="WVI96" s="1"/>
      <c r="WVZ96"/>
      <c r="WWA96"/>
    </row>
    <row r="97" spans="2:40" ht="12.95" customHeight="1">
      <c r="B97" s="114" t="s">
        <v>37</v>
      </c>
      <c r="C97" s="23">
        <v>2026081</v>
      </c>
      <c r="D97" s="23">
        <v>4</v>
      </c>
      <c r="E97" s="122">
        <v>1</v>
      </c>
      <c r="F97" s="120" t="s">
        <v>38</v>
      </c>
      <c r="G97" s="17">
        <v>1</v>
      </c>
      <c r="H97" s="120" t="s">
        <v>39</v>
      </c>
      <c r="I97" s="124"/>
      <c r="J97" s="156">
        <v>0</v>
      </c>
      <c r="K97" s="156">
        <v>0</v>
      </c>
      <c r="L97" s="156">
        <v>0</v>
      </c>
      <c r="M97" s="156">
        <v>0</v>
      </c>
      <c r="N97" s="156">
        <v>1</v>
      </c>
      <c r="O97" s="156">
        <v>407080</v>
      </c>
      <c r="P97" s="156">
        <v>0</v>
      </c>
      <c r="Q97" s="156">
        <v>0</v>
      </c>
      <c r="R97" s="156">
        <v>0</v>
      </c>
      <c r="S97" s="157">
        <v>0</v>
      </c>
      <c r="T97" s="66">
        <v>1</v>
      </c>
      <c r="U97" s="66">
        <v>407080</v>
      </c>
      <c r="V97" s="111">
        <v>1</v>
      </c>
      <c r="W97" s="111">
        <v>407080</v>
      </c>
      <c r="X97" s="66">
        <v>0</v>
      </c>
      <c r="Y97" s="66">
        <v>0</v>
      </c>
      <c r="AA97" s="61"/>
      <c r="AC97" s="119">
        <v>0</v>
      </c>
      <c r="AD97" s="110"/>
      <c r="AE97" s="15"/>
      <c r="AF97" s="109"/>
      <c r="AG97" s="119" t="b">
        <v>1</v>
      </c>
      <c r="AI97" s="66">
        <v>0</v>
      </c>
      <c r="AJ97" s="110"/>
      <c r="AK97" s="109"/>
      <c r="AL97" s="66" t="b">
        <v>1</v>
      </c>
      <c r="AN97" s="61"/>
    </row>
    <row r="98" spans="2:40" ht="12.95" customHeight="1">
      <c r="B98" s="114" t="s">
        <v>37</v>
      </c>
      <c r="C98" s="22">
        <v>2026081</v>
      </c>
      <c r="D98" s="22">
        <v>4</v>
      </c>
      <c r="E98" s="123">
        <v>2</v>
      </c>
      <c r="F98" s="121" t="s">
        <v>40</v>
      </c>
      <c r="G98" s="35">
        <v>1</v>
      </c>
      <c r="H98" s="121" t="s">
        <v>39</v>
      </c>
      <c r="I98" s="125"/>
      <c r="J98" s="154">
        <v>0</v>
      </c>
      <c r="K98" s="154">
        <v>0</v>
      </c>
      <c r="L98" s="154">
        <v>0</v>
      </c>
      <c r="M98" s="154">
        <v>0</v>
      </c>
      <c r="N98" s="154">
        <v>0</v>
      </c>
      <c r="O98" s="154">
        <v>0</v>
      </c>
      <c r="P98" s="154">
        <v>0</v>
      </c>
      <c r="Q98" s="154">
        <v>0</v>
      </c>
      <c r="R98" s="154">
        <v>0</v>
      </c>
      <c r="S98" s="158">
        <v>0</v>
      </c>
      <c r="T98" s="67">
        <v>0</v>
      </c>
      <c r="U98" s="67">
        <v>0</v>
      </c>
      <c r="V98" s="112">
        <v>0</v>
      </c>
      <c r="W98" s="112">
        <v>0</v>
      </c>
      <c r="X98" s="67">
        <v>0</v>
      </c>
      <c r="Y98" s="67">
        <v>0</v>
      </c>
      <c r="AA98" s="61"/>
      <c r="AC98" s="67">
        <v>0</v>
      </c>
      <c r="AD98" s="37"/>
      <c r="AE98" s="7"/>
      <c r="AF98" s="14"/>
      <c r="AG98" s="67" t="b">
        <v>1</v>
      </c>
      <c r="AI98" s="67">
        <v>0</v>
      </c>
      <c r="AJ98" s="37"/>
      <c r="AK98" s="14"/>
      <c r="AL98" s="67" t="b">
        <v>1</v>
      </c>
      <c r="AN98" s="61"/>
    </row>
    <row r="99" spans="2:40" ht="12.95" customHeight="1">
      <c r="B99" s="114" t="s">
        <v>37</v>
      </c>
      <c r="C99" s="22">
        <v>2026081</v>
      </c>
      <c r="D99" s="22">
        <v>4</v>
      </c>
      <c r="E99" s="123">
        <v>6</v>
      </c>
      <c r="F99" s="121" t="s">
        <v>41</v>
      </c>
      <c r="G99" s="35">
        <v>1</v>
      </c>
      <c r="H99" s="121" t="s">
        <v>39</v>
      </c>
      <c r="I99" s="125"/>
      <c r="J99" s="154">
        <v>230</v>
      </c>
      <c r="K99" s="154">
        <v>13776147</v>
      </c>
      <c r="L99" s="154">
        <v>383</v>
      </c>
      <c r="M99" s="154">
        <v>17272501</v>
      </c>
      <c r="N99" s="154">
        <v>284</v>
      </c>
      <c r="O99" s="154">
        <v>9887800</v>
      </c>
      <c r="P99" s="154">
        <v>204</v>
      </c>
      <c r="Q99" s="154">
        <v>12010880</v>
      </c>
      <c r="R99" s="154">
        <v>223</v>
      </c>
      <c r="S99" s="158">
        <v>12181040</v>
      </c>
      <c r="T99" s="67">
        <v>1324</v>
      </c>
      <c r="U99" s="67">
        <v>65128368</v>
      </c>
      <c r="V99" s="112">
        <v>1324</v>
      </c>
      <c r="W99" s="112">
        <v>65128368</v>
      </c>
      <c r="X99" s="67">
        <v>0</v>
      </c>
      <c r="Y99" s="67">
        <v>0</v>
      </c>
      <c r="AA99" s="61"/>
      <c r="AC99" s="67">
        <v>0</v>
      </c>
      <c r="AD99" s="43"/>
      <c r="AE99" s="13"/>
      <c r="AF99" s="44"/>
      <c r="AG99" s="67" t="b">
        <v>1</v>
      </c>
      <c r="AI99" s="67">
        <v>0</v>
      </c>
      <c r="AJ99" s="43"/>
      <c r="AK99" s="44"/>
      <c r="AL99" s="67" t="b">
        <v>1</v>
      </c>
      <c r="AN99" s="61"/>
    </row>
    <row r="100" spans="2:40" ht="12.95" customHeight="1">
      <c r="B100" s="114" t="s">
        <v>37</v>
      </c>
      <c r="C100" s="22">
        <v>2026081</v>
      </c>
      <c r="D100" s="22">
        <v>4</v>
      </c>
      <c r="E100" s="123">
        <v>7</v>
      </c>
      <c r="F100" s="121" t="s">
        <v>42</v>
      </c>
      <c r="G100" s="35">
        <v>1</v>
      </c>
      <c r="H100" s="121" t="s">
        <v>39</v>
      </c>
      <c r="I100" s="125"/>
      <c r="J100" s="154">
        <v>528</v>
      </c>
      <c r="K100" s="154">
        <v>23758060</v>
      </c>
      <c r="L100" s="154">
        <v>1924</v>
      </c>
      <c r="M100" s="154">
        <v>97648237</v>
      </c>
      <c r="N100" s="154">
        <v>728</v>
      </c>
      <c r="O100" s="154">
        <v>33922586</v>
      </c>
      <c r="P100" s="154">
        <v>731</v>
      </c>
      <c r="Q100" s="154">
        <v>57093900</v>
      </c>
      <c r="R100" s="154">
        <v>404</v>
      </c>
      <c r="S100" s="158">
        <v>23144290</v>
      </c>
      <c r="T100" s="67">
        <v>4315</v>
      </c>
      <c r="U100" s="67">
        <v>235567073</v>
      </c>
      <c r="V100" s="112">
        <v>4315</v>
      </c>
      <c r="W100" s="112">
        <v>235567073</v>
      </c>
      <c r="X100" s="67">
        <v>0</v>
      </c>
      <c r="Y100" s="67">
        <v>0</v>
      </c>
      <c r="AA100" s="61"/>
      <c r="AC100" s="67">
        <v>0</v>
      </c>
      <c r="AD100" s="37"/>
      <c r="AE100" s="7"/>
      <c r="AF100" s="14"/>
      <c r="AG100" s="67" t="b">
        <v>1</v>
      </c>
      <c r="AI100" s="67">
        <v>0</v>
      </c>
      <c r="AJ100" s="37"/>
      <c r="AK100" s="14"/>
      <c r="AL100" s="67" t="b">
        <v>1</v>
      </c>
      <c r="AN100" s="61"/>
    </row>
    <row r="101" spans="2:40" ht="12.95" customHeight="1">
      <c r="B101" s="114" t="s">
        <v>37</v>
      </c>
      <c r="C101" s="22">
        <v>2026081</v>
      </c>
      <c r="D101" s="22">
        <v>4</v>
      </c>
      <c r="E101" s="123">
        <v>9</v>
      </c>
      <c r="F101" s="121" t="s">
        <v>43</v>
      </c>
      <c r="G101" s="35">
        <v>1</v>
      </c>
      <c r="H101" s="121" t="s">
        <v>39</v>
      </c>
      <c r="I101" s="125"/>
      <c r="J101" s="154">
        <v>1</v>
      </c>
      <c r="K101" s="154">
        <v>45030</v>
      </c>
      <c r="L101" s="154">
        <v>0</v>
      </c>
      <c r="M101" s="154">
        <v>0</v>
      </c>
      <c r="N101" s="154">
        <v>0</v>
      </c>
      <c r="O101" s="154">
        <v>0</v>
      </c>
      <c r="P101" s="154">
        <v>1</v>
      </c>
      <c r="Q101" s="154">
        <v>35810</v>
      </c>
      <c r="R101" s="154">
        <v>0</v>
      </c>
      <c r="S101" s="158">
        <v>0</v>
      </c>
      <c r="T101" s="67">
        <v>2</v>
      </c>
      <c r="U101" s="67">
        <v>80840</v>
      </c>
      <c r="V101" s="112">
        <v>2</v>
      </c>
      <c r="W101" s="112">
        <v>80840</v>
      </c>
      <c r="X101" s="67">
        <v>0</v>
      </c>
      <c r="Y101" s="67">
        <v>0</v>
      </c>
      <c r="AA101" s="61"/>
      <c r="AC101" s="67">
        <v>0</v>
      </c>
      <c r="AD101" s="37"/>
      <c r="AE101" s="7"/>
      <c r="AF101" s="14"/>
      <c r="AG101" s="67" t="b">
        <v>1</v>
      </c>
      <c r="AI101" s="67">
        <v>0</v>
      </c>
      <c r="AJ101" s="37"/>
      <c r="AK101" s="14"/>
      <c r="AL101" s="67" t="b">
        <v>1</v>
      </c>
      <c r="AN101" s="61"/>
    </row>
    <row r="102" spans="2:40" ht="12.95" customHeight="1">
      <c r="B102" s="114" t="s">
        <v>37</v>
      </c>
      <c r="C102" s="22">
        <v>2026081</v>
      </c>
      <c r="D102" s="22">
        <v>4</v>
      </c>
      <c r="E102" s="123">
        <v>12</v>
      </c>
      <c r="F102" s="121" t="s">
        <v>44</v>
      </c>
      <c r="G102" s="35">
        <v>1</v>
      </c>
      <c r="H102" s="121" t="s">
        <v>39</v>
      </c>
      <c r="I102" s="125"/>
      <c r="J102" s="154">
        <v>253</v>
      </c>
      <c r="K102" s="154">
        <v>20734870</v>
      </c>
      <c r="L102" s="154">
        <v>61</v>
      </c>
      <c r="M102" s="154">
        <v>3455336</v>
      </c>
      <c r="N102" s="154">
        <v>43</v>
      </c>
      <c r="O102" s="154">
        <v>2271520</v>
      </c>
      <c r="P102" s="154">
        <v>39</v>
      </c>
      <c r="Q102" s="154">
        <v>3830600</v>
      </c>
      <c r="R102" s="154">
        <v>100</v>
      </c>
      <c r="S102" s="158">
        <v>6975290</v>
      </c>
      <c r="T102" s="67">
        <v>496</v>
      </c>
      <c r="U102" s="67">
        <v>37267616</v>
      </c>
      <c r="V102" s="112">
        <v>496</v>
      </c>
      <c r="W102" s="112">
        <v>37267616</v>
      </c>
      <c r="X102" s="67">
        <v>0</v>
      </c>
      <c r="Y102" s="67">
        <v>0</v>
      </c>
      <c r="AA102" s="61"/>
      <c r="AC102" s="67">
        <v>0</v>
      </c>
      <c r="AD102" s="37"/>
      <c r="AE102" s="7"/>
      <c r="AF102" s="14"/>
      <c r="AG102" s="67" t="b">
        <v>1</v>
      </c>
      <c r="AI102" s="67">
        <v>0</v>
      </c>
      <c r="AJ102" s="37"/>
      <c r="AK102" s="14"/>
      <c r="AL102" s="67" t="b">
        <v>1</v>
      </c>
      <c r="AN102" s="61"/>
    </row>
    <row r="103" spans="2:40" ht="12.75" customHeight="1">
      <c r="B103" s="114" t="s">
        <v>37</v>
      </c>
      <c r="C103" s="22">
        <v>2026081</v>
      </c>
      <c r="D103" s="22">
        <v>4</v>
      </c>
      <c r="E103" s="123">
        <v>13</v>
      </c>
      <c r="F103" s="121" t="s">
        <v>45</v>
      </c>
      <c r="G103" s="35">
        <v>1</v>
      </c>
      <c r="H103" s="121" t="s">
        <v>39</v>
      </c>
      <c r="I103" s="125"/>
      <c r="J103" s="154">
        <v>748</v>
      </c>
      <c r="K103" s="154">
        <v>35141148</v>
      </c>
      <c r="L103" s="154">
        <v>1181</v>
      </c>
      <c r="M103" s="154">
        <v>60314010</v>
      </c>
      <c r="N103" s="154">
        <v>1210</v>
      </c>
      <c r="O103" s="154">
        <v>52979440</v>
      </c>
      <c r="P103" s="154">
        <v>699</v>
      </c>
      <c r="Q103" s="154">
        <v>38057118</v>
      </c>
      <c r="R103" s="154">
        <v>614</v>
      </c>
      <c r="S103" s="158">
        <v>31239560</v>
      </c>
      <c r="T103" s="67">
        <v>4452</v>
      </c>
      <c r="U103" s="67">
        <v>217731276</v>
      </c>
      <c r="V103" s="112">
        <v>4452</v>
      </c>
      <c r="W103" s="112">
        <v>217731276</v>
      </c>
      <c r="X103" s="67">
        <v>0</v>
      </c>
      <c r="Y103" s="67">
        <v>0</v>
      </c>
      <c r="AA103" s="61"/>
      <c r="AC103" s="67">
        <v>0</v>
      </c>
      <c r="AD103" s="37"/>
      <c r="AE103" s="7"/>
      <c r="AF103" s="14"/>
      <c r="AG103" s="67" t="b">
        <v>1</v>
      </c>
      <c r="AI103" s="67">
        <v>0</v>
      </c>
      <c r="AJ103" s="37"/>
      <c r="AK103" s="14"/>
      <c r="AL103" s="67" t="b">
        <v>1</v>
      </c>
      <c r="AN103" s="61"/>
    </row>
    <row r="104" spans="2:40" ht="12.95" customHeight="1">
      <c r="B104" s="114" t="s">
        <v>37</v>
      </c>
      <c r="C104" s="22">
        <v>2026081</v>
      </c>
      <c r="D104" s="22">
        <v>4</v>
      </c>
      <c r="E104" s="123">
        <v>19</v>
      </c>
      <c r="F104" s="121" t="s">
        <v>46</v>
      </c>
      <c r="G104" s="35">
        <v>1</v>
      </c>
      <c r="H104" s="121" t="s">
        <v>39</v>
      </c>
      <c r="I104" s="125"/>
      <c r="J104" s="154">
        <v>1747</v>
      </c>
      <c r="K104" s="154">
        <v>79943390</v>
      </c>
      <c r="L104" s="154">
        <v>3363</v>
      </c>
      <c r="M104" s="154">
        <v>152405607</v>
      </c>
      <c r="N104" s="154">
        <v>2253</v>
      </c>
      <c r="O104" s="154">
        <v>97790007</v>
      </c>
      <c r="P104" s="154">
        <v>1294</v>
      </c>
      <c r="Q104" s="154">
        <v>81120315</v>
      </c>
      <c r="R104" s="154">
        <v>1310</v>
      </c>
      <c r="S104" s="158">
        <v>68995790</v>
      </c>
      <c r="T104" s="67">
        <v>9967</v>
      </c>
      <c r="U104" s="67">
        <v>480255109</v>
      </c>
      <c r="V104" s="112">
        <v>9967</v>
      </c>
      <c r="W104" s="112">
        <v>480255109</v>
      </c>
      <c r="X104" s="67">
        <v>0</v>
      </c>
      <c r="Y104" s="67">
        <v>0</v>
      </c>
      <c r="AA104" s="61"/>
      <c r="AC104" s="67">
        <v>0</v>
      </c>
      <c r="AD104" s="37"/>
      <c r="AE104" s="7"/>
      <c r="AF104" s="14"/>
      <c r="AG104" s="67" t="b">
        <v>1</v>
      </c>
      <c r="AI104" s="67">
        <v>0</v>
      </c>
      <c r="AJ104" s="37"/>
      <c r="AK104" s="14"/>
      <c r="AL104" s="67" t="b">
        <v>1</v>
      </c>
      <c r="AN104" s="61"/>
    </row>
    <row r="105" spans="2:40" ht="12.95" customHeight="1">
      <c r="B105" s="114" t="s">
        <v>37</v>
      </c>
      <c r="C105" s="22">
        <v>2026081</v>
      </c>
      <c r="D105" s="22">
        <v>4</v>
      </c>
      <c r="E105" s="123">
        <v>32</v>
      </c>
      <c r="F105" s="121" t="s">
        <v>47</v>
      </c>
      <c r="G105" s="35">
        <v>1</v>
      </c>
      <c r="H105" s="121" t="s">
        <v>39</v>
      </c>
      <c r="I105" s="125"/>
      <c r="J105" s="154">
        <v>0</v>
      </c>
      <c r="K105" s="154">
        <v>0</v>
      </c>
      <c r="L105" s="154">
        <v>0</v>
      </c>
      <c r="M105" s="154">
        <v>0</v>
      </c>
      <c r="N105" s="154">
        <v>0</v>
      </c>
      <c r="O105" s="154">
        <v>0</v>
      </c>
      <c r="P105" s="154">
        <v>0</v>
      </c>
      <c r="Q105" s="154">
        <v>0</v>
      </c>
      <c r="R105" s="154">
        <v>0</v>
      </c>
      <c r="S105" s="158">
        <v>0</v>
      </c>
      <c r="T105" s="67">
        <v>0</v>
      </c>
      <c r="U105" s="67">
        <v>0</v>
      </c>
      <c r="V105" s="112">
        <v>0</v>
      </c>
      <c r="W105" s="112">
        <v>0</v>
      </c>
      <c r="X105" s="67">
        <v>0</v>
      </c>
      <c r="Y105" s="67">
        <v>0</v>
      </c>
      <c r="AA105" s="61"/>
      <c r="AC105" s="67">
        <v>0</v>
      </c>
      <c r="AD105" s="37"/>
      <c r="AE105" s="7"/>
      <c r="AF105" s="14"/>
      <c r="AG105" s="67" t="b">
        <v>1</v>
      </c>
      <c r="AI105" s="67">
        <v>0</v>
      </c>
      <c r="AJ105" s="37"/>
      <c r="AK105" s="14"/>
      <c r="AL105" s="67" t="b">
        <v>1</v>
      </c>
      <c r="AN105" s="61"/>
    </row>
    <row r="106" spans="2:40" ht="12.95" customHeight="1">
      <c r="B106" s="114" t="s">
        <v>37</v>
      </c>
      <c r="C106" s="22">
        <v>2026081</v>
      </c>
      <c r="D106" s="22">
        <v>4</v>
      </c>
      <c r="E106" s="123">
        <v>51</v>
      </c>
      <c r="F106" s="121" t="s">
        <v>48</v>
      </c>
      <c r="G106" s="35">
        <v>1</v>
      </c>
      <c r="H106" s="121" t="s">
        <v>39</v>
      </c>
      <c r="I106" s="125"/>
      <c r="J106" s="154">
        <v>3049</v>
      </c>
      <c r="K106" s="154">
        <v>153823407</v>
      </c>
      <c r="L106" s="154">
        <v>5529</v>
      </c>
      <c r="M106" s="154">
        <v>270886553</v>
      </c>
      <c r="N106" s="154">
        <v>3999</v>
      </c>
      <c r="O106" s="154">
        <v>167795643</v>
      </c>
      <c r="P106" s="154">
        <v>2780</v>
      </c>
      <c r="Q106" s="154">
        <v>180562700</v>
      </c>
      <c r="R106" s="154">
        <v>2076</v>
      </c>
      <c r="S106" s="158">
        <v>117126985</v>
      </c>
      <c r="T106" s="67">
        <v>17433</v>
      </c>
      <c r="U106" s="67">
        <v>890195288</v>
      </c>
      <c r="V106" s="112">
        <v>17433</v>
      </c>
      <c r="W106" s="112">
        <v>890195288</v>
      </c>
      <c r="X106" s="67">
        <v>0</v>
      </c>
      <c r="Y106" s="67">
        <v>0</v>
      </c>
      <c r="AA106" s="61"/>
      <c r="AC106" s="67">
        <v>0</v>
      </c>
      <c r="AD106" s="37"/>
      <c r="AE106" s="7"/>
      <c r="AF106" s="14"/>
      <c r="AG106" s="67" t="b">
        <v>1</v>
      </c>
      <c r="AI106" s="67">
        <v>0</v>
      </c>
      <c r="AJ106" s="37"/>
      <c r="AK106" s="14"/>
      <c r="AL106" s="67" t="b">
        <v>1</v>
      </c>
      <c r="AN106" s="61"/>
    </row>
    <row r="107" spans="2:40" ht="12.95" customHeight="1">
      <c r="B107" s="114" t="s">
        <v>37</v>
      </c>
      <c r="C107" s="22">
        <v>2026081</v>
      </c>
      <c r="D107" s="22">
        <v>4</v>
      </c>
      <c r="E107" s="123">
        <v>52</v>
      </c>
      <c r="F107" s="121" t="s">
        <v>49</v>
      </c>
      <c r="G107" s="35">
        <v>1</v>
      </c>
      <c r="H107" s="121" t="s">
        <v>39</v>
      </c>
      <c r="I107" s="125"/>
      <c r="J107" s="154">
        <v>452</v>
      </c>
      <c r="K107" s="154">
        <v>26719940</v>
      </c>
      <c r="L107" s="154">
        <v>769</v>
      </c>
      <c r="M107" s="154">
        <v>30098840</v>
      </c>
      <c r="N107" s="154">
        <v>496</v>
      </c>
      <c r="O107" s="154">
        <v>19848301</v>
      </c>
      <c r="P107" s="154">
        <v>371</v>
      </c>
      <c r="Q107" s="154">
        <v>25327790</v>
      </c>
      <c r="R107" s="154">
        <v>468</v>
      </c>
      <c r="S107" s="158">
        <v>28494690</v>
      </c>
      <c r="T107" s="67">
        <v>2556</v>
      </c>
      <c r="U107" s="67">
        <v>130489561</v>
      </c>
      <c r="V107" s="112">
        <v>2556</v>
      </c>
      <c r="W107" s="112">
        <v>130489561</v>
      </c>
      <c r="X107" s="67">
        <v>0</v>
      </c>
      <c r="Y107" s="67">
        <v>0</v>
      </c>
      <c r="AA107" s="61"/>
      <c r="AC107" s="67">
        <v>0</v>
      </c>
      <c r="AD107" s="37"/>
      <c r="AE107" s="7"/>
      <c r="AF107" s="14"/>
      <c r="AG107" s="67" t="b">
        <v>1</v>
      </c>
      <c r="AI107" s="67">
        <v>0</v>
      </c>
      <c r="AJ107" s="37"/>
      <c r="AK107" s="14"/>
      <c r="AL107" s="67" t="b">
        <v>1</v>
      </c>
      <c r="AN107" s="61"/>
    </row>
    <row r="108" spans="2:40" ht="12.95" customHeight="1">
      <c r="B108" s="114" t="s">
        <v>37</v>
      </c>
      <c r="C108" s="22">
        <v>2026081</v>
      </c>
      <c r="D108" s="22">
        <v>4</v>
      </c>
      <c r="E108" s="123">
        <v>60</v>
      </c>
      <c r="F108" s="121" t="s">
        <v>50</v>
      </c>
      <c r="G108" s="35">
        <v>1</v>
      </c>
      <c r="H108" s="121" t="s">
        <v>39</v>
      </c>
      <c r="I108" s="125"/>
      <c r="J108" s="154">
        <v>0</v>
      </c>
      <c r="K108" s="154">
        <v>0</v>
      </c>
      <c r="L108" s="154">
        <v>0</v>
      </c>
      <c r="M108" s="154">
        <v>0</v>
      </c>
      <c r="N108" s="154">
        <v>0</v>
      </c>
      <c r="O108" s="154">
        <v>0</v>
      </c>
      <c r="P108" s="154">
        <v>0</v>
      </c>
      <c r="Q108" s="154">
        <v>0</v>
      </c>
      <c r="R108" s="154">
        <v>0</v>
      </c>
      <c r="S108" s="158">
        <v>0</v>
      </c>
      <c r="T108" s="67">
        <v>0</v>
      </c>
      <c r="U108" s="67">
        <v>0</v>
      </c>
      <c r="V108" s="112">
        <v>0</v>
      </c>
      <c r="W108" s="112">
        <v>0</v>
      </c>
      <c r="X108" s="67">
        <v>0</v>
      </c>
      <c r="Y108" s="67">
        <v>0</v>
      </c>
      <c r="AA108" s="61"/>
      <c r="AC108" s="67">
        <v>0</v>
      </c>
      <c r="AD108" s="37"/>
      <c r="AE108" s="7"/>
      <c r="AF108" s="14"/>
      <c r="AG108" s="67" t="b">
        <v>1</v>
      </c>
      <c r="AI108" s="67">
        <v>0</v>
      </c>
      <c r="AJ108" s="37"/>
      <c r="AK108" s="14"/>
      <c r="AL108" s="67" t="b">
        <v>1</v>
      </c>
      <c r="AN108" s="61"/>
    </row>
    <row r="109" spans="2:40" ht="12" customHeight="1">
      <c r="B109" s="114" t="s">
        <v>37</v>
      </c>
      <c r="C109" s="22">
        <v>2026081</v>
      </c>
      <c r="D109" s="22">
        <v>4</v>
      </c>
      <c r="E109" s="123">
        <v>55</v>
      </c>
      <c r="F109" s="121" t="s">
        <v>51</v>
      </c>
      <c r="G109" s="35">
        <v>1</v>
      </c>
      <c r="H109" s="121" t="s">
        <v>39</v>
      </c>
      <c r="I109" s="125"/>
      <c r="J109" s="154">
        <v>230</v>
      </c>
      <c r="K109" s="154">
        <v>10332580</v>
      </c>
      <c r="L109" s="154">
        <v>319</v>
      </c>
      <c r="M109" s="154">
        <v>16978980</v>
      </c>
      <c r="N109" s="154">
        <v>321</v>
      </c>
      <c r="O109" s="154">
        <v>12905450</v>
      </c>
      <c r="P109" s="154">
        <v>246</v>
      </c>
      <c r="Q109" s="154">
        <v>15002140</v>
      </c>
      <c r="R109" s="154">
        <v>188</v>
      </c>
      <c r="S109" s="158">
        <v>12700820</v>
      </c>
      <c r="T109" s="67">
        <v>1304</v>
      </c>
      <c r="U109" s="67">
        <v>67919970</v>
      </c>
      <c r="V109" s="112">
        <v>1304</v>
      </c>
      <c r="W109" s="112">
        <v>67919970</v>
      </c>
      <c r="X109" s="67">
        <v>0</v>
      </c>
      <c r="Y109" s="67">
        <v>0</v>
      </c>
      <c r="AA109" s="61"/>
      <c r="AC109" s="67">
        <v>0</v>
      </c>
      <c r="AD109" s="37"/>
      <c r="AE109" s="7"/>
      <c r="AF109" s="14"/>
      <c r="AG109" s="67" t="b">
        <v>1</v>
      </c>
      <c r="AI109" s="67">
        <v>0</v>
      </c>
      <c r="AJ109" s="37"/>
      <c r="AK109" s="14"/>
      <c r="AL109" s="67" t="b">
        <v>1</v>
      </c>
      <c r="AN109" s="61"/>
    </row>
    <row r="110" spans="2:40" ht="12.95" customHeight="1">
      <c r="B110" s="114" t="s">
        <v>37</v>
      </c>
      <c r="C110" s="22">
        <v>2026081</v>
      </c>
      <c r="D110" s="22">
        <v>4</v>
      </c>
      <c r="E110" s="123">
        <v>70</v>
      </c>
      <c r="F110" s="121" t="s">
        <v>52</v>
      </c>
      <c r="G110" s="35">
        <v>1</v>
      </c>
      <c r="H110" s="121" t="s">
        <v>39</v>
      </c>
      <c r="I110" s="125"/>
      <c r="J110" s="154">
        <v>1047</v>
      </c>
      <c r="K110" s="154">
        <v>59124760</v>
      </c>
      <c r="L110" s="154">
        <v>713</v>
      </c>
      <c r="M110" s="154">
        <v>40466563</v>
      </c>
      <c r="N110" s="154">
        <v>1139</v>
      </c>
      <c r="O110" s="154">
        <v>54576470</v>
      </c>
      <c r="P110" s="154">
        <v>858</v>
      </c>
      <c r="Q110" s="154">
        <v>57175930</v>
      </c>
      <c r="R110" s="154">
        <v>1002</v>
      </c>
      <c r="S110" s="158">
        <v>57296460</v>
      </c>
      <c r="T110" s="67">
        <v>4759</v>
      </c>
      <c r="U110" s="67">
        <v>268640183</v>
      </c>
      <c r="V110" s="112">
        <v>4759</v>
      </c>
      <c r="W110" s="112">
        <v>268640183</v>
      </c>
      <c r="X110" s="67">
        <v>0</v>
      </c>
      <c r="Y110" s="67">
        <v>0</v>
      </c>
      <c r="AA110" s="61"/>
      <c r="AC110" s="67">
        <v>0</v>
      </c>
      <c r="AD110" s="37"/>
      <c r="AE110" s="7"/>
      <c r="AF110" s="14"/>
      <c r="AG110" s="67" t="b">
        <v>1</v>
      </c>
      <c r="AI110" s="67">
        <v>0</v>
      </c>
      <c r="AJ110" s="37"/>
      <c r="AK110" s="14"/>
      <c r="AL110" s="67" t="b">
        <v>1</v>
      </c>
      <c r="AN110" s="61"/>
    </row>
    <row r="111" spans="2:40" ht="12.95" customHeight="1">
      <c r="B111" s="114" t="s">
        <v>37</v>
      </c>
      <c r="C111" s="22">
        <v>2026081</v>
      </c>
      <c r="D111" s="22">
        <v>4</v>
      </c>
      <c r="E111" s="123">
        <v>114</v>
      </c>
      <c r="F111" s="121" t="s">
        <v>53</v>
      </c>
      <c r="G111" s="35">
        <v>1</v>
      </c>
      <c r="H111" s="121" t="s">
        <v>39</v>
      </c>
      <c r="I111" s="125"/>
      <c r="J111" s="154">
        <v>3687</v>
      </c>
      <c r="K111" s="154">
        <v>164482746</v>
      </c>
      <c r="L111" s="154">
        <v>9442</v>
      </c>
      <c r="M111" s="154">
        <v>433782314</v>
      </c>
      <c r="N111" s="154">
        <v>6269</v>
      </c>
      <c r="O111" s="154">
        <v>256968990</v>
      </c>
      <c r="P111" s="154">
        <v>3340</v>
      </c>
      <c r="Q111" s="154">
        <v>219828790</v>
      </c>
      <c r="R111" s="154">
        <v>2702</v>
      </c>
      <c r="S111" s="158">
        <v>138381950</v>
      </c>
      <c r="T111" s="67">
        <v>25440</v>
      </c>
      <c r="U111" s="67">
        <v>1213444790</v>
      </c>
      <c r="V111" s="112">
        <v>25440</v>
      </c>
      <c r="W111" s="112">
        <v>1213444790</v>
      </c>
      <c r="X111" s="67">
        <v>0</v>
      </c>
      <c r="Y111" s="67">
        <v>0</v>
      </c>
      <c r="AA111" s="61"/>
      <c r="AC111" s="67">
        <v>0</v>
      </c>
      <c r="AD111" s="37"/>
      <c r="AE111" s="7"/>
      <c r="AF111" s="14"/>
      <c r="AG111" s="67" t="b">
        <v>1</v>
      </c>
      <c r="AI111" s="67">
        <v>0</v>
      </c>
      <c r="AJ111" s="37"/>
      <c r="AK111" s="14"/>
      <c r="AL111" s="67" t="b">
        <v>1</v>
      </c>
      <c r="AN111" s="61"/>
    </row>
    <row r="112" spans="2:40" ht="12.95" customHeight="1">
      <c r="B112" s="114" t="s">
        <v>37</v>
      </c>
      <c r="C112" s="22">
        <v>2026081</v>
      </c>
      <c r="D112" s="22">
        <v>4</v>
      </c>
      <c r="E112" s="123">
        <v>115</v>
      </c>
      <c r="F112" s="121" t="s">
        <v>54</v>
      </c>
      <c r="G112" s="35">
        <v>1</v>
      </c>
      <c r="H112" s="121" t="s">
        <v>39</v>
      </c>
      <c r="I112" s="125"/>
      <c r="J112" s="154">
        <v>642</v>
      </c>
      <c r="K112" s="154">
        <v>27882922</v>
      </c>
      <c r="L112" s="154">
        <v>1578</v>
      </c>
      <c r="M112" s="154">
        <v>70594234</v>
      </c>
      <c r="N112" s="154">
        <v>914</v>
      </c>
      <c r="O112" s="154">
        <v>38390536</v>
      </c>
      <c r="P112" s="154">
        <v>506</v>
      </c>
      <c r="Q112" s="154">
        <v>34224030</v>
      </c>
      <c r="R112" s="154">
        <v>404</v>
      </c>
      <c r="S112" s="158">
        <v>21348420</v>
      </c>
      <c r="T112" s="67">
        <v>4044</v>
      </c>
      <c r="U112" s="67">
        <v>192440142</v>
      </c>
      <c r="V112" s="112">
        <v>4044</v>
      </c>
      <c r="W112" s="112">
        <v>192440142</v>
      </c>
      <c r="X112" s="67">
        <v>0</v>
      </c>
      <c r="Y112" s="67">
        <v>0</v>
      </c>
      <c r="AA112" s="61"/>
      <c r="AC112" s="67">
        <v>0</v>
      </c>
      <c r="AD112" s="37"/>
      <c r="AE112" s="7"/>
      <c r="AF112" s="14"/>
      <c r="AG112" s="67" t="b">
        <v>1</v>
      </c>
      <c r="AI112" s="67">
        <v>0</v>
      </c>
      <c r="AJ112" s="37"/>
      <c r="AK112" s="14"/>
      <c r="AL112" s="67" t="b">
        <v>1</v>
      </c>
      <c r="AN112" s="61"/>
    </row>
    <row r="113" spans="2:40 16128:16147" ht="12.95" customHeight="1">
      <c r="B113" s="114" t="s">
        <v>37</v>
      </c>
      <c r="C113" s="22">
        <v>2026081</v>
      </c>
      <c r="D113" s="22">
        <v>4</v>
      </c>
      <c r="E113" s="123">
        <v>120</v>
      </c>
      <c r="F113" s="121" t="s">
        <v>55</v>
      </c>
      <c r="G113" s="35">
        <v>1</v>
      </c>
      <c r="H113" s="121" t="s">
        <v>39</v>
      </c>
      <c r="I113" s="125"/>
      <c r="J113" s="154">
        <v>0</v>
      </c>
      <c r="K113" s="154">
        <v>0</v>
      </c>
      <c r="L113" s="154">
        <v>0</v>
      </c>
      <c r="M113" s="154">
        <v>0</v>
      </c>
      <c r="N113" s="154">
        <v>0</v>
      </c>
      <c r="O113" s="154">
        <v>0</v>
      </c>
      <c r="P113" s="154">
        <v>0</v>
      </c>
      <c r="Q113" s="154">
        <v>0</v>
      </c>
      <c r="R113" s="154">
        <v>0</v>
      </c>
      <c r="S113" s="158">
        <v>0</v>
      </c>
      <c r="T113" s="67">
        <v>0</v>
      </c>
      <c r="U113" s="67">
        <v>0</v>
      </c>
      <c r="V113" s="112">
        <v>0</v>
      </c>
      <c r="W113" s="112">
        <v>0</v>
      </c>
      <c r="X113" s="67">
        <v>0</v>
      </c>
      <c r="Y113" s="67">
        <v>0</v>
      </c>
      <c r="AA113" s="61"/>
      <c r="AC113" s="67">
        <v>0</v>
      </c>
      <c r="AD113" s="37"/>
      <c r="AE113" s="7"/>
      <c r="AF113" s="14"/>
      <c r="AG113" s="67" t="b">
        <v>1</v>
      </c>
      <c r="AI113" s="67">
        <v>0</v>
      </c>
      <c r="AJ113" s="37"/>
      <c r="AK113" s="14"/>
      <c r="AL113" s="67" t="b">
        <v>1</v>
      </c>
      <c r="AN113" s="61"/>
    </row>
    <row r="114" spans="2:40 16128:16147" ht="12.95" customHeight="1">
      <c r="B114" s="114" t="s">
        <v>37</v>
      </c>
      <c r="C114" s="22">
        <v>2026081</v>
      </c>
      <c r="D114" s="22">
        <v>4</v>
      </c>
      <c r="E114" s="123">
        <v>122</v>
      </c>
      <c r="F114" s="121" t="s">
        <v>56</v>
      </c>
      <c r="G114" s="35">
        <v>1</v>
      </c>
      <c r="H114" s="121" t="s">
        <v>39</v>
      </c>
      <c r="I114" s="125"/>
      <c r="J114" s="154">
        <v>34</v>
      </c>
      <c r="K114" s="154">
        <v>1865060</v>
      </c>
      <c r="L114" s="154">
        <v>15</v>
      </c>
      <c r="M114" s="154">
        <v>756180</v>
      </c>
      <c r="N114" s="154">
        <v>20</v>
      </c>
      <c r="O114" s="154">
        <v>909490</v>
      </c>
      <c r="P114" s="154">
        <v>32</v>
      </c>
      <c r="Q114" s="154">
        <v>1317760</v>
      </c>
      <c r="R114" s="154">
        <v>26</v>
      </c>
      <c r="S114" s="158">
        <v>1670520</v>
      </c>
      <c r="T114" s="67">
        <v>127</v>
      </c>
      <c r="U114" s="67">
        <v>6519010</v>
      </c>
      <c r="V114" s="112">
        <v>127</v>
      </c>
      <c r="W114" s="112">
        <v>6519010</v>
      </c>
      <c r="X114" s="67">
        <v>0</v>
      </c>
      <c r="Y114" s="67">
        <v>0</v>
      </c>
      <c r="AA114" s="61"/>
      <c r="AC114" s="67">
        <v>0</v>
      </c>
      <c r="AD114" s="37"/>
      <c r="AE114" s="7"/>
      <c r="AF114" s="14"/>
      <c r="AG114" s="67" t="b">
        <v>1</v>
      </c>
      <c r="AI114" s="67">
        <v>0</v>
      </c>
      <c r="AJ114" s="37"/>
      <c r="AK114" s="14"/>
      <c r="AL114" s="67" t="b">
        <v>1</v>
      </c>
      <c r="AN114" s="61"/>
    </row>
    <row r="115" spans="2:40 16128:16147" ht="12.95" customHeight="1">
      <c r="B115" s="114" t="s">
        <v>37</v>
      </c>
      <c r="C115" s="22">
        <v>2026081</v>
      </c>
      <c r="D115" s="22">
        <v>4</v>
      </c>
      <c r="E115" s="123">
        <v>130</v>
      </c>
      <c r="F115" s="121" t="s">
        <v>57</v>
      </c>
      <c r="G115" s="35">
        <v>1</v>
      </c>
      <c r="H115" s="121" t="s">
        <v>39</v>
      </c>
      <c r="I115" s="125"/>
      <c r="J115" s="154">
        <v>0</v>
      </c>
      <c r="K115" s="154">
        <v>0</v>
      </c>
      <c r="L115" s="154">
        <v>0</v>
      </c>
      <c r="M115" s="154">
        <v>0</v>
      </c>
      <c r="N115" s="154">
        <v>0</v>
      </c>
      <c r="O115" s="154">
        <v>0</v>
      </c>
      <c r="P115" s="154">
        <v>0</v>
      </c>
      <c r="Q115" s="154">
        <v>0</v>
      </c>
      <c r="R115" s="154">
        <v>0</v>
      </c>
      <c r="S115" s="158">
        <v>0</v>
      </c>
      <c r="T115" s="67">
        <v>0</v>
      </c>
      <c r="U115" s="67">
        <v>0</v>
      </c>
      <c r="V115" s="112">
        <v>0</v>
      </c>
      <c r="W115" s="112">
        <v>0</v>
      </c>
      <c r="X115" s="67">
        <v>0</v>
      </c>
      <c r="Y115" s="67">
        <v>0</v>
      </c>
      <c r="AA115" s="61"/>
      <c r="AC115" s="67">
        <v>0</v>
      </c>
      <c r="AD115" s="37"/>
      <c r="AE115" s="7"/>
      <c r="AF115" s="14"/>
      <c r="AG115" s="67" t="b">
        <v>1</v>
      </c>
      <c r="AI115" s="67">
        <v>0</v>
      </c>
      <c r="AJ115" s="37"/>
      <c r="AK115" s="14"/>
      <c r="AL115" s="67" t="b">
        <v>1</v>
      </c>
      <c r="AN115" s="61"/>
    </row>
    <row r="116" spans="2:40 16128:16147" ht="12.95" customHeight="1">
      <c r="B116" s="114" t="s">
        <v>37</v>
      </c>
      <c r="C116" s="22">
        <v>2026081</v>
      </c>
      <c r="D116" s="22">
        <v>4</v>
      </c>
      <c r="E116" s="123">
        <v>180</v>
      </c>
      <c r="F116" s="121" t="s">
        <v>58</v>
      </c>
      <c r="G116" s="35">
        <v>1</v>
      </c>
      <c r="H116" s="121" t="s">
        <v>39</v>
      </c>
      <c r="I116" s="125"/>
      <c r="J116" s="154">
        <v>531</v>
      </c>
      <c r="K116" s="154">
        <v>24043914</v>
      </c>
      <c r="L116" s="154">
        <v>915</v>
      </c>
      <c r="M116" s="154">
        <v>43003298</v>
      </c>
      <c r="N116" s="154">
        <v>432</v>
      </c>
      <c r="O116" s="154">
        <v>17800190</v>
      </c>
      <c r="P116" s="154">
        <v>621</v>
      </c>
      <c r="Q116" s="154">
        <v>35591810</v>
      </c>
      <c r="R116" s="154">
        <v>291</v>
      </c>
      <c r="S116" s="158">
        <v>15572130</v>
      </c>
      <c r="T116" s="67">
        <v>2790</v>
      </c>
      <c r="U116" s="67">
        <v>136011342</v>
      </c>
      <c r="V116" s="112">
        <v>2790</v>
      </c>
      <c r="W116" s="112">
        <v>136011342</v>
      </c>
      <c r="X116" s="67">
        <v>0</v>
      </c>
      <c r="Y116" s="67">
        <v>0</v>
      </c>
      <c r="AA116" s="61"/>
      <c r="AC116" s="67">
        <v>0</v>
      </c>
      <c r="AD116" s="37"/>
      <c r="AE116" s="7"/>
      <c r="AF116" s="14"/>
      <c r="AG116" s="67" t="b">
        <v>1</v>
      </c>
      <c r="AI116" s="67">
        <v>0</v>
      </c>
      <c r="AJ116" s="37"/>
      <c r="AK116" s="14"/>
      <c r="AL116" s="67" t="b">
        <v>1</v>
      </c>
      <c r="AN116" s="61"/>
    </row>
    <row r="117" spans="2:40 16128:16147" ht="12.95" customHeight="1">
      <c r="B117" s="114" t="s">
        <v>37</v>
      </c>
      <c r="C117" s="22">
        <v>2026081</v>
      </c>
      <c r="D117" s="22">
        <v>4</v>
      </c>
      <c r="E117" s="123">
        <v>206</v>
      </c>
      <c r="F117" s="121" t="s">
        <v>59</v>
      </c>
      <c r="G117" s="35">
        <v>1</v>
      </c>
      <c r="H117" s="121" t="s">
        <v>39</v>
      </c>
      <c r="I117" s="125"/>
      <c r="J117" s="154">
        <v>0</v>
      </c>
      <c r="K117" s="154">
        <v>0</v>
      </c>
      <c r="L117" s="154">
        <v>0</v>
      </c>
      <c r="M117" s="154">
        <v>0</v>
      </c>
      <c r="N117" s="154">
        <v>0</v>
      </c>
      <c r="O117" s="154">
        <v>0</v>
      </c>
      <c r="P117" s="154">
        <v>0</v>
      </c>
      <c r="Q117" s="154">
        <v>0</v>
      </c>
      <c r="R117" s="154">
        <v>0</v>
      </c>
      <c r="S117" s="158">
        <v>0</v>
      </c>
      <c r="T117" s="67">
        <v>0</v>
      </c>
      <c r="U117" s="67">
        <v>0</v>
      </c>
      <c r="V117" s="112">
        <v>0</v>
      </c>
      <c r="W117" s="112">
        <v>0</v>
      </c>
      <c r="X117" s="67">
        <v>0</v>
      </c>
      <c r="Y117" s="67">
        <v>0</v>
      </c>
      <c r="AA117" s="61"/>
      <c r="AC117" s="67">
        <v>0</v>
      </c>
      <c r="AD117" s="37"/>
      <c r="AE117" s="7"/>
      <c r="AF117" s="14"/>
      <c r="AG117" s="67" t="b">
        <v>1</v>
      </c>
      <c r="AI117" s="67">
        <v>0</v>
      </c>
      <c r="AJ117" s="37"/>
      <c r="AK117" s="14"/>
      <c r="AL117" s="67" t="b">
        <v>1</v>
      </c>
      <c r="AN117" s="61"/>
    </row>
    <row r="118" spans="2:40 16128:16147" ht="12.95" customHeight="1">
      <c r="B118" s="114" t="s">
        <v>37</v>
      </c>
      <c r="C118" s="22">
        <v>2026081</v>
      </c>
      <c r="D118" s="22">
        <v>4</v>
      </c>
      <c r="E118" s="123">
        <v>207</v>
      </c>
      <c r="F118" s="121" t="s">
        <v>60</v>
      </c>
      <c r="G118" s="35">
        <v>1</v>
      </c>
      <c r="H118" s="121" t="s">
        <v>39</v>
      </c>
      <c r="I118" s="125"/>
      <c r="J118" s="154">
        <v>2480</v>
      </c>
      <c r="K118" s="154">
        <v>153047066</v>
      </c>
      <c r="L118" s="154">
        <v>2376</v>
      </c>
      <c r="M118" s="154">
        <v>130361649</v>
      </c>
      <c r="N118" s="154">
        <v>2372</v>
      </c>
      <c r="O118" s="154">
        <v>106577500</v>
      </c>
      <c r="P118" s="154">
        <v>2101</v>
      </c>
      <c r="Q118" s="154">
        <v>171782220</v>
      </c>
      <c r="R118" s="154">
        <v>2181</v>
      </c>
      <c r="S118" s="158">
        <v>121824364</v>
      </c>
      <c r="T118" s="67">
        <v>11510</v>
      </c>
      <c r="U118" s="67">
        <v>683592799</v>
      </c>
      <c r="V118" s="112">
        <v>11510</v>
      </c>
      <c r="W118" s="112">
        <v>683592799</v>
      </c>
      <c r="X118" s="67">
        <v>0</v>
      </c>
      <c r="Y118" s="67">
        <v>0</v>
      </c>
      <c r="AA118" s="61"/>
      <c r="AC118" s="67">
        <v>0</v>
      </c>
      <c r="AD118" s="37"/>
      <c r="AE118" s="7"/>
      <c r="AF118" s="14"/>
      <c r="AG118" s="67" t="b">
        <v>1</v>
      </c>
      <c r="AI118" s="67">
        <v>0</v>
      </c>
      <c r="AJ118" s="37"/>
      <c r="AK118" s="14"/>
      <c r="AL118" s="67" t="b">
        <v>1</v>
      </c>
      <c r="AN118" s="61"/>
    </row>
    <row r="119" spans="2:40 16128:16147" ht="12.95" customHeight="1">
      <c r="B119" s="114" t="s">
        <v>37</v>
      </c>
      <c r="C119" s="22">
        <v>2026081</v>
      </c>
      <c r="D119" s="22">
        <v>4</v>
      </c>
      <c r="E119" s="123">
        <v>220</v>
      </c>
      <c r="F119" s="121" t="s">
        <v>61</v>
      </c>
      <c r="G119" s="35">
        <v>1</v>
      </c>
      <c r="H119" s="121" t="s">
        <v>39</v>
      </c>
      <c r="I119" s="125"/>
      <c r="J119" s="154">
        <v>843</v>
      </c>
      <c r="K119" s="154">
        <v>44354793</v>
      </c>
      <c r="L119" s="154">
        <v>571</v>
      </c>
      <c r="M119" s="154">
        <v>31431225</v>
      </c>
      <c r="N119" s="154">
        <v>595</v>
      </c>
      <c r="O119" s="154">
        <v>25151170</v>
      </c>
      <c r="P119" s="154">
        <v>516</v>
      </c>
      <c r="Q119" s="154">
        <v>28466520</v>
      </c>
      <c r="R119" s="154">
        <v>736</v>
      </c>
      <c r="S119" s="158">
        <v>38323530</v>
      </c>
      <c r="T119" s="67">
        <v>3261</v>
      </c>
      <c r="U119" s="67">
        <v>167727238</v>
      </c>
      <c r="V119" s="112">
        <v>3261</v>
      </c>
      <c r="W119" s="112">
        <v>167727238</v>
      </c>
      <c r="X119" s="67">
        <v>0</v>
      </c>
      <c r="Y119" s="67">
        <v>0</v>
      </c>
      <c r="AA119" s="61"/>
      <c r="AC119" s="67">
        <v>0</v>
      </c>
      <c r="AD119" s="37"/>
      <c r="AE119" s="7"/>
      <c r="AF119" s="14"/>
      <c r="AG119" s="67" t="b">
        <v>1</v>
      </c>
      <c r="AI119" s="67"/>
      <c r="AJ119" s="37"/>
      <c r="AK119" s="14"/>
      <c r="AL119" s="67" t="b">
        <v>1</v>
      </c>
      <c r="AN119" s="61"/>
    </row>
    <row r="120" spans="2:40 16128:16147" ht="12.95" customHeight="1">
      <c r="B120" s="114" t="s">
        <v>37</v>
      </c>
      <c r="C120" s="22">
        <v>2026081</v>
      </c>
      <c r="D120" s="22">
        <v>4</v>
      </c>
      <c r="E120" s="123">
        <v>225</v>
      </c>
      <c r="F120" s="121" t="s">
        <v>62</v>
      </c>
      <c r="G120" s="35">
        <v>1</v>
      </c>
      <c r="H120" s="121" t="s">
        <v>39</v>
      </c>
      <c r="I120" s="125"/>
      <c r="J120" s="154">
        <v>26</v>
      </c>
      <c r="K120" s="154">
        <v>1250430</v>
      </c>
      <c r="L120" s="154">
        <v>65</v>
      </c>
      <c r="M120" s="154">
        <v>2674010</v>
      </c>
      <c r="N120" s="154">
        <v>26</v>
      </c>
      <c r="O120" s="154">
        <v>847320</v>
      </c>
      <c r="P120" s="154">
        <v>28</v>
      </c>
      <c r="Q120" s="154">
        <v>2169560</v>
      </c>
      <c r="R120" s="154">
        <v>4</v>
      </c>
      <c r="S120" s="158">
        <v>166720</v>
      </c>
      <c r="T120" s="67">
        <v>149</v>
      </c>
      <c r="U120" s="67">
        <v>7108040</v>
      </c>
      <c r="V120" s="112">
        <v>149</v>
      </c>
      <c r="W120" s="112">
        <v>7108040</v>
      </c>
      <c r="X120" s="67">
        <v>0</v>
      </c>
      <c r="Y120" s="67">
        <v>0</v>
      </c>
      <c r="AA120" s="61"/>
      <c r="AC120" s="67">
        <v>0</v>
      </c>
      <c r="AD120" s="37"/>
      <c r="AE120" s="7"/>
      <c r="AF120" s="14"/>
      <c r="AG120" s="67" t="b">
        <v>1</v>
      </c>
      <c r="AI120" s="67">
        <v>0</v>
      </c>
      <c r="AJ120" s="37"/>
      <c r="AK120" s="14"/>
      <c r="AL120" s="67" t="b">
        <v>1</v>
      </c>
      <c r="AN120" s="61"/>
    </row>
    <row r="121" spans="2:40 16128:16147" ht="12.95" customHeight="1" thickBot="1">
      <c r="B121" s="114" t="s">
        <v>37</v>
      </c>
      <c r="C121" s="22">
        <v>2026081</v>
      </c>
      <c r="D121" s="22">
        <v>4</v>
      </c>
      <c r="E121" s="123">
        <v>999</v>
      </c>
      <c r="F121" s="121" t="s">
        <v>63</v>
      </c>
      <c r="G121" s="35">
        <v>1</v>
      </c>
      <c r="H121" s="121" t="s">
        <v>39</v>
      </c>
      <c r="I121" s="125"/>
      <c r="J121" s="154">
        <v>102</v>
      </c>
      <c r="K121" s="154">
        <v>3855961</v>
      </c>
      <c r="L121" s="154">
        <v>33</v>
      </c>
      <c r="M121" s="154">
        <v>1771515</v>
      </c>
      <c r="N121" s="154">
        <v>81</v>
      </c>
      <c r="O121" s="154">
        <v>2904010</v>
      </c>
      <c r="P121" s="154">
        <v>30</v>
      </c>
      <c r="Q121" s="154">
        <v>1332666</v>
      </c>
      <c r="R121" s="154">
        <v>67</v>
      </c>
      <c r="S121" s="158">
        <v>2770216</v>
      </c>
      <c r="T121" s="67">
        <v>313</v>
      </c>
      <c r="U121" s="67">
        <v>12634368</v>
      </c>
      <c r="V121" s="112">
        <v>313</v>
      </c>
      <c r="W121" s="112">
        <v>12634368</v>
      </c>
      <c r="X121" s="67">
        <v>0</v>
      </c>
      <c r="Y121" s="67">
        <v>0</v>
      </c>
      <c r="AA121" s="61"/>
      <c r="AC121" s="67">
        <v>0</v>
      </c>
      <c r="AD121" s="37"/>
      <c r="AE121" s="7"/>
      <c r="AF121" s="14"/>
      <c r="AG121" s="67" t="b">
        <v>1</v>
      </c>
      <c r="AI121" s="67">
        <v>0</v>
      </c>
      <c r="AJ121" s="37"/>
      <c r="AK121" s="14"/>
      <c r="AL121" s="67" t="b">
        <v>1</v>
      </c>
      <c r="AN121" s="61"/>
    </row>
    <row r="122" spans="2:40 16128:16147" ht="12.95" customHeight="1" thickBot="1">
      <c r="E122" s="115" t="s">
        <v>0</v>
      </c>
      <c r="F122" s="116" t="s">
        <v>64</v>
      </c>
      <c r="G122" s="116"/>
      <c r="H122" s="116"/>
      <c r="I122" s="116"/>
      <c r="J122" s="117">
        <v>16630</v>
      </c>
      <c r="K122" s="117">
        <v>844182224</v>
      </c>
      <c r="L122" s="117">
        <v>29237</v>
      </c>
      <c r="M122" s="117">
        <v>1403901052</v>
      </c>
      <c r="N122" s="117">
        <v>21183</v>
      </c>
      <c r="O122" s="117">
        <v>901933503</v>
      </c>
      <c r="P122" s="117">
        <v>14397</v>
      </c>
      <c r="Q122" s="117">
        <v>964930539</v>
      </c>
      <c r="R122" s="117">
        <v>12796</v>
      </c>
      <c r="S122" s="117">
        <v>698212775</v>
      </c>
      <c r="T122" s="117">
        <v>94243</v>
      </c>
      <c r="U122" s="117">
        <v>4813160093</v>
      </c>
      <c r="V122" s="117">
        <v>94243</v>
      </c>
      <c r="W122" s="117">
        <v>4813160093</v>
      </c>
      <c r="X122" s="117">
        <v>0</v>
      </c>
      <c r="Y122" s="118">
        <v>0</v>
      </c>
      <c r="AA122" s="61"/>
      <c r="AC122" s="117">
        <v>0</v>
      </c>
      <c r="AD122" s="117">
        <v>0</v>
      </c>
      <c r="AE122" s="117">
        <v>0</v>
      </c>
      <c r="AF122" s="118">
        <v>0</v>
      </c>
      <c r="AG122" s="95"/>
      <c r="AI122" s="117">
        <v>0</v>
      </c>
      <c r="AJ122" s="117">
        <v>0</v>
      </c>
      <c r="AK122" s="118">
        <v>0</v>
      </c>
      <c r="AL122" s="95"/>
      <c r="AN122" s="61"/>
    </row>
    <row r="123" spans="2:40 16128:16147" ht="13.5" thickBot="1">
      <c r="AA123" s="61"/>
      <c r="AN123" s="61"/>
    </row>
    <row r="124" spans="2:40 16128:16147" ht="41.25" customHeight="1" thickBot="1">
      <c r="B124" s="107" t="s">
        <v>7</v>
      </c>
      <c r="C124" s="33" t="s">
        <v>8</v>
      </c>
      <c r="D124" s="33" t="s">
        <v>9</v>
      </c>
      <c r="E124" s="33" t="s">
        <v>10</v>
      </c>
      <c r="F124" s="33" t="s">
        <v>11</v>
      </c>
      <c r="G124" s="33" t="s">
        <v>12</v>
      </c>
      <c r="H124" s="33" t="s">
        <v>13</v>
      </c>
      <c r="I124" s="33" t="s">
        <v>14</v>
      </c>
      <c r="J124" s="11" t="s">
        <v>15</v>
      </c>
      <c r="K124" s="11" t="s">
        <v>16</v>
      </c>
      <c r="L124" s="11" t="s">
        <v>17</v>
      </c>
      <c r="M124" s="11" t="s">
        <v>18</v>
      </c>
      <c r="N124" s="82" t="s">
        <v>19</v>
      </c>
      <c r="O124" s="83" t="s">
        <v>20</v>
      </c>
      <c r="P124" s="82" t="s">
        <v>21</v>
      </c>
      <c r="Q124" s="83" t="s">
        <v>22</v>
      </c>
      <c r="R124" s="82" t="s">
        <v>23</v>
      </c>
      <c r="S124" s="83" t="s">
        <v>24</v>
      </c>
      <c r="T124" s="60" t="s">
        <v>25</v>
      </c>
      <c r="U124" s="60" t="s">
        <v>26</v>
      </c>
      <c r="V124" s="34" t="s">
        <v>27</v>
      </c>
      <c r="W124" s="63" t="s">
        <v>28</v>
      </c>
      <c r="X124" s="11" t="s">
        <v>29</v>
      </c>
      <c r="Y124" s="64" t="s">
        <v>30</v>
      </c>
      <c r="AA124" s="62"/>
      <c r="AC124" s="11" t="s">
        <v>29</v>
      </c>
      <c r="AD124" s="11" t="s">
        <v>31</v>
      </c>
      <c r="AE124" s="11" t="s">
        <v>32</v>
      </c>
      <c r="AF124" s="11" t="s">
        <v>33</v>
      </c>
      <c r="AG124" s="11" t="s">
        <v>34</v>
      </c>
      <c r="AI124" s="11" t="s">
        <v>30</v>
      </c>
      <c r="AJ124" s="11" t="s">
        <v>35</v>
      </c>
      <c r="AK124" s="11" t="s">
        <v>36</v>
      </c>
      <c r="AL124" s="11" t="s">
        <v>34</v>
      </c>
      <c r="AN124" s="62"/>
      <c r="WVH124" s="1"/>
      <c r="WVI124" s="1"/>
      <c r="WVZ124"/>
      <c r="WWA124"/>
    </row>
    <row r="125" spans="2:40 16128:16147" ht="12.95" customHeight="1">
      <c r="B125" s="160" t="s">
        <v>37</v>
      </c>
      <c r="C125" s="23">
        <v>2026081</v>
      </c>
      <c r="D125" s="23">
        <v>5</v>
      </c>
      <c r="E125" s="122">
        <v>1</v>
      </c>
      <c r="F125" s="120" t="s">
        <v>38</v>
      </c>
      <c r="G125" s="17">
        <v>1</v>
      </c>
      <c r="H125" s="120" t="s">
        <v>39</v>
      </c>
      <c r="I125" s="124"/>
      <c r="J125" s="156">
        <v>0</v>
      </c>
      <c r="K125" s="156">
        <v>0</v>
      </c>
      <c r="L125" s="156">
        <v>1</v>
      </c>
      <c r="M125" s="156">
        <v>54430</v>
      </c>
      <c r="N125" s="156">
        <v>1</v>
      </c>
      <c r="O125" s="156">
        <v>81200</v>
      </c>
      <c r="P125" s="156">
        <v>0</v>
      </c>
      <c r="Q125" s="156">
        <v>0</v>
      </c>
      <c r="R125" s="156">
        <v>0</v>
      </c>
      <c r="S125" s="157">
        <v>0</v>
      </c>
      <c r="T125" s="66">
        <v>2</v>
      </c>
      <c r="U125" s="66">
        <v>135630</v>
      </c>
      <c r="V125" s="111">
        <v>2</v>
      </c>
      <c r="W125" s="111">
        <v>135630</v>
      </c>
      <c r="X125" s="66">
        <v>0</v>
      </c>
      <c r="Y125" s="66">
        <v>0</v>
      </c>
      <c r="AA125" s="61"/>
      <c r="AC125" s="119">
        <v>0</v>
      </c>
      <c r="AD125" s="110"/>
      <c r="AE125" s="15"/>
      <c r="AF125" s="109"/>
      <c r="AG125" s="119" t="b">
        <v>1</v>
      </c>
      <c r="AI125" s="66">
        <v>0</v>
      </c>
      <c r="AJ125" s="110"/>
      <c r="AK125" s="109"/>
      <c r="AL125" s="66" t="b">
        <v>1</v>
      </c>
      <c r="AN125" s="61"/>
    </row>
    <row r="126" spans="2:40 16128:16147" ht="12.95" customHeight="1">
      <c r="B126" s="160" t="s">
        <v>37</v>
      </c>
      <c r="C126" s="22">
        <v>2026081</v>
      </c>
      <c r="D126" s="22">
        <v>5</v>
      </c>
      <c r="E126" s="123">
        <v>2</v>
      </c>
      <c r="F126" s="121" t="s">
        <v>40</v>
      </c>
      <c r="G126" s="35">
        <v>1</v>
      </c>
      <c r="H126" s="121" t="s">
        <v>39</v>
      </c>
      <c r="I126" s="125"/>
      <c r="J126" s="154">
        <v>0</v>
      </c>
      <c r="K126" s="154">
        <v>0</v>
      </c>
      <c r="L126" s="154">
        <v>0</v>
      </c>
      <c r="M126" s="154">
        <v>0</v>
      </c>
      <c r="N126" s="154">
        <v>0</v>
      </c>
      <c r="O126" s="154">
        <v>0</v>
      </c>
      <c r="P126" s="154">
        <v>0</v>
      </c>
      <c r="Q126" s="154">
        <v>0</v>
      </c>
      <c r="R126" s="154">
        <v>0</v>
      </c>
      <c r="S126" s="158">
        <v>0</v>
      </c>
      <c r="T126" s="67">
        <v>0</v>
      </c>
      <c r="U126" s="67">
        <v>0</v>
      </c>
      <c r="V126" s="112">
        <v>0</v>
      </c>
      <c r="W126" s="112">
        <v>0</v>
      </c>
      <c r="X126" s="67">
        <v>0</v>
      </c>
      <c r="Y126" s="67">
        <v>0</v>
      </c>
      <c r="AA126" s="61"/>
      <c r="AC126" s="67">
        <v>0</v>
      </c>
      <c r="AD126" s="37"/>
      <c r="AE126" s="7"/>
      <c r="AF126" s="14"/>
      <c r="AG126" s="67" t="b">
        <v>1</v>
      </c>
      <c r="AI126" s="67">
        <v>0</v>
      </c>
      <c r="AJ126" s="37"/>
      <c r="AK126" s="14"/>
      <c r="AL126" s="67" t="b">
        <v>1</v>
      </c>
      <c r="AN126" s="61"/>
    </row>
    <row r="127" spans="2:40 16128:16147" ht="12.95" customHeight="1">
      <c r="B127" s="160" t="s">
        <v>37</v>
      </c>
      <c r="C127" s="22">
        <v>2026081</v>
      </c>
      <c r="D127" s="22">
        <v>5</v>
      </c>
      <c r="E127" s="123">
        <v>6</v>
      </c>
      <c r="F127" s="121" t="s">
        <v>41</v>
      </c>
      <c r="G127" s="35">
        <v>1</v>
      </c>
      <c r="H127" s="121" t="s">
        <v>39</v>
      </c>
      <c r="I127" s="125"/>
      <c r="J127" s="154">
        <v>214</v>
      </c>
      <c r="K127" s="154">
        <v>10560592</v>
      </c>
      <c r="L127" s="154">
        <v>334</v>
      </c>
      <c r="M127" s="154">
        <v>12455690</v>
      </c>
      <c r="N127" s="154">
        <v>266</v>
      </c>
      <c r="O127" s="154">
        <v>9865900</v>
      </c>
      <c r="P127" s="154">
        <v>172</v>
      </c>
      <c r="Q127" s="154">
        <v>11039770</v>
      </c>
      <c r="R127" s="154">
        <v>140</v>
      </c>
      <c r="S127" s="158">
        <v>8077720</v>
      </c>
      <c r="T127" s="67">
        <v>1126</v>
      </c>
      <c r="U127" s="67">
        <v>51999672</v>
      </c>
      <c r="V127" s="112">
        <v>1126</v>
      </c>
      <c r="W127" s="112">
        <v>51999672</v>
      </c>
      <c r="X127" s="67">
        <v>0</v>
      </c>
      <c r="Y127" s="67">
        <v>0</v>
      </c>
      <c r="AA127" s="61"/>
      <c r="AC127" s="67">
        <v>0</v>
      </c>
      <c r="AD127" s="43"/>
      <c r="AE127" s="13"/>
      <c r="AF127" s="44"/>
      <c r="AG127" s="67" t="b">
        <v>1</v>
      </c>
      <c r="AI127" s="67">
        <v>0</v>
      </c>
      <c r="AJ127" s="43"/>
      <c r="AK127" s="44"/>
      <c r="AL127" s="67" t="b">
        <v>1</v>
      </c>
      <c r="AN127" s="61"/>
    </row>
    <row r="128" spans="2:40 16128:16147" ht="12.95" customHeight="1">
      <c r="B128" s="160" t="s">
        <v>37</v>
      </c>
      <c r="C128" s="22">
        <v>2026081</v>
      </c>
      <c r="D128" s="22">
        <v>5</v>
      </c>
      <c r="E128" s="123">
        <v>7</v>
      </c>
      <c r="F128" s="121" t="s">
        <v>42</v>
      </c>
      <c r="G128" s="35">
        <v>1</v>
      </c>
      <c r="H128" s="121" t="s">
        <v>39</v>
      </c>
      <c r="I128" s="125"/>
      <c r="J128" s="154">
        <v>421</v>
      </c>
      <c r="K128" s="154">
        <v>21341840</v>
      </c>
      <c r="L128" s="154">
        <v>1371</v>
      </c>
      <c r="M128" s="154">
        <v>67741850</v>
      </c>
      <c r="N128" s="154">
        <v>555</v>
      </c>
      <c r="O128" s="154">
        <v>23977940</v>
      </c>
      <c r="P128" s="154">
        <v>614</v>
      </c>
      <c r="Q128" s="154">
        <v>44570650</v>
      </c>
      <c r="R128" s="154">
        <v>245</v>
      </c>
      <c r="S128" s="158">
        <v>13666100</v>
      </c>
      <c r="T128" s="67">
        <v>3206</v>
      </c>
      <c r="U128" s="67">
        <v>171298380</v>
      </c>
      <c r="V128" s="112">
        <v>3206</v>
      </c>
      <c r="W128" s="112">
        <v>171298380</v>
      </c>
      <c r="X128" s="67">
        <v>0</v>
      </c>
      <c r="Y128" s="67">
        <v>0</v>
      </c>
      <c r="AA128" s="61"/>
      <c r="AC128" s="67">
        <v>0</v>
      </c>
      <c r="AD128" s="37"/>
      <c r="AE128" s="7"/>
      <c r="AF128" s="14"/>
      <c r="AG128" s="67" t="b">
        <v>1</v>
      </c>
      <c r="AI128" s="67">
        <v>0</v>
      </c>
      <c r="AJ128" s="37"/>
      <c r="AK128" s="14"/>
      <c r="AL128" s="67" t="b">
        <v>1</v>
      </c>
      <c r="AN128" s="61"/>
    </row>
    <row r="129" spans="2:40" ht="12.95" customHeight="1">
      <c r="B129" s="160" t="s">
        <v>37</v>
      </c>
      <c r="C129" s="22">
        <v>2026081</v>
      </c>
      <c r="D129" s="22">
        <v>5</v>
      </c>
      <c r="E129" s="123">
        <v>9</v>
      </c>
      <c r="F129" s="121" t="s">
        <v>43</v>
      </c>
      <c r="G129" s="35">
        <v>1</v>
      </c>
      <c r="H129" s="121" t="s">
        <v>39</v>
      </c>
      <c r="I129" s="125"/>
      <c r="J129" s="154">
        <v>10</v>
      </c>
      <c r="K129" s="154">
        <v>671700</v>
      </c>
      <c r="L129" s="154">
        <v>0</v>
      </c>
      <c r="M129" s="154">
        <v>0</v>
      </c>
      <c r="N129" s="154">
        <v>0</v>
      </c>
      <c r="O129" s="154">
        <v>0</v>
      </c>
      <c r="P129" s="154">
        <v>0</v>
      </c>
      <c r="Q129" s="154">
        <v>0</v>
      </c>
      <c r="R129" s="154">
        <v>5</v>
      </c>
      <c r="S129" s="158">
        <v>463390</v>
      </c>
      <c r="T129" s="67">
        <v>15</v>
      </c>
      <c r="U129" s="67">
        <v>1135090</v>
      </c>
      <c r="V129" s="112">
        <v>15</v>
      </c>
      <c r="W129" s="112">
        <v>1135090</v>
      </c>
      <c r="X129" s="67">
        <v>0</v>
      </c>
      <c r="Y129" s="67">
        <v>0</v>
      </c>
      <c r="AA129" s="61"/>
      <c r="AC129" s="67">
        <v>0</v>
      </c>
      <c r="AD129" s="37"/>
      <c r="AE129" s="7"/>
      <c r="AF129" s="14"/>
      <c r="AG129" s="67" t="b">
        <v>1</v>
      </c>
      <c r="AI129" s="67">
        <v>0</v>
      </c>
      <c r="AJ129" s="37"/>
      <c r="AK129" s="14"/>
      <c r="AL129" s="67" t="b">
        <v>1</v>
      </c>
      <c r="AN129" s="61"/>
    </row>
    <row r="130" spans="2:40" ht="12.95" customHeight="1">
      <c r="B130" s="114" t="s">
        <v>37</v>
      </c>
      <c r="C130" s="22">
        <v>2026081</v>
      </c>
      <c r="D130" s="22">
        <v>5</v>
      </c>
      <c r="E130" s="123">
        <v>12</v>
      </c>
      <c r="F130" s="121" t="s">
        <v>44</v>
      </c>
      <c r="G130" s="35">
        <v>1</v>
      </c>
      <c r="H130" s="121" t="s">
        <v>39</v>
      </c>
      <c r="I130" s="125"/>
      <c r="J130" s="154">
        <v>159</v>
      </c>
      <c r="K130" s="154">
        <v>11747440</v>
      </c>
      <c r="L130" s="154">
        <v>77</v>
      </c>
      <c r="M130" s="154">
        <v>3583360</v>
      </c>
      <c r="N130" s="154">
        <v>31</v>
      </c>
      <c r="O130" s="154">
        <v>1913900</v>
      </c>
      <c r="P130" s="154">
        <v>30</v>
      </c>
      <c r="Q130" s="154">
        <v>1818840</v>
      </c>
      <c r="R130" s="154">
        <v>44</v>
      </c>
      <c r="S130" s="158">
        <v>2755850</v>
      </c>
      <c r="T130" s="67">
        <v>341</v>
      </c>
      <c r="U130" s="67">
        <v>21819390</v>
      </c>
      <c r="V130" s="112">
        <v>341</v>
      </c>
      <c r="W130" s="112">
        <v>21819390</v>
      </c>
      <c r="X130" s="67">
        <v>0</v>
      </c>
      <c r="Y130" s="67">
        <v>0</v>
      </c>
      <c r="AA130" s="61"/>
      <c r="AC130" s="67">
        <v>0</v>
      </c>
      <c r="AD130" s="37"/>
      <c r="AE130" s="7"/>
      <c r="AF130" s="14"/>
      <c r="AG130" s="67" t="b">
        <v>1</v>
      </c>
      <c r="AI130" s="67">
        <v>0</v>
      </c>
      <c r="AJ130" s="37"/>
      <c r="AK130" s="14"/>
      <c r="AL130" s="67" t="b">
        <v>1</v>
      </c>
      <c r="AN130" s="61"/>
    </row>
    <row r="131" spans="2:40" ht="12.95" customHeight="1">
      <c r="B131" s="160" t="s">
        <v>37</v>
      </c>
      <c r="C131" s="22">
        <v>2026081</v>
      </c>
      <c r="D131" s="22">
        <v>5</v>
      </c>
      <c r="E131" s="123">
        <v>13</v>
      </c>
      <c r="F131" s="121" t="s">
        <v>45</v>
      </c>
      <c r="G131" s="35">
        <v>1</v>
      </c>
      <c r="H131" s="121" t="s">
        <v>39</v>
      </c>
      <c r="I131" s="125"/>
      <c r="J131" s="154">
        <v>813</v>
      </c>
      <c r="K131" s="154">
        <v>33600080</v>
      </c>
      <c r="L131" s="154">
        <v>925</v>
      </c>
      <c r="M131" s="154">
        <v>45192260</v>
      </c>
      <c r="N131" s="154">
        <v>923</v>
      </c>
      <c r="O131" s="154">
        <v>37721111</v>
      </c>
      <c r="P131" s="154">
        <v>592</v>
      </c>
      <c r="Q131" s="154">
        <v>34451300</v>
      </c>
      <c r="R131" s="154">
        <v>520</v>
      </c>
      <c r="S131" s="158">
        <v>26234250</v>
      </c>
      <c r="T131" s="67">
        <v>3773</v>
      </c>
      <c r="U131" s="67">
        <v>177199001</v>
      </c>
      <c r="V131" s="112">
        <v>3773</v>
      </c>
      <c r="W131" s="112">
        <v>177199001</v>
      </c>
      <c r="X131" s="67">
        <v>0</v>
      </c>
      <c r="Y131" s="67">
        <v>0</v>
      </c>
      <c r="AA131" s="61"/>
      <c r="AC131" s="67">
        <v>0</v>
      </c>
      <c r="AD131" s="37"/>
      <c r="AE131" s="7"/>
      <c r="AF131" s="14"/>
      <c r="AG131" s="67" t="b">
        <v>1</v>
      </c>
      <c r="AI131" s="67">
        <v>0</v>
      </c>
      <c r="AJ131" s="37"/>
      <c r="AK131" s="14"/>
      <c r="AL131" s="67" t="b">
        <v>1</v>
      </c>
      <c r="AN131" s="61"/>
    </row>
    <row r="132" spans="2:40" ht="12.95" customHeight="1">
      <c r="B132" s="160" t="s">
        <v>37</v>
      </c>
      <c r="C132" s="22">
        <v>2026081</v>
      </c>
      <c r="D132" s="22">
        <v>5</v>
      </c>
      <c r="E132" s="123">
        <v>19</v>
      </c>
      <c r="F132" s="121" t="s">
        <v>46</v>
      </c>
      <c r="G132" s="35">
        <v>1</v>
      </c>
      <c r="H132" s="121" t="s">
        <v>39</v>
      </c>
      <c r="I132" s="125"/>
      <c r="J132" s="154">
        <v>1879</v>
      </c>
      <c r="K132" s="154">
        <v>86065842</v>
      </c>
      <c r="L132" s="154">
        <v>2936</v>
      </c>
      <c r="M132" s="154">
        <v>140550423</v>
      </c>
      <c r="N132" s="154">
        <v>1856</v>
      </c>
      <c r="O132" s="154">
        <v>75012277</v>
      </c>
      <c r="P132" s="154">
        <v>1194</v>
      </c>
      <c r="Q132" s="154">
        <v>77771860</v>
      </c>
      <c r="R132" s="154">
        <v>1153</v>
      </c>
      <c r="S132" s="158">
        <v>59282110</v>
      </c>
      <c r="T132" s="67">
        <v>9018</v>
      </c>
      <c r="U132" s="67">
        <v>438682512</v>
      </c>
      <c r="V132" s="112">
        <v>9018</v>
      </c>
      <c r="W132" s="112">
        <v>438682512</v>
      </c>
      <c r="X132" s="67">
        <v>0</v>
      </c>
      <c r="Y132" s="67">
        <v>0</v>
      </c>
      <c r="AA132" s="61"/>
      <c r="AC132" s="67">
        <v>0</v>
      </c>
      <c r="AD132" s="37"/>
      <c r="AE132" s="7"/>
      <c r="AF132" s="14"/>
      <c r="AG132" s="67" t="b">
        <v>1</v>
      </c>
      <c r="AI132" s="67">
        <v>0</v>
      </c>
      <c r="AJ132" s="37"/>
      <c r="AK132" s="14"/>
      <c r="AL132" s="67" t="b">
        <v>1</v>
      </c>
      <c r="AN132" s="61"/>
    </row>
    <row r="133" spans="2:40" ht="12.95" customHeight="1">
      <c r="B133" s="160" t="s">
        <v>37</v>
      </c>
      <c r="C133" s="22">
        <v>2026081</v>
      </c>
      <c r="D133" s="22">
        <v>5</v>
      </c>
      <c r="E133" s="123">
        <v>32</v>
      </c>
      <c r="F133" s="121" t="s">
        <v>47</v>
      </c>
      <c r="G133" s="35">
        <v>1</v>
      </c>
      <c r="H133" s="121" t="s">
        <v>39</v>
      </c>
      <c r="I133" s="125"/>
      <c r="J133" s="154">
        <v>0</v>
      </c>
      <c r="K133" s="154">
        <v>0</v>
      </c>
      <c r="L133" s="154">
        <v>0</v>
      </c>
      <c r="M133" s="154">
        <v>0</v>
      </c>
      <c r="N133" s="154">
        <v>0</v>
      </c>
      <c r="O133" s="154">
        <v>0</v>
      </c>
      <c r="P133" s="154">
        <v>0</v>
      </c>
      <c r="Q133" s="154">
        <v>0</v>
      </c>
      <c r="R133" s="154">
        <v>0</v>
      </c>
      <c r="S133" s="158">
        <v>0</v>
      </c>
      <c r="T133" s="67">
        <v>0</v>
      </c>
      <c r="U133" s="67">
        <v>0</v>
      </c>
      <c r="V133" s="112">
        <v>0</v>
      </c>
      <c r="W133" s="112">
        <v>0</v>
      </c>
      <c r="X133" s="67">
        <v>0</v>
      </c>
      <c r="Y133" s="67">
        <v>0</v>
      </c>
      <c r="AA133" s="61"/>
      <c r="AC133" s="67">
        <v>0</v>
      </c>
      <c r="AD133" s="37"/>
      <c r="AE133" s="7"/>
      <c r="AF133" s="14"/>
      <c r="AG133" s="67" t="b">
        <v>1</v>
      </c>
      <c r="AI133" s="67">
        <v>0</v>
      </c>
      <c r="AJ133" s="37"/>
      <c r="AK133" s="14"/>
      <c r="AL133" s="67" t="b">
        <v>1</v>
      </c>
      <c r="AN133" s="61"/>
    </row>
    <row r="134" spans="2:40" ht="12.95" customHeight="1">
      <c r="B134" s="160" t="s">
        <v>37</v>
      </c>
      <c r="C134" s="22">
        <v>2026081</v>
      </c>
      <c r="D134" s="22">
        <v>5</v>
      </c>
      <c r="E134" s="123">
        <v>51</v>
      </c>
      <c r="F134" s="121" t="s">
        <v>48</v>
      </c>
      <c r="G134" s="35">
        <v>1</v>
      </c>
      <c r="H134" s="121" t="s">
        <v>39</v>
      </c>
      <c r="I134" s="125"/>
      <c r="J134" s="154">
        <v>3038</v>
      </c>
      <c r="K134" s="154">
        <v>148297238</v>
      </c>
      <c r="L134" s="154">
        <v>4023</v>
      </c>
      <c r="M134" s="154">
        <v>195823139</v>
      </c>
      <c r="N134" s="154">
        <v>3210</v>
      </c>
      <c r="O134" s="154">
        <v>135834060</v>
      </c>
      <c r="P134" s="154">
        <v>1868</v>
      </c>
      <c r="Q134" s="154">
        <v>127750660</v>
      </c>
      <c r="R134" s="154">
        <v>1818</v>
      </c>
      <c r="S134" s="158">
        <v>102899420</v>
      </c>
      <c r="T134" s="67">
        <v>13957</v>
      </c>
      <c r="U134" s="67">
        <v>710604517</v>
      </c>
      <c r="V134" s="112">
        <v>13957</v>
      </c>
      <c r="W134" s="112">
        <v>710604517</v>
      </c>
      <c r="X134" s="67">
        <v>0</v>
      </c>
      <c r="Y134" s="67">
        <v>0</v>
      </c>
      <c r="AA134" s="61"/>
      <c r="AC134" s="67">
        <v>0</v>
      </c>
      <c r="AD134" s="37"/>
      <c r="AE134" s="7"/>
      <c r="AF134" s="14"/>
      <c r="AG134" s="67" t="b">
        <v>1</v>
      </c>
      <c r="AI134" s="67">
        <v>0</v>
      </c>
      <c r="AJ134" s="37"/>
      <c r="AK134" s="14"/>
      <c r="AL134" s="67" t="b">
        <v>1</v>
      </c>
      <c r="AN134" s="61"/>
    </row>
    <row r="135" spans="2:40" ht="12.95" customHeight="1">
      <c r="B135" s="160" t="s">
        <v>37</v>
      </c>
      <c r="C135" s="22">
        <v>2026081</v>
      </c>
      <c r="D135" s="22">
        <v>5</v>
      </c>
      <c r="E135" s="123">
        <v>52</v>
      </c>
      <c r="F135" s="121" t="s">
        <v>49</v>
      </c>
      <c r="G135" s="35">
        <v>1</v>
      </c>
      <c r="H135" s="121" t="s">
        <v>39</v>
      </c>
      <c r="I135" s="125"/>
      <c r="J135" s="154">
        <v>647</v>
      </c>
      <c r="K135" s="154">
        <v>30691946</v>
      </c>
      <c r="L135" s="154">
        <v>399</v>
      </c>
      <c r="M135" s="154">
        <v>22852590</v>
      </c>
      <c r="N135" s="154">
        <v>565</v>
      </c>
      <c r="O135" s="154">
        <v>24936520</v>
      </c>
      <c r="P135" s="154">
        <v>367</v>
      </c>
      <c r="Q135" s="154">
        <v>27453920</v>
      </c>
      <c r="R135" s="154">
        <v>468</v>
      </c>
      <c r="S135" s="158">
        <v>23704950</v>
      </c>
      <c r="T135" s="67">
        <v>2446</v>
      </c>
      <c r="U135" s="67">
        <v>129639926</v>
      </c>
      <c r="V135" s="112">
        <v>2446</v>
      </c>
      <c r="W135" s="112">
        <v>129639926</v>
      </c>
      <c r="X135" s="67">
        <v>0</v>
      </c>
      <c r="Y135" s="67">
        <v>0</v>
      </c>
      <c r="AA135" s="61"/>
      <c r="AC135" s="67">
        <v>0</v>
      </c>
      <c r="AD135" s="37"/>
      <c r="AE135" s="7"/>
      <c r="AF135" s="14"/>
      <c r="AG135" s="67" t="b">
        <v>1</v>
      </c>
      <c r="AI135" s="67">
        <v>0</v>
      </c>
      <c r="AJ135" s="37"/>
      <c r="AK135" s="14"/>
      <c r="AL135" s="67" t="b">
        <v>1</v>
      </c>
      <c r="AN135" s="61"/>
    </row>
    <row r="136" spans="2:40" ht="12.95" customHeight="1">
      <c r="B136" s="114" t="s">
        <v>37</v>
      </c>
      <c r="C136" s="22">
        <v>2026081</v>
      </c>
      <c r="D136" s="22">
        <v>5</v>
      </c>
      <c r="E136" s="123">
        <v>60</v>
      </c>
      <c r="F136" s="121" t="s">
        <v>50</v>
      </c>
      <c r="G136" s="35">
        <v>1</v>
      </c>
      <c r="H136" s="121" t="s">
        <v>39</v>
      </c>
      <c r="I136" s="125"/>
      <c r="J136" s="154">
        <v>0</v>
      </c>
      <c r="K136" s="154">
        <v>0</v>
      </c>
      <c r="L136" s="154">
        <v>0</v>
      </c>
      <c r="M136" s="154">
        <v>0</v>
      </c>
      <c r="N136" s="154">
        <v>0</v>
      </c>
      <c r="O136" s="154">
        <v>0</v>
      </c>
      <c r="P136" s="154">
        <v>0</v>
      </c>
      <c r="Q136" s="154">
        <v>0</v>
      </c>
      <c r="R136" s="154">
        <v>0</v>
      </c>
      <c r="S136" s="158">
        <v>0</v>
      </c>
      <c r="T136" s="67">
        <v>0</v>
      </c>
      <c r="U136" s="67">
        <v>0</v>
      </c>
      <c r="V136" s="112">
        <v>0</v>
      </c>
      <c r="W136" s="112">
        <v>0</v>
      </c>
      <c r="X136" s="67">
        <v>0</v>
      </c>
      <c r="Y136" s="67">
        <v>0</v>
      </c>
      <c r="AA136" s="61"/>
      <c r="AC136" s="67">
        <v>0</v>
      </c>
      <c r="AD136" s="37"/>
      <c r="AE136" s="7"/>
      <c r="AF136" s="14"/>
      <c r="AG136" s="67" t="b">
        <v>1</v>
      </c>
      <c r="AI136" s="67">
        <v>0</v>
      </c>
      <c r="AJ136" s="37"/>
      <c r="AK136" s="14"/>
      <c r="AL136" s="67" t="b">
        <v>1</v>
      </c>
      <c r="AN136" s="61"/>
    </row>
    <row r="137" spans="2:40" ht="12.95" customHeight="1">
      <c r="B137" s="160" t="s">
        <v>37</v>
      </c>
      <c r="C137" s="22">
        <v>2026081</v>
      </c>
      <c r="D137" s="22">
        <v>5</v>
      </c>
      <c r="E137" s="123">
        <v>55</v>
      </c>
      <c r="F137" s="121" t="s">
        <v>51</v>
      </c>
      <c r="G137" s="35">
        <v>1</v>
      </c>
      <c r="H137" s="121" t="s">
        <v>39</v>
      </c>
      <c r="I137" s="125"/>
      <c r="J137" s="154">
        <v>196</v>
      </c>
      <c r="K137" s="154">
        <v>9487290</v>
      </c>
      <c r="L137" s="154">
        <v>232</v>
      </c>
      <c r="M137" s="154">
        <v>9963230</v>
      </c>
      <c r="N137" s="154">
        <v>270</v>
      </c>
      <c r="O137" s="154">
        <v>12170260</v>
      </c>
      <c r="P137" s="154">
        <v>183</v>
      </c>
      <c r="Q137" s="154">
        <v>11782830</v>
      </c>
      <c r="R137" s="154">
        <v>138</v>
      </c>
      <c r="S137" s="158">
        <v>8264740</v>
      </c>
      <c r="T137" s="67">
        <v>1019</v>
      </c>
      <c r="U137" s="67">
        <v>51668350</v>
      </c>
      <c r="V137" s="112">
        <v>1019</v>
      </c>
      <c r="W137" s="112">
        <v>51668350</v>
      </c>
      <c r="X137" s="67">
        <v>0</v>
      </c>
      <c r="Y137" s="67">
        <v>0</v>
      </c>
      <c r="AA137" s="61"/>
      <c r="AC137" s="67">
        <v>0</v>
      </c>
      <c r="AD137" s="37"/>
      <c r="AE137" s="7"/>
      <c r="AF137" s="14"/>
      <c r="AG137" s="67" t="b">
        <v>1</v>
      </c>
      <c r="AI137" s="67">
        <v>0</v>
      </c>
      <c r="AJ137" s="37"/>
      <c r="AK137" s="14"/>
      <c r="AL137" s="67" t="b">
        <v>1</v>
      </c>
      <c r="AN137" s="61"/>
    </row>
    <row r="138" spans="2:40" ht="12.95" customHeight="1">
      <c r="B138" s="160" t="s">
        <v>37</v>
      </c>
      <c r="C138" s="22">
        <v>2026081</v>
      </c>
      <c r="D138" s="22">
        <v>5</v>
      </c>
      <c r="E138" s="123">
        <v>70</v>
      </c>
      <c r="F138" s="121" t="s">
        <v>52</v>
      </c>
      <c r="G138" s="35">
        <v>1</v>
      </c>
      <c r="H138" s="121" t="s">
        <v>39</v>
      </c>
      <c r="I138" s="125"/>
      <c r="J138" s="154">
        <v>1066</v>
      </c>
      <c r="K138" s="154">
        <v>64395481</v>
      </c>
      <c r="L138" s="154">
        <v>700</v>
      </c>
      <c r="M138" s="154">
        <v>52900370</v>
      </c>
      <c r="N138" s="154">
        <v>1205</v>
      </c>
      <c r="O138" s="154">
        <v>57879320</v>
      </c>
      <c r="P138" s="154">
        <v>718</v>
      </c>
      <c r="Q138" s="154">
        <v>47928580</v>
      </c>
      <c r="R138" s="154">
        <v>1019</v>
      </c>
      <c r="S138" s="158">
        <v>55670910</v>
      </c>
      <c r="T138" s="67">
        <v>4708</v>
      </c>
      <c r="U138" s="67">
        <v>278774661</v>
      </c>
      <c r="V138" s="112">
        <v>4708</v>
      </c>
      <c r="W138" s="112">
        <v>278774661</v>
      </c>
      <c r="X138" s="67">
        <v>0</v>
      </c>
      <c r="Y138" s="67">
        <v>0</v>
      </c>
      <c r="AA138" s="61"/>
      <c r="AC138" s="67">
        <v>0</v>
      </c>
      <c r="AD138" s="37"/>
      <c r="AE138" s="7"/>
      <c r="AF138" s="14"/>
      <c r="AG138" s="67" t="b">
        <v>1</v>
      </c>
      <c r="AI138" s="67">
        <v>0</v>
      </c>
      <c r="AJ138" s="37"/>
      <c r="AK138" s="14"/>
      <c r="AL138" s="67" t="b">
        <v>1</v>
      </c>
      <c r="AN138" s="61"/>
    </row>
    <row r="139" spans="2:40" ht="12.95" customHeight="1">
      <c r="B139" s="160" t="s">
        <v>37</v>
      </c>
      <c r="C139" s="22">
        <v>2026081</v>
      </c>
      <c r="D139" s="22">
        <v>5</v>
      </c>
      <c r="E139" s="123">
        <v>114</v>
      </c>
      <c r="F139" s="121" t="s">
        <v>53</v>
      </c>
      <c r="G139" s="35">
        <v>1</v>
      </c>
      <c r="H139" s="121" t="s">
        <v>39</v>
      </c>
      <c r="I139" s="125"/>
      <c r="J139" s="154">
        <v>4427</v>
      </c>
      <c r="K139" s="154">
        <v>189229590</v>
      </c>
      <c r="L139" s="154">
        <v>7833</v>
      </c>
      <c r="M139" s="154">
        <v>368955347</v>
      </c>
      <c r="N139" s="154">
        <v>5847</v>
      </c>
      <c r="O139" s="154">
        <v>227935270</v>
      </c>
      <c r="P139" s="154">
        <v>3125</v>
      </c>
      <c r="Q139" s="154">
        <v>198395257</v>
      </c>
      <c r="R139" s="154">
        <v>2368</v>
      </c>
      <c r="S139" s="158">
        <v>118155893</v>
      </c>
      <c r="T139" s="67">
        <v>23600</v>
      </c>
      <c r="U139" s="67">
        <v>1102671357</v>
      </c>
      <c r="V139" s="112">
        <v>23600</v>
      </c>
      <c r="W139" s="112">
        <v>1102671357</v>
      </c>
      <c r="X139" s="67">
        <v>0</v>
      </c>
      <c r="Y139" s="67">
        <v>0</v>
      </c>
      <c r="AA139" s="61"/>
      <c r="AC139" s="67">
        <v>0</v>
      </c>
      <c r="AD139" s="37"/>
      <c r="AE139" s="7"/>
      <c r="AF139" s="14"/>
      <c r="AG139" s="67" t="b">
        <v>1</v>
      </c>
      <c r="AI139" s="67">
        <v>0</v>
      </c>
      <c r="AJ139" s="37"/>
      <c r="AK139" s="14"/>
      <c r="AL139" s="67" t="b">
        <v>1</v>
      </c>
      <c r="AN139" s="61"/>
    </row>
    <row r="140" spans="2:40" ht="12.95" customHeight="1">
      <c r="B140" s="160" t="s">
        <v>37</v>
      </c>
      <c r="C140" s="22">
        <v>2026081</v>
      </c>
      <c r="D140" s="22">
        <v>5</v>
      </c>
      <c r="E140" s="123">
        <v>115</v>
      </c>
      <c r="F140" s="121" t="s">
        <v>54</v>
      </c>
      <c r="G140" s="35">
        <v>1</v>
      </c>
      <c r="H140" s="121" t="s">
        <v>39</v>
      </c>
      <c r="I140" s="125"/>
      <c r="J140" s="154">
        <v>524</v>
      </c>
      <c r="K140" s="154">
        <v>27037750</v>
      </c>
      <c r="L140" s="154">
        <v>807</v>
      </c>
      <c r="M140" s="154">
        <v>37677230</v>
      </c>
      <c r="N140" s="154">
        <v>527</v>
      </c>
      <c r="O140" s="154">
        <v>21811250</v>
      </c>
      <c r="P140" s="154">
        <v>269</v>
      </c>
      <c r="Q140" s="154">
        <v>16438840</v>
      </c>
      <c r="R140" s="154">
        <v>225</v>
      </c>
      <c r="S140" s="158">
        <v>11766940</v>
      </c>
      <c r="T140" s="67">
        <v>2352</v>
      </c>
      <c r="U140" s="67">
        <v>114732010</v>
      </c>
      <c r="V140" s="112">
        <v>2352</v>
      </c>
      <c r="W140" s="112">
        <v>114732010</v>
      </c>
      <c r="X140" s="67">
        <v>0</v>
      </c>
      <c r="Y140" s="67">
        <v>0</v>
      </c>
      <c r="AA140" s="61"/>
      <c r="AC140" s="67">
        <v>0</v>
      </c>
      <c r="AD140" s="37"/>
      <c r="AE140" s="7"/>
      <c r="AF140" s="14"/>
      <c r="AG140" s="67" t="b">
        <v>1</v>
      </c>
      <c r="AI140" s="67">
        <v>0</v>
      </c>
      <c r="AJ140" s="37"/>
      <c r="AK140" s="14"/>
      <c r="AL140" s="67" t="b">
        <v>1</v>
      </c>
      <c r="AN140" s="61"/>
    </row>
    <row r="141" spans="2:40" ht="12.95" customHeight="1">
      <c r="B141" s="160" t="s">
        <v>37</v>
      </c>
      <c r="C141" s="22">
        <v>2026081</v>
      </c>
      <c r="D141" s="22">
        <v>5</v>
      </c>
      <c r="E141" s="123">
        <v>120</v>
      </c>
      <c r="F141" s="121" t="s">
        <v>55</v>
      </c>
      <c r="G141" s="35">
        <v>1</v>
      </c>
      <c r="H141" s="121" t="s">
        <v>39</v>
      </c>
      <c r="I141" s="125"/>
      <c r="J141" s="154">
        <v>0</v>
      </c>
      <c r="K141" s="154">
        <v>0</v>
      </c>
      <c r="L141" s="154">
        <v>0</v>
      </c>
      <c r="M141" s="154">
        <v>0</v>
      </c>
      <c r="N141" s="154">
        <v>0</v>
      </c>
      <c r="O141" s="154">
        <v>0</v>
      </c>
      <c r="P141" s="154">
        <v>0</v>
      </c>
      <c r="Q141" s="154">
        <v>0</v>
      </c>
      <c r="R141" s="154">
        <v>0</v>
      </c>
      <c r="S141" s="158">
        <v>0</v>
      </c>
      <c r="T141" s="67">
        <v>0</v>
      </c>
      <c r="U141" s="67">
        <v>0</v>
      </c>
      <c r="V141" s="112">
        <v>0</v>
      </c>
      <c r="W141" s="112">
        <v>0</v>
      </c>
      <c r="X141" s="67">
        <v>0</v>
      </c>
      <c r="Y141" s="67">
        <v>0</v>
      </c>
      <c r="AA141" s="61"/>
      <c r="AC141" s="67">
        <v>0</v>
      </c>
      <c r="AD141" s="37"/>
      <c r="AE141" s="7"/>
      <c r="AF141" s="14"/>
      <c r="AG141" s="67" t="b">
        <v>1</v>
      </c>
      <c r="AI141" s="67">
        <v>0</v>
      </c>
      <c r="AJ141" s="37"/>
      <c r="AK141" s="14"/>
      <c r="AL141" s="67" t="b">
        <v>1</v>
      </c>
      <c r="AN141" s="61"/>
    </row>
    <row r="142" spans="2:40" ht="12.95" customHeight="1">
      <c r="B142" s="160" t="s">
        <v>37</v>
      </c>
      <c r="C142" s="22">
        <v>2026081</v>
      </c>
      <c r="D142" s="22">
        <v>5</v>
      </c>
      <c r="E142" s="123">
        <v>122</v>
      </c>
      <c r="F142" s="121" t="s">
        <v>56</v>
      </c>
      <c r="G142" s="35">
        <v>1</v>
      </c>
      <c r="H142" s="121" t="s">
        <v>39</v>
      </c>
      <c r="I142" s="125"/>
      <c r="J142" s="154">
        <v>30</v>
      </c>
      <c r="K142" s="154">
        <v>1834210</v>
      </c>
      <c r="L142" s="154">
        <v>13</v>
      </c>
      <c r="M142" s="154">
        <v>410860</v>
      </c>
      <c r="N142" s="154">
        <v>19</v>
      </c>
      <c r="O142" s="154">
        <v>768560</v>
      </c>
      <c r="P142" s="154">
        <v>14</v>
      </c>
      <c r="Q142" s="154">
        <v>706440</v>
      </c>
      <c r="R142" s="154">
        <v>31</v>
      </c>
      <c r="S142" s="158">
        <v>1536060</v>
      </c>
      <c r="T142" s="67">
        <v>107</v>
      </c>
      <c r="U142" s="67">
        <v>5256130</v>
      </c>
      <c r="V142" s="112">
        <v>107</v>
      </c>
      <c r="W142" s="112">
        <v>5256130</v>
      </c>
      <c r="X142" s="67">
        <v>0</v>
      </c>
      <c r="Y142" s="67">
        <v>0</v>
      </c>
      <c r="AA142" s="61"/>
      <c r="AC142" s="67">
        <v>0</v>
      </c>
      <c r="AD142" s="37"/>
      <c r="AE142" s="7"/>
      <c r="AF142" s="14"/>
      <c r="AG142" s="67" t="b">
        <v>1</v>
      </c>
      <c r="AI142" s="67">
        <v>0</v>
      </c>
      <c r="AJ142" s="37"/>
      <c r="AK142" s="14"/>
      <c r="AL142" s="67" t="b">
        <v>1</v>
      </c>
      <c r="AN142" s="61"/>
    </row>
    <row r="143" spans="2:40" ht="12.95" customHeight="1">
      <c r="B143" s="114" t="s">
        <v>37</v>
      </c>
      <c r="C143" s="22">
        <v>2026081</v>
      </c>
      <c r="D143" s="22">
        <v>5</v>
      </c>
      <c r="E143" s="123">
        <v>130</v>
      </c>
      <c r="F143" s="121" t="s">
        <v>57</v>
      </c>
      <c r="G143" s="35">
        <v>1</v>
      </c>
      <c r="H143" s="121" t="s">
        <v>39</v>
      </c>
      <c r="I143" s="125"/>
      <c r="J143" s="154">
        <v>0</v>
      </c>
      <c r="K143" s="154">
        <v>0</v>
      </c>
      <c r="L143" s="154">
        <v>0</v>
      </c>
      <c r="M143" s="154">
        <v>0</v>
      </c>
      <c r="N143" s="154">
        <v>0</v>
      </c>
      <c r="O143" s="154">
        <v>0</v>
      </c>
      <c r="P143" s="154">
        <v>0</v>
      </c>
      <c r="Q143" s="154">
        <v>0</v>
      </c>
      <c r="R143" s="154">
        <v>0</v>
      </c>
      <c r="S143" s="158">
        <v>0</v>
      </c>
      <c r="T143" s="67">
        <v>0</v>
      </c>
      <c r="U143" s="67">
        <v>0</v>
      </c>
      <c r="V143" s="112">
        <v>0</v>
      </c>
      <c r="W143" s="112">
        <v>0</v>
      </c>
      <c r="X143" s="67">
        <v>0</v>
      </c>
      <c r="Y143" s="67">
        <v>0</v>
      </c>
      <c r="AA143" s="61"/>
      <c r="AC143" s="67">
        <v>0</v>
      </c>
      <c r="AD143" s="37"/>
      <c r="AE143" s="7"/>
      <c r="AF143" s="14"/>
      <c r="AG143" s="67" t="b">
        <v>1</v>
      </c>
      <c r="AI143" s="67">
        <v>0</v>
      </c>
      <c r="AJ143" s="37"/>
      <c r="AK143" s="14"/>
      <c r="AL143" s="67" t="b">
        <v>1</v>
      </c>
      <c r="AN143" s="61"/>
    </row>
    <row r="144" spans="2:40" ht="12.95" customHeight="1">
      <c r="B144" s="114" t="s">
        <v>37</v>
      </c>
      <c r="C144" s="22">
        <v>2026081</v>
      </c>
      <c r="D144" s="22">
        <v>5</v>
      </c>
      <c r="E144" s="123">
        <v>180</v>
      </c>
      <c r="F144" s="121" t="s">
        <v>58</v>
      </c>
      <c r="G144" s="35">
        <v>1</v>
      </c>
      <c r="H144" s="121" t="s">
        <v>39</v>
      </c>
      <c r="I144" s="125"/>
      <c r="J144" s="154">
        <v>499</v>
      </c>
      <c r="K144" s="154">
        <v>22636200</v>
      </c>
      <c r="L144" s="154">
        <v>572</v>
      </c>
      <c r="M144" s="154">
        <v>27801046</v>
      </c>
      <c r="N144" s="154">
        <v>246</v>
      </c>
      <c r="O144" s="154">
        <v>10542710</v>
      </c>
      <c r="P144" s="154">
        <v>447</v>
      </c>
      <c r="Q144" s="154">
        <v>24159100</v>
      </c>
      <c r="R144" s="154">
        <v>180</v>
      </c>
      <c r="S144" s="158">
        <v>10431780</v>
      </c>
      <c r="T144" s="67">
        <v>1944</v>
      </c>
      <c r="U144" s="67">
        <v>95570836</v>
      </c>
      <c r="V144" s="112">
        <v>1944</v>
      </c>
      <c r="W144" s="112">
        <v>95570836</v>
      </c>
      <c r="X144" s="67">
        <v>0</v>
      </c>
      <c r="Y144" s="67">
        <v>0</v>
      </c>
      <c r="AA144" s="61"/>
      <c r="AC144" s="67">
        <v>0</v>
      </c>
      <c r="AD144" s="37"/>
      <c r="AE144" s="7"/>
      <c r="AF144" s="14"/>
      <c r="AG144" s="67" t="b">
        <v>1</v>
      </c>
      <c r="AI144" s="67">
        <v>0</v>
      </c>
      <c r="AJ144" s="37"/>
      <c r="AK144" s="14"/>
      <c r="AL144" s="67" t="b">
        <v>1</v>
      </c>
      <c r="AN144" s="61"/>
    </row>
    <row r="145" spans="2:40 16128:16147" ht="12.95" customHeight="1">
      <c r="B145" s="114" t="s">
        <v>37</v>
      </c>
      <c r="C145" s="22">
        <v>2026081</v>
      </c>
      <c r="D145" s="22">
        <v>5</v>
      </c>
      <c r="E145" s="123">
        <v>206</v>
      </c>
      <c r="F145" s="121" t="s">
        <v>59</v>
      </c>
      <c r="G145" s="35">
        <v>1</v>
      </c>
      <c r="H145" s="121" t="s">
        <v>39</v>
      </c>
      <c r="I145" s="125"/>
      <c r="J145" s="154">
        <v>0</v>
      </c>
      <c r="K145" s="154">
        <v>0</v>
      </c>
      <c r="L145" s="154">
        <v>0</v>
      </c>
      <c r="M145" s="154">
        <v>0</v>
      </c>
      <c r="N145" s="154">
        <v>0</v>
      </c>
      <c r="O145" s="154">
        <v>0</v>
      </c>
      <c r="P145" s="154">
        <v>0</v>
      </c>
      <c r="Q145" s="154">
        <v>0</v>
      </c>
      <c r="R145" s="154">
        <v>0</v>
      </c>
      <c r="S145" s="158">
        <v>0</v>
      </c>
      <c r="T145" s="67">
        <v>0</v>
      </c>
      <c r="U145" s="67">
        <v>0</v>
      </c>
      <c r="V145" s="112">
        <v>0</v>
      </c>
      <c r="W145" s="112">
        <v>0</v>
      </c>
      <c r="X145" s="67">
        <v>0</v>
      </c>
      <c r="Y145" s="67">
        <v>0</v>
      </c>
      <c r="AA145" s="61"/>
      <c r="AC145" s="67">
        <v>0</v>
      </c>
      <c r="AD145" s="37"/>
      <c r="AE145" s="7"/>
      <c r="AF145" s="14"/>
      <c r="AG145" s="67" t="b">
        <v>1</v>
      </c>
      <c r="AI145" s="67">
        <v>0</v>
      </c>
      <c r="AJ145" s="37"/>
      <c r="AK145" s="14"/>
      <c r="AL145" s="67" t="b">
        <v>1</v>
      </c>
      <c r="AN145" s="61"/>
    </row>
    <row r="146" spans="2:40 16128:16147" ht="12.95" customHeight="1">
      <c r="B146" s="160" t="s">
        <v>37</v>
      </c>
      <c r="C146" s="22">
        <v>2026081</v>
      </c>
      <c r="D146" s="22">
        <v>5</v>
      </c>
      <c r="E146" s="123">
        <v>207</v>
      </c>
      <c r="F146" s="121" t="s">
        <v>60</v>
      </c>
      <c r="G146" s="35">
        <v>1</v>
      </c>
      <c r="H146" s="121" t="s">
        <v>39</v>
      </c>
      <c r="I146" s="125"/>
      <c r="J146" s="154">
        <v>2332</v>
      </c>
      <c r="K146" s="154">
        <v>124080510</v>
      </c>
      <c r="L146" s="154">
        <v>1927</v>
      </c>
      <c r="M146" s="154">
        <v>108518911</v>
      </c>
      <c r="N146" s="154">
        <v>2022</v>
      </c>
      <c r="O146" s="154">
        <v>121776090</v>
      </c>
      <c r="P146" s="154">
        <v>1786</v>
      </c>
      <c r="Q146" s="154">
        <v>130428240</v>
      </c>
      <c r="R146" s="154">
        <v>1865</v>
      </c>
      <c r="S146" s="158">
        <v>99892376</v>
      </c>
      <c r="T146" s="67">
        <v>9932</v>
      </c>
      <c r="U146" s="67">
        <v>584696127</v>
      </c>
      <c r="V146" s="112">
        <v>9932</v>
      </c>
      <c r="W146" s="112">
        <v>584696127</v>
      </c>
      <c r="X146" s="67">
        <v>0</v>
      </c>
      <c r="Y146" s="67">
        <v>0</v>
      </c>
      <c r="AA146" s="61"/>
      <c r="AC146" s="67">
        <v>0</v>
      </c>
      <c r="AD146" s="37"/>
      <c r="AE146" s="7"/>
      <c r="AF146" s="14"/>
      <c r="AG146" s="67" t="b">
        <v>1</v>
      </c>
      <c r="AI146" s="67">
        <v>0</v>
      </c>
      <c r="AJ146" s="37"/>
      <c r="AK146" s="14"/>
      <c r="AL146" s="67" t="b">
        <v>1</v>
      </c>
      <c r="AN146" s="61"/>
    </row>
    <row r="147" spans="2:40 16128:16147" ht="12.95" customHeight="1">
      <c r="B147" s="114" t="s">
        <v>37</v>
      </c>
      <c r="C147" s="22">
        <v>2026081</v>
      </c>
      <c r="D147" s="22">
        <v>5</v>
      </c>
      <c r="E147" s="123">
        <v>220</v>
      </c>
      <c r="F147" s="121" t="s">
        <v>61</v>
      </c>
      <c r="G147" s="35">
        <v>1</v>
      </c>
      <c r="H147" s="121" t="s">
        <v>39</v>
      </c>
      <c r="I147" s="125"/>
      <c r="J147" s="154">
        <v>729</v>
      </c>
      <c r="K147" s="154">
        <v>34250430</v>
      </c>
      <c r="L147" s="154">
        <v>503</v>
      </c>
      <c r="M147" s="154">
        <v>25816650</v>
      </c>
      <c r="N147" s="154">
        <v>595</v>
      </c>
      <c r="O147" s="154">
        <v>23356070</v>
      </c>
      <c r="P147" s="154">
        <v>468</v>
      </c>
      <c r="Q147" s="154">
        <v>27307283</v>
      </c>
      <c r="R147" s="154">
        <v>659</v>
      </c>
      <c r="S147" s="158">
        <v>34817322</v>
      </c>
      <c r="T147" s="67">
        <v>2954</v>
      </c>
      <c r="U147" s="67">
        <v>145547755</v>
      </c>
      <c r="V147" s="112">
        <v>2954</v>
      </c>
      <c r="W147" s="112">
        <v>145547755</v>
      </c>
      <c r="X147" s="67">
        <v>0</v>
      </c>
      <c r="Y147" s="67">
        <v>0</v>
      </c>
      <c r="AA147" s="61"/>
      <c r="AC147" s="67">
        <v>0</v>
      </c>
      <c r="AD147" s="37"/>
      <c r="AE147" s="7"/>
      <c r="AF147" s="14"/>
      <c r="AG147" s="67" t="b">
        <v>1</v>
      </c>
      <c r="AI147" s="67"/>
      <c r="AJ147" s="37"/>
      <c r="AK147" s="14"/>
      <c r="AL147" s="67" t="b">
        <v>1</v>
      </c>
      <c r="AN147" s="61"/>
    </row>
    <row r="148" spans="2:40 16128:16147" ht="12.95" customHeight="1">
      <c r="B148" s="114" t="s">
        <v>37</v>
      </c>
      <c r="C148" s="22">
        <v>2026081</v>
      </c>
      <c r="D148" s="22">
        <v>5</v>
      </c>
      <c r="E148" s="123">
        <v>225</v>
      </c>
      <c r="F148" s="121" t="s">
        <v>62</v>
      </c>
      <c r="G148" s="35">
        <v>1</v>
      </c>
      <c r="H148" s="121" t="s">
        <v>39</v>
      </c>
      <c r="I148" s="125"/>
      <c r="J148" s="154">
        <v>23</v>
      </c>
      <c r="K148" s="154">
        <v>980900</v>
      </c>
      <c r="L148" s="154">
        <v>36</v>
      </c>
      <c r="M148" s="154">
        <v>1681620</v>
      </c>
      <c r="N148" s="154">
        <v>30</v>
      </c>
      <c r="O148" s="154">
        <v>1260730</v>
      </c>
      <c r="P148" s="154">
        <v>10</v>
      </c>
      <c r="Q148" s="154">
        <v>460590</v>
      </c>
      <c r="R148" s="154">
        <v>6</v>
      </c>
      <c r="S148" s="158">
        <v>298330</v>
      </c>
      <c r="T148" s="67">
        <v>105</v>
      </c>
      <c r="U148" s="67">
        <v>4682170</v>
      </c>
      <c r="V148" s="112">
        <v>105</v>
      </c>
      <c r="W148" s="112">
        <v>4682170</v>
      </c>
      <c r="X148" s="67">
        <v>0</v>
      </c>
      <c r="Y148" s="67">
        <v>0</v>
      </c>
      <c r="AA148" s="61"/>
      <c r="AC148" s="67">
        <v>0</v>
      </c>
      <c r="AD148" s="37"/>
      <c r="AE148" s="7"/>
      <c r="AF148" s="14"/>
      <c r="AG148" s="67" t="b">
        <v>1</v>
      </c>
      <c r="AI148" s="67">
        <v>0</v>
      </c>
      <c r="AJ148" s="37"/>
      <c r="AK148" s="14"/>
      <c r="AL148" s="67" t="b">
        <v>1</v>
      </c>
      <c r="AN148" s="61"/>
    </row>
    <row r="149" spans="2:40 16128:16147" ht="12.95" customHeight="1" thickBot="1">
      <c r="B149" s="160" t="s">
        <v>37</v>
      </c>
      <c r="C149" s="22">
        <v>2026081</v>
      </c>
      <c r="D149" s="22">
        <v>5</v>
      </c>
      <c r="E149" s="123">
        <v>999</v>
      </c>
      <c r="F149" s="121" t="s">
        <v>63</v>
      </c>
      <c r="G149" s="35">
        <v>1</v>
      </c>
      <c r="H149" s="121" t="s">
        <v>39</v>
      </c>
      <c r="I149" s="125"/>
      <c r="J149" s="154">
        <v>139</v>
      </c>
      <c r="K149" s="154">
        <v>7079432</v>
      </c>
      <c r="L149" s="154">
        <v>48</v>
      </c>
      <c r="M149" s="154">
        <v>2199759</v>
      </c>
      <c r="N149" s="154">
        <v>62</v>
      </c>
      <c r="O149" s="154">
        <v>2814481</v>
      </c>
      <c r="P149" s="154">
        <v>49</v>
      </c>
      <c r="Q149" s="154">
        <v>1894393</v>
      </c>
      <c r="R149" s="154">
        <v>79</v>
      </c>
      <c r="S149" s="158">
        <v>3215519</v>
      </c>
      <c r="T149" s="67">
        <v>377</v>
      </c>
      <c r="U149" s="67">
        <v>17203584</v>
      </c>
      <c r="V149" s="112">
        <v>377</v>
      </c>
      <c r="W149" s="112">
        <v>17203584</v>
      </c>
      <c r="X149" s="67">
        <v>0</v>
      </c>
      <c r="Y149" s="67">
        <v>0</v>
      </c>
      <c r="AA149" s="61"/>
      <c r="AC149" s="67">
        <v>0</v>
      </c>
      <c r="AD149" s="37"/>
      <c r="AE149" s="7"/>
      <c r="AF149" s="14"/>
      <c r="AG149" s="67" t="b">
        <v>1</v>
      </c>
      <c r="AI149" s="67">
        <v>0</v>
      </c>
      <c r="AJ149" s="37"/>
      <c r="AK149" s="14"/>
      <c r="AL149" s="67" t="b">
        <v>1</v>
      </c>
      <c r="AN149" s="61"/>
    </row>
    <row r="150" spans="2:40 16128:16147" ht="12.95" customHeight="1" thickBot="1">
      <c r="E150" s="115" t="s">
        <v>0</v>
      </c>
      <c r="F150" s="116" t="s">
        <v>64</v>
      </c>
      <c r="G150" s="116"/>
      <c r="H150" s="116"/>
      <c r="I150" s="116"/>
      <c r="J150" s="117">
        <v>17146</v>
      </c>
      <c r="K150" s="117">
        <v>823988471</v>
      </c>
      <c r="L150" s="117">
        <v>22737</v>
      </c>
      <c r="M150" s="117">
        <v>1124178765</v>
      </c>
      <c r="N150" s="117">
        <v>18230</v>
      </c>
      <c r="O150" s="117">
        <v>789657649</v>
      </c>
      <c r="P150" s="117">
        <v>11906</v>
      </c>
      <c r="Q150" s="117">
        <v>784358553</v>
      </c>
      <c r="R150" s="117">
        <v>10963</v>
      </c>
      <c r="S150" s="117">
        <v>581133660</v>
      </c>
      <c r="T150" s="117">
        <v>80982</v>
      </c>
      <c r="U150" s="117">
        <v>4103317098</v>
      </c>
      <c r="V150" s="118">
        <v>80982</v>
      </c>
      <c r="W150" s="118">
        <v>4103317098</v>
      </c>
      <c r="X150" s="117">
        <v>0</v>
      </c>
      <c r="Y150" s="118">
        <v>0</v>
      </c>
      <c r="AA150" s="61"/>
      <c r="AC150" s="117">
        <v>0</v>
      </c>
      <c r="AD150" s="117">
        <v>0</v>
      </c>
      <c r="AE150" s="117">
        <v>0</v>
      </c>
      <c r="AF150" s="118">
        <v>0</v>
      </c>
      <c r="AG150" s="95"/>
      <c r="AI150" s="117">
        <v>0</v>
      </c>
      <c r="AJ150" s="117">
        <v>0</v>
      </c>
      <c r="AK150" s="118">
        <v>0</v>
      </c>
      <c r="AL150" s="95"/>
      <c r="AN150" s="61"/>
    </row>
    <row r="151" spans="2:40 16128:16147" ht="13.5" thickBot="1">
      <c r="AA151" s="61"/>
      <c r="AN151" s="61"/>
    </row>
    <row r="152" spans="2:40 16128:16147" ht="41.25" customHeight="1" thickBot="1">
      <c r="B152" s="107" t="s">
        <v>7</v>
      </c>
      <c r="C152" s="33" t="s">
        <v>8</v>
      </c>
      <c r="D152" s="33" t="s">
        <v>9</v>
      </c>
      <c r="E152" s="33" t="s">
        <v>10</v>
      </c>
      <c r="F152" s="33" t="s">
        <v>11</v>
      </c>
      <c r="G152" s="33" t="s">
        <v>12</v>
      </c>
      <c r="H152" s="33" t="s">
        <v>13</v>
      </c>
      <c r="I152" s="33" t="s">
        <v>14</v>
      </c>
      <c r="J152" s="11" t="s">
        <v>15</v>
      </c>
      <c r="K152" s="11" t="s">
        <v>16</v>
      </c>
      <c r="L152" s="11" t="s">
        <v>17</v>
      </c>
      <c r="M152" s="11" t="s">
        <v>18</v>
      </c>
      <c r="N152" s="82" t="s">
        <v>19</v>
      </c>
      <c r="O152" s="83" t="s">
        <v>20</v>
      </c>
      <c r="P152" s="82" t="s">
        <v>21</v>
      </c>
      <c r="Q152" s="83" t="s">
        <v>22</v>
      </c>
      <c r="R152" s="82" t="s">
        <v>23</v>
      </c>
      <c r="S152" s="83" t="s">
        <v>24</v>
      </c>
      <c r="T152" s="60" t="s">
        <v>25</v>
      </c>
      <c r="U152" s="60" t="s">
        <v>26</v>
      </c>
      <c r="V152" s="34" t="s">
        <v>27</v>
      </c>
      <c r="W152" s="63" t="s">
        <v>28</v>
      </c>
      <c r="X152" s="11" t="s">
        <v>29</v>
      </c>
      <c r="Y152" s="64" t="s">
        <v>30</v>
      </c>
      <c r="AA152" s="62"/>
      <c r="AC152" s="11" t="s">
        <v>29</v>
      </c>
      <c r="AD152" s="11" t="s">
        <v>31</v>
      </c>
      <c r="AE152" s="11" t="s">
        <v>32</v>
      </c>
      <c r="AF152" s="11" t="s">
        <v>33</v>
      </c>
      <c r="AG152" s="11" t="s">
        <v>34</v>
      </c>
      <c r="AI152" s="11" t="s">
        <v>30</v>
      </c>
      <c r="AJ152" s="11" t="s">
        <v>35</v>
      </c>
      <c r="AK152" s="11" t="s">
        <v>36</v>
      </c>
      <c r="AL152" s="11" t="s">
        <v>34</v>
      </c>
      <c r="AN152" s="62"/>
      <c r="WVH152" s="1"/>
      <c r="WVI152" s="1"/>
      <c r="WVZ152"/>
      <c r="WWA152"/>
    </row>
    <row r="153" spans="2:40 16128:16147" ht="12.95" customHeight="1">
      <c r="B153" s="160" t="s">
        <v>65</v>
      </c>
      <c r="C153" s="23">
        <v>2026081</v>
      </c>
      <c r="D153" s="23">
        <v>6</v>
      </c>
      <c r="E153" s="122">
        <v>1</v>
      </c>
      <c r="F153" s="120" t="s">
        <v>38</v>
      </c>
      <c r="G153" s="17">
        <v>1</v>
      </c>
      <c r="H153" s="120" t="s">
        <v>39</v>
      </c>
      <c r="I153" s="124"/>
      <c r="J153" s="156">
        <v>2</v>
      </c>
      <c r="K153" s="156">
        <v>104110</v>
      </c>
      <c r="L153" s="156">
        <v>0</v>
      </c>
      <c r="M153" s="156">
        <v>0</v>
      </c>
      <c r="N153" s="156">
        <v>2</v>
      </c>
      <c r="O153" s="156">
        <v>80620</v>
      </c>
      <c r="P153" s="156">
        <v>0</v>
      </c>
      <c r="Q153" s="156">
        <v>0</v>
      </c>
      <c r="R153" s="156">
        <v>0</v>
      </c>
      <c r="S153" s="157">
        <v>0</v>
      </c>
      <c r="T153" s="66">
        <v>4</v>
      </c>
      <c r="U153" s="66">
        <v>184730</v>
      </c>
      <c r="V153" s="111">
        <v>4</v>
      </c>
      <c r="W153" s="111">
        <v>184730</v>
      </c>
      <c r="X153" s="66">
        <v>0</v>
      </c>
      <c r="Y153" s="66">
        <v>0</v>
      </c>
      <c r="AA153" s="61"/>
      <c r="AC153" s="119">
        <v>0</v>
      </c>
      <c r="AD153" s="110"/>
      <c r="AE153" s="15"/>
      <c r="AF153" s="109"/>
      <c r="AG153" s="119" t="b">
        <v>1</v>
      </c>
      <c r="AI153" s="66">
        <v>0</v>
      </c>
      <c r="AJ153" s="110"/>
      <c r="AK153" s="109"/>
      <c r="AL153" s="66" t="b">
        <v>1</v>
      </c>
      <c r="AN153" s="61"/>
    </row>
    <row r="154" spans="2:40 16128:16147" ht="13.5" customHeight="1">
      <c r="B154" s="160" t="s">
        <v>65</v>
      </c>
      <c r="C154" s="22">
        <v>2026081</v>
      </c>
      <c r="D154" s="22">
        <v>6</v>
      </c>
      <c r="E154" s="123">
        <v>2</v>
      </c>
      <c r="F154" s="121" t="s">
        <v>40</v>
      </c>
      <c r="G154" s="35">
        <v>1</v>
      </c>
      <c r="H154" s="121" t="s">
        <v>39</v>
      </c>
      <c r="I154" s="125"/>
      <c r="J154" s="154">
        <v>0</v>
      </c>
      <c r="K154" s="154">
        <v>0</v>
      </c>
      <c r="L154" s="154">
        <v>0</v>
      </c>
      <c r="M154" s="154">
        <v>0</v>
      </c>
      <c r="N154" s="154">
        <v>0</v>
      </c>
      <c r="O154" s="154">
        <v>0</v>
      </c>
      <c r="P154" s="154">
        <v>0</v>
      </c>
      <c r="Q154" s="154">
        <v>0</v>
      </c>
      <c r="R154" s="154">
        <v>0</v>
      </c>
      <c r="S154" s="158">
        <v>0</v>
      </c>
      <c r="T154" s="67">
        <v>0</v>
      </c>
      <c r="U154" s="67">
        <v>0</v>
      </c>
      <c r="V154" s="112">
        <v>0</v>
      </c>
      <c r="W154" s="112">
        <v>0</v>
      </c>
      <c r="X154" s="67">
        <v>0</v>
      </c>
      <c r="Y154" s="67">
        <v>0</v>
      </c>
      <c r="AA154" s="61"/>
      <c r="AC154" s="67">
        <v>0</v>
      </c>
      <c r="AD154" s="37"/>
      <c r="AE154" s="7"/>
      <c r="AF154" s="14"/>
      <c r="AG154" s="67" t="b">
        <v>1</v>
      </c>
      <c r="AI154" s="67">
        <v>0</v>
      </c>
      <c r="AJ154" s="37"/>
      <c r="AK154" s="14"/>
      <c r="AL154" s="67" t="b">
        <v>1</v>
      </c>
      <c r="AN154" s="61"/>
    </row>
    <row r="155" spans="2:40 16128:16147" ht="12.95" customHeight="1">
      <c r="B155" s="160" t="s">
        <v>65</v>
      </c>
      <c r="C155" s="22">
        <v>2026081</v>
      </c>
      <c r="D155" s="22">
        <v>6</v>
      </c>
      <c r="E155" s="123">
        <v>6</v>
      </c>
      <c r="F155" s="121" t="s">
        <v>41</v>
      </c>
      <c r="G155" s="35">
        <v>1</v>
      </c>
      <c r="H155" s="121" t="s">
        <v>39</v>
      </c>
      <c r="I155" s="125"/>
      <c r="J155" s="154">
        <v>247</v>
      </c>
      <c r="K155" s="154">
        <v>12183080</v>
      </c>
      <c r="L155" s="154">
        <v>230</v>
      </c>
      <c r="M155" s="154">
        <v>10573830</v>
      </c>
      <c r="N155" s="154">
        <v>183</v>
      </c>
      <c r="O155" s="154">
        <v>7272970</v>
      </c>
      <c r="P155" s="154">
        <v>192</v>
      </c>
      <c r="Q155" s="154">
        <v>11863170</v>
      </c>
      <c r="R155" s="154">
        <v>177</v>
      </c>
      <c r="S155" s="158">
        <v>8478860</v>
      </c>
      <c r="T155" s="67">
        <v>1029</v>
      </c>
      <c r="U155" s="67">
        <v>50371910</v>
      </c>
      <c r="V155" s="112">
        <v>1029</v>
      </c>
      <c r="W155" s="112">
        <v>50371910</v>
      </c>
      <c r="X155" s="67">
        <v>0</v>
      </c>
      <c r="Y155" s="67">
        <v>0</v>
      </c>
      <c r="AA155" s="61"/>
      <c r="AC155" s="67">
        <v>0</v>
      </c>
      <c r="AD155" s="43"/>
      <c r="AE155" s="13"/>
      <c r="AF155" s="44"/>
      <c r="AG155" s="67" t="b">
        <v>1</v>
      </c>
      <c r="AI155" s="67">
        <v>0</v>
      </c>
      <c r="AJ155" s="43"/>
      <c r="AK155" s="44"/>
      <c r="AL155" s="67" t="b">
        <v>1</v>
      </c>
      <c r="AN155" s="61"/>
    </row>
    <row r="156" spans="2:40 16128:16147" ht="12.95" customHeight="1">
      <c r="B156" s="160" t="s">
        <v>65</v>
      </c>
      <c r="C156" s="22">
        <v>2026081</v>
      </c>
      <c r="D156" s="22">
        <v>6</v>
      </c>
      <c r="E156" s="123">
        <v>7</v>
      </c>
      <c r="F156" s="121" t="s">
        <v>42</v>
      </c>
      <c r="G156" s="35">
        <v>1</v>
      </c>
      <c r="H156" s="121" t="s">
        <v>39</v>
      </c>
      <c r="I156" s="125"/>
      <c r="J156" s="154">
        <v>628</v>
      </c>
      <c r="K156" s="154">
        <v>29244110</v>
      </c>
      <c r="L156" s="154">
        <v>997</v>
      </c>
      <c r="M156" s="154">
        <v>49781713</v>
      </c>
      <c r="N156" s="154">
        <v>443</v>
      </c>
      <c r="O156" s="154">
        <v>19525314</v>
      </c>
      <c r="P156" s="154">
        <v>644</v>
      </c>
      <c r="Q156" s="154">
        <v>52309450</v>
      </c>
      <c r="R156" s="154">
        <v>228</v>
      </c>
      <c r="S156" s="158">
        <v>13441090</v>
      </c>
      <c r="T156" s="67">
        <v>2940</v>
      </c>
      <c r="U156" s="67">
        <v>164301677</v>
      </c>
      <c r="V156" s="112">
        <v>2940</v>
      </c>
      <c r="W156" s="112">
        <v>164301677</v>
      </c>
      <c r="X156" s="67">
        <v>0</v>
      </c>
      <c r="Y156" s="67">
        <v>0</v>
      </c>
      <c r="AA156" s="61"/>
      <c r="AC156" s="67">
        <v>0</v>
      </c>
      <c r="AD156" s="37"/>
      <c r="AE156" s="7"/>
      <c r="AF156" s="14"/>
      <c r="AG156" s="67" t="b">
        <v>1</v>
      </c>
      <c r="AI156" s="67">
        <v>0</v>
      </c>
      <c r="AJ156" s="37"/>
      <c r="AK156" s="14"/>
      <c r="AL156" s="67" t="b">
        <v>1</v>
      </c>
      <c r="AN156" s="61"/>
    </row>
    <row r="157" spans="2:40 16128:16147" ht="12.95" customHeight="1">
      <c r="B157" s="160" t="s">
        <v>65</v>
      </c>
      <c r="C157" s="22">
        <v>2026081</v>
      </c>
      <c r="D157" s="22">
        <v>6</v>
      </c>
      <c r="E157" s="123">
        <v>9</v>
      </c>
      <c r="F157" s="121" t="s">
        <v>43</v>
      </c>
      <c r="G157" s="35">
        <v>1</v>
      </c>
      <c r="H157" s="121" t="s">
        <v>39</v>
      </c>
      <c r="I157" s="125"/>
      <c r="J157" s="154">
        <v>2</v>
      </c>
      <c r="K157" s="154">
        <v>139350</v>
      </c>
      <c r="L157" s="154">
        <v>0</v>
      </c>
      <c r="M157" s="154">
        <v>0</v>
      </c>
      <c r="N157" s="154">
        <v>0</v>
      </c>
      <c r="O157" s="154">
        <v>0</v>
      </c>
      <c r="P157" s="154">
        <v>0</v>
      </c>
      <c r="Q157" s="154">
        <v>0</v>
      </c>
      <c r="R157" s="154">
        <v>0</v>
      </c>
      <c r="S157" s="158">
        <v>0</v>
      </c>
      <c r="T157" s="67">
        <v>2</v>
      </c>
      <c r="U157" s="67">
        <v>139350</v>
      </c>
      <c r="V157" s="112">
        <v>2</v>
      </c>
      <c r="W157" s="112">
        <v>139350</v>
      </c>
      <c r="X157" s="67">
        <v>0</v>
      </c>
      <c r="Y157" s="67">
        <v>0</v>
      </c>
      <c r="AA157" s="61"/>
      <c r="AC157" s="67">
        <v>0</v>
      </c>
      <c r="AD157" s="37"/>
      <c r="AE157" s="7"/>
      <c r="AF157" s="14"/>
      <c r="AG157" s="67" t="b">
        <v>1</v>
      </c>
      <c r="AI157" s="67">
        <v>0</v>
      </c>
      <c r="AJ157" s="37"/>
      <c r="AK157" s="14"/>
      <c r="AL157" s="67" t="b">
        <v>1</v>
      </c>
      <c r="AN157" s="61"/>
    </row>
    <row r="158" spans="2:40 16128:16147" ht="12.95" customHeight="1">
      <c r="B158" s="160" t="s">
        <v>65</v>
      </c>
      <c r="C158" s="22">
        <v>2026081</v>
      </c>
      <c r="D158" s="22">
        <v>6</v>
      </c>
      <c r="E158" s="123">
        <v>12</v>
      </c>
      <c r="F158" s="121" t="s">
        <v>44</v>
      </c>
      <c r="G158" s="35">
        <v>1</v>
      </c>
      <c r="H158" s="121" t="s">
        <v>39</v>
      </c>
      <c r="I158" s="125"/>
      <c r="J158" s="154">
        <v>109</v>
      </c>
      <c r="K158" s="154">
        <v>5600330</v>
      </c>
      <c r="L158" s="154">
        <v>63</v>
      </c>
      <c r="M158" s="154">
        <v>2078150</v>
      </c>
      <c r="N158" s="154">
        <v>39</v>
      </c>
      <c r="O158" s="154">
        <v>1890170</v>
      </c>
      <c r="P158" s="154">
        <v>30</v>
      </c>
      <c r="Q158" s="154">
        <v>2520810</v>
      </c>
      <c r="R158" s="154">
        <v>51</v>
      </c>
      <c r="S158" s="158">
        <v>3820150</v>
      </c>
      <c r="T158" s="67">
        <v>292</v>
      </c>
      <c r="U158" s="67">
        <v>15909610</v>
      </c>
      <c r="V158" s="112">
        <v>292</v>
      </c>
      <c r="W158" s="112">
        <v>15909610</v>
      </c>
      <c r="X158" s="67">
        <v>0</v>
      </c>
      <c r="Y158" s="67">
        <v>0</v>
      </c>
      <c r="AA158" s="61"/>
      <c r="AC158" s="67">
        <v>0</v>
      </c>
      <c r="AD158" s="37"/>
      <c r="AE158" s="7"/>
      <c r="AF158" s="14"/>
      <c r="AG158" s="67" t="b">
        <v>1</v>
      </c>
      <c r="AI158" s="67">
        <v>0</v>
      </c>
      <c r="AJ158" s="37"/>
      <c r="AK158" s="14"/>
      <c r="AL158" s="67" t="b">
        <v>1</v>
      </c>
      <c r="AN158" s="61"/>
    </row>
    <row r="159" spans="2:40 16128:16147" ht="12.95" customHeight="1">
      <c r="B159" s="160" t="s">
        <v>65</v>
      </c>
      <c r="C159" s="22">
        <v>2026081</v>
      </c>
      <c r="D159" s="22">
        <v>6</v>
      </c>
      <c r="E159" s="123">
        <v>13</v>
      </c>
      <c r="F159" s="121" t="s">
        <v>45</v>
      </c>
      <c r="G159" s="35">
        <v>1</v>
      </c>
      <c r="H159" s="121" t="s">
        <v>39</v>
      </c>
      <c r="I159" s="125"/>
      <c r="J159" s="154">
        <v>1029</v>
      </c>
      <c r="K159" s="154">
        <v>42884150</v>
      </c>
      <c r="L159" s="154">
        <v>722</v>
      </c>
      <c r="M159" s="154">
        <v>39191130</v>
      </c>
      <c r="N159" s="154">
        <v>858</v>
      </c>
      <c r="O159" s="154">
        <v>34060920</v>
      </c>
      <c r="P159" s="154">
        <v>572</v>
      </c>
      <c r="Q159" s="154">
        <v>34377180</v>
      </c>
      <c r="R159" s="154">
        <v>523</v>
      </c>
      <c r="S159" s="158">
        <v>25304810</v>
      </c>
      <c r="T159" s="67">
        <v>3704</v>
      </c>
      <c r="U159" s="67">
        <v>175818190</v>
      </c>
      <c r="V159" s="112">
        <v>3704</v>
      </c>
      <c r="W159" s="112">
        <v>175818190</v>
      </c>
      <c r="X159" s="67">
        <v>0</v>
      </c>
      <c r="Y159" s="67">
        <v>0</v>
      </c>
      <c r="AA159" s="61"/>
      <c r="AC159" s="67">
        <v>0</v>
      </c>
      <c r="AD159" s="37"/>
      <c r="AE159" s="7"/>
      <c r="AF159" s="14"/>
      <c r="AG159" s="67" t="b">
        <v>1</v>
      </c>
      <c r="AI159" s="67">
        <v>0</v>
      </c>
      <c r="AJ159" s="37"/>
      <c r="AK159" s="14"/>
      <c r="AL159" s="67" t="b">
        <v>1</v>
      </c>
      <c r="AN159" s="61"/>
    </row>
    <row r="160" spans="2:40 16128:16147" ht="12.95" customHeight="1">
      <c r="B160" s="160" t="s">
        <v>65</v>
      </c>
      <c r="C160" s="22">
        <v>2026081</v>
      </c>
      <c r="D160" s="22">
        <v>6</v>
      </c>
      <c r="E160" s="123">
        <v>19</v>
      </c>
      <c r="F160" s="121" t="s">
        <v>46</v>
      </c>
      <c r="G160" s="35">
        <v>1</v>
      </c>
      <c r="H160" s="121" t="s">
        <v>39</v>
      </c>
      <c r="I160" s="125"/>
      <c r="J160" s="154">
        <v>2238</v>
      </c>
      <c r="K160" s="154">
        <v>92405920</v>
      </c>
      <c r="L160" s="154">
        <v>2030</v>
      </c>
      <c r="M160" s="154">
        <v>98149260</v>
      </c>
      <c r="N160" s="154">
        <v>1598</v>
      </c>
      <c r="O160" s="154">
        <v>64890960</v>
      </c>
      <c r="P160" s="154">
        <v>1265</v>
      </c>
      <c r="Q160" s="154">
        <v>73287375</v>
      </c>
      <c r="R160" s="154">
        <v>1002</v>
      </c>
      <c r="S160" s="158">
        <v>49693040</v>
      </c>
      <c r="T160" s="67">
        <v>8133</v>
      </c>
      <c r="U160" s="67">
        <v>378426555</v>
      </c>
      <c r="V160" s="112">
        <v>8133</v>
      </c>
      <c r="W160" s="112">
        <v>378426555</v>
      </c>
      <c r="X160" s="67">
        <v>0</v>
      </c>
      <c r="Y160" s="67">
        <v>0</v>
      </c>
      <c r="AA160" s="61"/>
      <c r="AC160" s="67">
        <v>0</v>
      </c>
      <c r="AD160" s="37"/>
      <c r="AE160" s="7"/>
      <c r="AF160" s="14"/>
      <c r="AG160" s="67" t="b">
        <v>1</v>
      </c>
      <c r="AI160" s="67">
        <v>0</v>
      </c>
      <c r="AJ160" s="37"/>
      <c r="AK160" s="14"/>
      <c r="AL160" s="67" t="b">
        <v>1</v>
      </c>
      <c r="AN160" s="61"/>
    </row>
    <row r="161" spans="2:40" ht="12.95" customHeight="1">
      <c r="B161" s="160" t="s">
        <v>65</v>
      </c>
      <c r="C161" s="22">
        <v>2026081</v>
      </c>
      <c r="D161" s="22">
        <v>6</v>
      </c>
      <c r="E161" s="123">
        <v>32</v>
      </c>
      <c r="F161" s="121" t="s">
        <v>47</v>
      </c>
      <c r="G161" s="35">
        <v>1</v>
      </c>
      <c r="H161" s="121" t="s">
        <v>39</v>
      </c>
      <c r="I161" s="125"/>
      <c r="J161" s="154">
        <v>0</v>
      </c>
      <c r="K161" s="154">
        <v>0</v>
      </c>
      <c r="L161" s="154">
        <v>0</v>
      </c>
      <c r="M161" s="154">
        <v>0</v>
      </c>
      <c r="N161" s="154">
        <v>0</v>
      </c>
      <c r="O161" s="154">
        <v>0</v>
      </c>
      <c r="P161" s="154">
        <v>0</v>
      </c>
      <c r="Q161" s="154">
        <v>0</v>
      </c>
      <c r="R161" s="154">
        <v>0</v>
      </c>
      <c r="S161" s="158">
        <v>0</v>
      </c>
      <c r="T161" s="67">
        <v>0</v>
      </c>
      <c r="U161" s="67">
        <v>0</v>
      </c>
      <c r="V161" s="112">
        <v>0</v>
      </c>
      <c r="W161" s="112">
        <v>0</v>
      </c>
      <c r="X161" s="67">
        <v>0</v>
      </c>
      <c r="Y161" s="67">
        <v>0</v>
      </c>
      <c r="AA161" s="61"/>
      <c r="AC161" s="67">
        <v>0</v>
      </c>
      <c r="AD161" s="37"/>
      <c r="AE161" s="7"/>
      <c r="AF161" s="14"/>
      <c r="AG161" s="67" t="b">
        <v>1</v>
      </c>
      <c r="AI161" s="67">
        <v>0</v>
      </c>
      <c r="AJ161" s="37"/>
      <c r="AK161" s="14"/>
      <c r="AL161" s="67" t="b">
        <v>1</v>
      </c>
      <c r="AN161" s="61"/>
    </row>
    <row r="162" spans="2:40" ht="12.95" customHeight="1">
      <c r="B162" s="160" t="s">
        <v>65</v>
      </c>
      <c r="C162" s="22">
        <v>2026081</v>
      </c>
      <c r="D162" s="22">
        <v>6</v>
      </c>
      <c r="E162" s="123">
        <v>51</v>
      </c>
      <c r="F162" s="121" t="s">
        <v>48</v>
      </c>
      <c r="G162" s="35">
        <v>1</v>
      </c>
      <c r="H162" s="121" t="s">
        <v>39</v>
      </c>
      <c r="I162" s="125"/>
      <c r="J162" s="154">
        <v>2692</v>
      </c>
      <c r="K162" s="154">
        <v>120545800</v>
      </c>
      <c r="L162" s="154">
        <v>2866</v>
      </c>
      <c r="M162" s="154">
        <v>154567660</v>
      </c>
      <c r="N162" s="154">
        <v>2060</v>
      </c>
      <c r="O162" s="154">
        <v>87067900</v>
      </c>
      <c r="P162" s="154">
        <v>1463</v>
      </c>
      <c r="Q162" s="154">
        <v>97126360</v>
      </c>
      <c r="R162" s="154">
        <v>1294</v>
      </c>
      <c r="S162" s="158">
        <v>65180000</v>
      </c>
      <c r="T162" s="67">
        <v>10375</v>
      </c>
      <c r="U162" s="67">
        <v>524487720</v>
      </c>
      <c r="V162" s="112">
        <v>10375</v>
      </c>
      <c r="W162" s="112">
        <v>524487720</v>
      </c>
      <c r="X162" s="67">
        <v>0</v>
      </c>
      <c r="Y162" s="67">
        <v>0</v>
      </c>
      <c r="AA162" s="61"/>
      <c r="AC162" s="67">
        <v>0</v>
      </c>
      <c r="AD162" s="37"/>
      <c r="AE162" s="7"/>
      <c r="AF162" s="14"/>
      <c r="AG162" s="67" t="b">
        <v>1</v>
      </c>
      <c r="AI162" s="67">
        <v>0</v>
      </c>
      <c r="AJ162" s="37"/>
      <c r="AK162" s="14"/>
      <c r="AL162" s="67" t="b">
        <v>1</v>
      </c>
      <c r="AN162" s="61"/>
    </row>
    <row r="163" spans="2:40" ht="12.95" customHeight="1">
      <c r="B163" s="160" t="s">
        <v>65</v>
      </c>
      <c r="C163" s="22">
        <v>2026081</v>
      </c>
      <c r="D163" s="22">
        <v>6</v>
      </c>
      <c r="E163" s="123">
        <v>52</v>
      </c>
      <c r="F163" s="121" t="s">
        <v>49</v>
      </c>
      <c r="G163" s="35">
        <v>1</v>
      </c>
      <c r="H163" s="121" t="s">
        <v>39</v>
      </c>
      <c r="I163" s="125"/>
      <c r="J163" s="154">
        <v>704</v>
      </c>
      <c r="K163" s="154">
        <v>67188930</v>
      </c>
      <c r="L163" s="154">
        <v>324</v>
      </c>
      <c r="M163" s="154">
        <v>19381430</v>
      </c>
      <c r="N163" s="154">
        <v>633</v>
      </c>
      <c r="O163" s="154">
        <v>27990910</v>
      </c>
      <c r="P163" s="154">
        <v>354</v>
      </c>
      <c r="Q163" s="154">
        <v>24743733</v>
      </c>
      <c r="R163" s="154">
        <v>512</v>
      </c>
      <c r="S163" s="158">
        <v>32093273</v>
      </c>
      <c r="T163" s="67">
        <v>2527</v>
      </c>
      <c r="U163" s="67">
        <v>171398276</v>
      </c>
      <c r="V163" s="112">
        <v>2527</v>
      </c>
      <c r="W163" s="112">
        <v>171398276</v>
      </c>
      <c r="X163" s="67">
        <v>0</v>
      </c>
      <c r="Y163" s="67">
        <v>0</v>
      </c>
      <c r="AA163" s="61"/>
      <c r="AC163" s="67">
        <v>0</v>
      </c>
      <c r="AD163" s="37"/>
      <c r="AE163" s="7"/>
      <c r="AF163" s="14"/>
      <c r="AG163" s="67" t="b">
        <v>1</v>
      </c>
      <c r="AI163" s="67">
        <v>0</v>
      </c>
      <c r="AJ163" s="37"/>
      <c r="AK163" s="14"/>
      <c r="AL163" s="67" t="b">
        <v>1</v>
      </c>
      <c r="AN163" s="61"/>
    </row>
    <row r="164" spans="2:40" ht="12.95" customHeight="1">
      <c r="B164" s="160" t="s">
        <v>65</v>
      </c>
      <c r="C164" s="22">
        <v>2026081</v>
      </c>
      <c r="D164" s="22">
        <v>6</v>
      </c>
      <c r="E164" s="123">
        <v>60</v>
      </c>
      <c r="F164" s="121" t="s">
        <v>50</v>
      </c>
      <c r="G164" s="35">
        <v>1</v>
      </c>
      <c r="H164" s="121" t="s">
        <v>39</v>
      </c>
      <c r="I164" s="125"/>
      <c r="J164" s="154">
        <v>0</v>
      </c>
      <c r="K164" s="154">
        <v>0</v>
      </c>
      <c r="L164" s="154">
        <v>0</v>
      </c>
      <c r="M164" s="154">
        <v>0</v>
      </c>
      <c r="N164" s="154">
        <v>0</v>
      </c>
      <c r="O164" s="154">
        <v>0</v>
      </c>
      <c r="P164" s="154">
        <v>0</v>
      </c>
      <c r="Q164" s="154">
        <v>0</v>
      </c>
      <c r="R164" s="154">
        <v>0</v>
      </c>
      <c r="S164" s="158">
        <v>0</v>
      </c>
      <c r="T164" s="67">
        <v>0</v>
      </c>
      <c r="U164" s="67">
        <v>0</v>
      </c>
      <c r="V164" s="112">
        <v>0</v>
      </c>
      <c r="W164" s="112">
        <v>0</v>
      </c>
      <c r="X164" s="67">
        <v>0</v>
      </c>
      <c r="Y164" s="67">
        <v>0</v>
      </c>
      <c r="AA164" s="61"/>
      <c r="AC164" s="67">
        <v>0</v>
      </c>
      <c r="AD164" s="37"/>
      <c r="AE164" s="7"/>
      <c r="AF164" s="14"/>
      <c r="AG164" s="67" t="b">
        <v>1</v>
      </c>
      <c r="AI164" s="67">
        <v>0</v>
      </c>
      <c r="AJ164" s="37"/>
      <c r="AK164" s="14"/>
      <c r="AL164" s="67" t="b">
        <v>1</v>
      </c>
      <c r="AN164" s="61"/>
    </row>
    <row r="165" spans="2:40" ht="12.95" customHeight="1">
      <c r="B165" s="160" t="s">
        <v>65</v>
      </c>
      <c r="C165" s="22">
        <v>2026081</v>
      </c>
      <c r="D165" s="22">
        <v>6</v>
      </c>
      <c r="E165" s="123">
        <v>55</v>
      </c>
      <c r="F165" s="121" t="s">
        <v>51</v>
      </c>
      <c r="G165" s="35">
        <v>1</v>
      </c>
      <c r="H165" s="121" t="s">
        <v>39</v>
      </c>
      <c r="I165" s="125"/>
      <c r="J165" s="154">
        <v>258</v>
      </c>
      <c r="K165" s="154">
        <v>10773340</v>
      </c>
      <c r="L165" s="154">
        <v>195</v>
      </c>
      <c r="M165" s="154">
        <v>9026670</v>
      </c>
      <c r="N165" s="154">
        <v>199</v>
      </c>
      <c r="O165" s="154">
        <v>7521750</v>
      </c>
      <c r="P165" s="154">
        <v>176</v>
      </c>
      <c r="Q165" s="154">
        <v>9090640</v>
      </c>
      <c r="R165" s="154">
        <v>157</v>
      </c>
      <c r="S165" s="158">
        <v>7585690</v>
      </c>
      <c r="T165" s="67">
        <v>985</v>
      </c>
      <c r="U165" s="67">
        <v>43998090</v>
      </c>
      <c r="V165" s="112">
        <v>985</v>
      </c>
      <c r="W165" s="112">
        <v>43998090</v>
      </c>
      <c r="X165" s="67">
        <v>0</v>
      </c>
      <c r="Y165" s="67">
        <v>0</v>
      </c>
      <c r="AA165" s="61"/>
      <c r="AC165" s="67">
        <v>0</v>
      </c>
      <c r="AD165" s="37"/>
      <c r="AE165" s="7"/>
      <c r="AF165" s="14"/>
      <c r="AG165" s="67" t="b">
        <v>1</v>
      </c>
      <c r="AI165" s="67">
        <v>0</v>
      </c>
      <c r="AJ165" s="37"/>
      <c r="AK165" s="14"/>
      <c r="AL165" s="67" t="b">
        <v>1</v>
      </c>
      <c r="AN165" s="61"/>
    </row>
    <row r="166" spans="2:40" ht="12.95" customHeight="1">
      <c r="B166" s="160" t="s">
        <v>65</v>
      </c>
      <c r="C166" s="22">
        <v>2026081</v>
      </c>
      <c r="D166" s="22">
        <v>6</v>
      </c>
      <c r="E166" s="123">
        <v>70</v>
      </c>
      <c r="F166" s="121" t="s">
        <v>52</v>
      </c>
      <c r="G166" s="35">
        <v>1</v>
      </c>
      <c r="H166" s="121" t="s">
        <v>39</v>
      </c>
      <c r="I166" s="125"/>
      <c r="J166" s="154">
        <v>805</v>
      </c>
      <c r="K166" s="154">
        <v>35284619</v>
      </c>
      <c r="L166" s="154">
        <v>443</v>
      </c>
      <c r="M166" s="154">
        <v>23572007</v>
      </c>
      <c r="N166" s="154">
        <v>786</v>
      </c>
      <c r="O166" s="154">
        <v>28699264</v>
      </c>
      <c r="P166" s="154">
        <v>484</v>
      </c>
      <c r="Q166" s="154">
        <v>34541110</v>
      </c>
      <c r="R166" s="154">
        <v>733</v>
      </c>
      <c r="S166" s="158">
        <v>37830550</v>
      </c>
      <c r="T166" s="67">
        <v>3251</v>
      </c>
      <c r="U166" s="67">
        <v>159927550</v>
      </c>
      <c r="V166" s="112">
        <v>3251</v>
      </c>
      <c r="W166" s="112">
        <v>159927550</v>
      </c>
      <c r="X166" s="67">
        <v>0</v>
      </c>
      <c r="Y166" s="67">
        <v>0</v>
      </c>
      <c r="AA166" s="61"/>
      <c r="AC166" s="67">
        <v>0</v>
      </c>
      <c r="AD166" s="37"/>
      <c r="AE166" s="7"/>
      <c r="AF166" s="14"/>
      <c r="AG166" s="67" t="b">
        <v>1</v>
      </c>
      <c r="AI166" s="67">
        <v>0</v>
      </c>
      <c r="AJ166" s="37"/>
      <c r="AK166" s="14"/>
      <c r="AL166" s="67" t="b">
        <v>1</v>
      </c>
      <c r="AN166" s="61"/>
    </row>
    <row r="167" spans="2:40" ht="12.95" customHeight="1">
      <c r="B167" s="160" t="s">
        <v>65</v>
      </c>
      <c r="C167" s="22">
        <v>2026081</v>
      </c>
      <c r="D167" s="22">
        <v>6</v>
      </c>
      <c r="E167" s="123">
        <v>114</v>
      </c>
      <c r="F167" s="121" t="s">
        <v>53</v>
      </c>
      <c r="G167" s="35">
        <v>1</v>
      </c>
      <c r="H167" s="121" t="s">
        <v>39</v>
      </c>
      <c r="I167" s="125"/>
      <c r="J167" s="154">
        <v>4652</v>
      </c>
      <c r="K167" s="154">
        <v>194383157</v>
      </c>
      <c r="L167" s="154">
        <v>5375</v>
      </c>
      <c r="M167" s="154">
        <v>266982404</v>
      </c>
      <c r="N167" s="154">
        <v>4314</v>
      </c>
      <c r="O167" s="154">
        <v>173198350</v>
      </c>
      <c r="P167" s="154">
        <v>2808</v>
      </c>
      <c r="Q167" s="154">
        <v>184815480</v>
      </c>
      <c r="R167" s="154">
        <v>2043</v>
      </c>
      <c r="S167" s="158">
        <v>99718710</v>
      </c>
      <c r="T167" s="67">
        <v>19192</v>
      </c>
      <c r="U167" s="67">
        <v>919098101</v>
      </c>
      <c r="V167" s="112">
        <v>19192</v>
      </c>
      <c r="W167" s="112">
        <v>919098101</v>
      </c>
      <c r="X167" s="67">
        <v>0</v>
      </c>
      <c r="Y167" s="67">
        <v>0</v>
      </c>
      <c r="AA167" s="61"/>
      <c r="AC167" s="67">
        <v>0</v>
      </c>
      <c r="AD167" s="37"/>
      <c r="AE167" s="7"/>
      <c r="AF167" s="14"/>
      <c r="AG167" s="67" t="b">
        <v>1</v>
      </c>
      <c r="AI167" s="67">
        <v>0</v>
      </c>
      <c r="AJ167" s="37"/>
      <c r="AK167" s="14"/>
      <c r="AL167" s="67" t="b">
        <v>1</v>
      </c>
      <c r="AN167" s="61"/>
    </row>
    <row r="168" spans="2:40" ht="12.95" customHeight="1">
      <c r="B168" s="160" t="s">
        <v>65</v>
      </c>
      <c r="C168" s="22">
        <v>2026081</v>
      </c>
      <c r="D168" s="22">
        <v>6</v>
      </c>
      <c r="E168" s="123">
        <v>115</v>
      </c>
      <c r="F168" s="121" t="s">
        <v>54</v>
      </c>
      <c r="G168" s="35">
        <v>1</v>
      </c>
      <c r="H168" s="121" t="s">
        <v>39</v>
      </c>
      <c r="I168" s="125"/>
      <c r="J168" s="154">
        <v>638</v>
      </c>
      <c r="K168" s="154">
        <v>23764350</v>
      </c>
      <c r="L168" s="154">
        <v>528</v>
      </c>
      <c r="M168" s="154">
        <v>26460977</v>
      </c>
      <c r="N168" s="154">
        <v>436</v>
      </c>
      <c r="O168" s="154">
        <v>18079620</v>
      </c>
      <c r="P168" s="154">
        <v>278</v>
      </c>
      <c r="Q168" s="154">
        <v>18460260</v>
      </c>
      <c r="R168" s="154">
        <v>237</v>
      </c>
      <c r="S168" s="158">
        <v>11657050</v>
      </c>
      <c r="T168" s="67">
        <v>2117</v>
      </c>
      <c r="U168" s="67">
        <v>98422257</v>
      </c>
      <c r="V168" s="112">
        <v>2117</v>
      </c>
      <c r="W168" s="112">
        <v>98422257</v>
      </c>
      <c r="X168" s="67">
        <v>0</v>
      </c>
      <c r="Y168" s="67">
        <v>0</v>
      </c>
      <c r="AA168" s="61"/>
      <c r="AC168" s="67">
        <v>0</v>
      </c>
      <c r="AD168" s="37"/>
      <c r="AE168" s="7"/>
      <c r="AF168" s="14"/>
      <c r="AG168" s="67" t="b">
        <v>1</v>
      </c>
      <c r="AI168" s="67">
        <v>0</v>
      </c>
      <c r="AJ168" s="37"/>
      <c r="AK168" s="14"/>
      <c r="AL168" s="67" t="b">
        <v>1</v>
      </c>
      <c r="AN168" s="61"/>
    </row>
    <row r="169" spans="2:40" ht="12.95" customHeight="1">
      <c r="B169" s="160" t="s">
        <v>65</v>
      </c>
      <c r="C169" s="22">
        <v>2026081</v>
      </c>
      <c r="D169" s="22">
        <v>6</v>
      </c>
      <c r="E169" s="123">
        <v>120</v>
      </c>
      <c r="F169" s="121" t="s">
        <v>55</v>
      </c>
      <c r="G169" s="35">
        <v>1</v>
      </c>
      <c r="H169" s="121" t="s">
        <v>39</v>
      </c>
      <c r="I169" s="125"/>
      <c r="J169" s="154">
        <v>0</v>
      </c>
      <c r="K169" s="154">
        <v>0</v>
      </c>
      <c r="L169" s="154">
        <v>0</v>
      </c>
      <c r="M169" s="154">
        <v>0</v>
      </c>
      <c r="N169" s="154">
        <v>0</v>
      </c>
      <c r="O169" s="154">
        <v>0</v>
      </c>
      <c r="P169" s="154">
        <v>0</v>
      </c>
      <c r="Q169" s="154">
        <v>0</v>
      </c>
      <c r="R169" s="154">
        <v>0</v>
      </c>
      <c r="S169" s="158">
        <v>0</v>
      </c>
      <c r="T169" s="67">
        <v>0</v>
      </c>
      <c r="U169" s="67">
        <v>0</v>
      </c>
      <c r="V169" s="112">
        <v>0</v>
      </c>
      <c r="W169" s="112">
        <v>0</v>
      </c>
      <c r="X169" s="67">
        <v>0</v>
      </c>
      <c r="Y169" s="67">
        <v>0</v>
      </c>
      <c r="AA169" s="61"/>
      <c r="AC169" s="67">
        <v>0</v>
      </c>
      <c r="AD169" s="37"/>
      <c r="AE169" s="7"/>
      <c r="AF169" s="14"/>
      <c r="AG169" s="67" t="b">
        <v>1</v>
      </c>
      <c r="AI169" s="67">
        <v>0</v>
      </c>
      <c r="AJ169" s="37"/>
      <c r="AK169" s="14"/>
      <c r="AL169" s="67" t="b">
        <v>1</v>
      </c>
      <c r="AN169" s="61"/>
    </row>
    <row r="170" spans="2:40" ht="12.75" customHeight="1">
      <c r="B170" s="160" t="s">
        <v>65</v>
      </c>
      <c r="C170" s="22">
        <v>2026081</v>
      </c>
      <c r="D170" s="22">
        <v>6</v>
      </c>
      <c r="E170" s="123">
        <v>122</v>
      </c>
      <c r="F170" s="121" t="s">
        <v>56</v>
      </c>
      <c r="G170" s="35">
        <v>1</v>
      </c>
      <c r="H170" s="121" t="s">
        <v>39</v>
      </c>
      <c r="I170" s="125"/>
      <c r="J170" s="154">
        <v>33</v>
      </c>
      <c r="K170" s="154">
        <v>1377850</v>
      </c>
      <c r="L170" s="154">
        <v>10</v>
      </c>
      <c r="M170" s="154">
        <v>405850</v>
      </c>
      <c r="N170" s="154">
        <v>21</v>
      </c>
      <c r="O170" s="154">
        <v>769240</v>
      </c>
      <c r="P170" s="154">
        <v>13</v>
      </c>
      <c r="Q170" s="154">
        <v>468610</v>
      </c>
      <c r="R170" s="154">
        <v>20</v>
      </c>
      <c r="S170" s="158">
        <v>922080</v>
      </c>
      <c r="T170" s="67">
        <v>97</v>
      </c>
      <c r="U170" s="67">
        <v>3943630</v>
      </c>
      <c r="V170" s="112">
        <v>97</v>
      </c>
      <c r="W170" s="112">
        <v>3943630</v>
      </c>
      <c r="X170" s="67">
        <v>0</v>
      </c>
      <c r="Y170" s="67">
        <v>0</v>
      </c>
      <c r="AA170" s="61"/>
      <c r="AC170" s="67">
        <v>0</v>
      </c>
      <c r="AD170" s="37"/>
      <c r="AE170" s="7"/>
      <c r="AF170" s="14"/>
      <c r="AG170" s="67" t="b">
        <v>1</v>
      </c>
      <c r="AI170" s="67">
        <v>0</v>
      </c>
      <c r="AJ170" s="37"/>
      <c r="AK170" s="14"/>
      <c r="AL170" s="67" t="b">
        <v>1</v>
      </c>
      <c r="AN170" s="61"/>
    </row>
    <row r="171" spans="2:40" ht="12.95" customHeight="1">
      <c r="B171" s="160" t="s">
        <v>65</v>
      </c>
      <c r="C171" s="22">
        <v>2026081</v>
      </c>
      <c r="D171" s="22">
        <v>6</v>
      </c>
      <c r="E171" s="123">
        <v>130</v>
      </c>
      <c r="F171" s="121" t="s">
        <v>57</v>
      </c>
      <c r="G171" s="35">
        <v>1</v>
      </c>
      <c r="H171" s="121" t="s">
        <v>39</v>
      </c>
      <c r="I171" s="125"/>
      <c r="J171" s="154">
        <v>0</v>
      </c>
      <c r="K171" s="154">
        <v>0</v>
      </c>
      <c r="L171" s="154">
        <v>0</v>
      </c>
      <c r="M171" s="154">
        <v>0</v>
      </c>
      <c r="N171" s="154">
        <v>0</v>
      </c>
      <c r="O171" s="154">
        <v>0</v>
      </c>
      <c r="P171" s="154">
        <v>0</v>
      </c>
      <c r="Q171" s="154">
        <v>0</v>
      </c>
      <c r="R171" s="154">
        <v>0</v>
      </c>
      <c r="S171" s="158">
        <v>0</v>
      </c>
      <c r="T171" s="67">
        <v>0</v>
      </c>
      <c r="U171" s="67">
        <v>0</v>
      </c>
      <c r="V171" s="112">
        <v>0</v>
      </c>
      <c r="W171" s="112">
        <v>0</v>
      </c>
      <c r="X171" s="67">
        <v>0</v>
      </c>
      <c r="Y171" s="67">
        <v>0</v>
      </c>
      <c r="AA171" s="61"/>
      <c r="AC171" s="67">
        <v>0</v>
      </c>
      <c r="AD171" s="37"/>
      <c r="AE171" s="7"/>
      <c r="AF171" s="14"/>
      <c r="AG171" s="67" t="b">
        <v>1</v>
      </c>
      <c r="AI171" s="67">
        <v>0</v>
      </c>
      <c r="AJ171" s="37"/>
      <c r="AK171" s="14"/>
      <c r="AL171" s="67" t="b">
        <v>1</v>
      </c>
      <c r="AN171" s="61"/>
    </row>
    <row r="172" spans="2:40" ht="12.95" customHeight="1">
      <c r="B172" s="160" t="s">
        <v>65</v>
      </c>
      <c r="C172" s="22">
        <v>2026081</v>
      </c>
      <c r="D172" s="22">
        <v>6</v>
      </c>
      <c r="E172" s="123">
        <v>180</v>
      </c>
      <c r="F172" s="121" t="s">
        <v>58</v>
      </c>
      <c r="G172" s="35">
        <v>1</v>
      </c>
      <c r="H172" s="121" t="s">
        <v>39</v>
      </c>
      <c r="I172" s="125"/>
      <c r="J172" s="154">
        <v>714</v>
      </c>
      <c r="K172" s="154">
        <v>29879250</v>
      </c>
      <c r="L172" s="154">
        <v>452</v>
      </c>
      <c r="M172" s="154">
        <v>23664620</v>
      </c>
      <c r="N172" s="154">
        <v>192</v>
      </c>
      <c r="O172" s="154">
        <v>7323400</v>
      </c>
      <c r="P172" s="154">
        <v>480</v>
      </c>
      <c r="Q172" s="154">
        <v>26688030</v>
      </c>
      <c r="R172" s="154">
        <v>187</v>
      </c>
      <c r="S172" s="158">
        <v>9387190</v>
      </c>
      <c r="T172" s="67">
        <v>2025</v>
      </c>
      <c r="U172" s="67">
        <v>96942490</v>
      </c>
      <c r="V172" s="112">
        <v>2025</v>
      </c>
      <c r="W172" s="112">
        <v>96942490</v>
      </c>
      <c r="X172" s="67">
        <v>0</v>
      </c>
      <c r="Y172" s="67">
        <v>0</v>
      </c>
      <c r="AA172" s="61"/>
      <c r="AC172" s="67">
        <v>0</v>
      </c>
      <c r="AD172" s="37"/>
      <c r="AE172" s="7"/>
      <c r="AF172" s="14"/>
      <c r="AG172" s="67" t="b">
        <v>1</v>
      </c>
      <c r="AI172" s="67">
        <v>0</v>
      </c>
      <c r="AJ172" s="37"/>
      <c r="AK172" s="14"/>
      <c r="AL172" s="67" t="b">
        <v>1</v>
      </c>
      <c r="AN172" s="61"/>
    </row>
    <row r="173" spans="2:40" ht="12.95" customHeight="1">
      <c r="B173" s="160" t="s">
        <v>65</v>
      </c>
      <c r="C173" s="22">
        <v>2026081</v>
      </c>
      <c r="D173" s="22">
        <v>6</v>
      </c>
      <c r="E173" s="123">
        <v>206</v>
      </c>
      <c r="F173" s="121" t="s">
        <v>59</v>
      </c>
      <c r="G173" s="35">
        <v>1</v>
      </c>
      <c r="H173" s="121" t="s">
        <v>39</v>
      </c>
      <c r="I173" s="125"/>
      <c r="J173" s="154">
        <v>0</v>
      </c>
      <c r="K173" s="154">
        <v>0</v>
      </c>
      <c r="L173" s="154">
        <v>0</v>
      </c>
      <c r="M173" s="154">
        <v>0</v>
      </c>
      <c r="N173" s="154">
        <v>0</v>
      </c>
      <c r="O173" s="154">
        <v>0</v>
      </c>
      <c r="P173" s="154">
        <v>0</v>
      </c>
      <c r="Q173" s="154">
        <v>0</v>
      </c>
      <c r="R173" s="154">
        <v>0</v>
      </c>
      <c r="S173" s="158">
        <v>0</v>
      </c>
      <c r="T173" s="67">
        <v>0</v>
      </c>
      <c r="U173" s="67">
        <v>0</v>
      </c>
      <c r="V173" s="112">
        <v>0</v>
      </c>
      <c r="W173" s="112">
        <v>0</v>
      </c>
      <c r="X173" s="67">
        <v>0</v>
      </c>
      <c r="Y173" s="67">
        <v>0</v>
      </c>
      <c r="AA173" s="61"/>
      <c r="AC173" s="67">
        <v>0</v>
      </c>
      <c r="AD173" s="37"/>
      <c r="AE173" s="7"/>
      <c r="AF173" s="14"/>
      <c r="AG173" s="67" t="b">
        <v>1</v>
      </c>
      <c r="AI173" s="67">
        <v>0</v>
      </c>
      <c r="AJ173" s="37"/>
      <c r="AK173" s="14"/>
      <c r="AL173" s="67" t="b">
        <v>1</v>
      </c>
      <c r="AN173" s="61"/>
    </row>
    <row r="174" spans="2:40" ht="12.95" customHeight="1">
      <c r="B174" s="160" t="s">
        <v>65</v>
      </c>
      <c r="C174" s="22">
        <v>2026081</v>
      </c>
      <c r="D174" s="22">
        <v>6</v>
      </c>
      <c r="E174" s="123">
        <v>207</v>
      </c>
      <c r="F174" s="121" t="s">
        <v>60</v>
      </c>
      <c r="G174" s="35">
        <v>1</v>
      </c>
      <c r="H174" s="121" t="s">
        <v>39</v>
      </c>
      <c r="I174" s="125"/>
      <c r="J174" s="154">
        <v>2396</v>
      </c>
      <c r="K174" s="154">
        <v>142908560</v>
      </c>
      <c r="L174" s="154">
        <v>1595</v>
      </c>
      <c r="M174" s="154">
        <v>91820428</v>
      </c>
      <c r="N174" s="154">
        <v>1868</v>
      </c>
      <c r="O174" s="154">
        <v>84000760</v>
      </c>
      <c r="P174" s="154">
        <v>1619</v>
      </c>
      <c r="Q174" s="154">
        <v>123032570</v>
      </c>
      <c r="R174" s="154">
        <v>1541</v>
      </c>
      <c r="S174" s="158">
        <v>86968780</v>
      </c>
      <c r="T174" s="67">
        <v>9019</v>
      </c>
      <c r="U174" s="67">
        <v>528731098</v>
      </c>
      <c r="V174" s="112">
        <v>9019</v>
      </c>
      <c r="W174" s="112">
        <v>528731098</v>
      </c>
      <c r="X174" s="67">
        <v>0</v>
      </c>
      <c r="Y174" s="67">
        <v>0</v>
      </c>
      <c r="AA174" s="61"/>
      <c r="AC174" s="67">
        <v>0</v>
      </c>
      <c r="AD174" s="37"/>
      <c r="AE174" s="7"/>
      <c r="AF174" s="14"/>
      <c r="AG174" s="67" t="b">
        <v>1</v>
      </c>
      <c r="AI174" s="67">
        <v>0</v>
      </c>
      <c r="AJ174" s="37"/>
      <c r="AK174" s="14"/>
      <c r="AL174" s="67" t="b">
        <v>1</v>
      </c>
      <c r="AN174" s="61"/>
    </row>
    <row r="175" spans="2:40" ht="12.95" customHeight="1">
      <c r="B175" s="160" t="s">
        <v>65</v>
      </c>
      <c r="C175" s="22">
        <v>2026081</v>
      </c>
      <c r="D175" s="22">
        <v>6</v>
      </c>
      <c r="E175" s="123">
        <v>220</v>
      </c>
      <c r="F175" s="121" t="s">
        <v>61</v>
      </c>
      <c r="G175" s="35">
        <v>1</v>
      </c>
      <c r="H175" s="121" t="s">
        <v>39</v>
      </c>
      <c r="I175" s="125"/>
      <c r="J175" s="154">
        <v>803</v>
      </c>
      <c r="K175" s="154">
        <v>36429860</v>
      </c>
      <c r="L175" s="154">
        <v>437</v>
      </c>
      <c r="M175" s="154">
        <v>25915910</v>
      </c>
      <c r="N175" s="154">
        <v>483</v>
      </c>
      <c r="O175" s="154">
        <v>20127710</v>
      </c>
      <c r="P175" s="154">
        <v>438</v>
      </c>
      <c r="Q175" s="154">
        <v>23274200</v>
      </c>
      <c r="R175" s="154">
        <v>446</v>
      </c>
      <c r="S175" s="158">
        <v>22271040</v>
      </c>
      <c r="T175" s="67">
        <v>2607</v>
      </c>
      <c r="U175" s="67">
        <v>128018720</v>
      </c>
      <c r="V175" s="112">
        <v>2607</v>
      </c>
      <c r="W175" s="112">
        <v>128018720</v>
      </c>
      <c r="X175" s="67">
        <v>0</v>
      </c>
      <c r="Y175" s="67">
        <v>0</v>
      </c>
      <c r="AA175" s="61"/>
      <c r="AC175" s="67">
        <v>0</v>
      </c>
      <c r="AD175" s="37"/>
      <c r="AE175" s="7"/>
      <c r="AF175" s="14"/>
      <c r="AG175" s="67" t="b">
        <v>1</v>
      </c>
      <c r="AI175" s="67"/>
      <c r="AJ175" s="37"/>
      <c r="AK175" s="14"/>
      <c r="AL175" s="67" t="b">
        <v>1</v>
      </c>
      <c r="AN175" s="61"/>
    </row>
    <row r="176" spans="2:40" ht="12.95" customHeight="1">
      <c r="B176" s="160" t="s">
        <v>65</v>
      </c>
      <c r="C176" s="22">
        <v>2026081</v>
      </c>
      <c r="D176" s="22">
        <v>6</v>
      </c>
      <c r="E176" s="123">
        <v>225</v>
      </c>
      <c r="F176" s="121" t="s">
        <v>62</v>
      </c>
      <c r="G176" s="35">
        <v>1</v>
      </c>
      <c r="H176" s="121" t="s">
        <v>39</v>
      </c>
      <c r="I176" s="125"/>
      <c r="J176" s="154">
        <v>42</v>
      </c>
      <c r="K176" s="154">
        <v>1887030</v>
      </c>
      <c r="L176" s="154">
        <v>45</v>
      </c>
      <c r="M176" s="154">
        <v>2139020</v>
      </c>
      <c r="N176" s="154">
        <v>19</v>
      </c>
      <c r="O176" s="154">
        <v>846800</v>
      </c>
      <c r="P176" s="154">
        <v>12</v>
      </c>
      <c r="Q176" s="154">
        <v>664710</v>
      </c>
      <c r="R176" s="154">
        <v>5</v>
      </c>
      <c r="S176" s="158">
        <v>230620</v>
      </c>
      <c r="T176" s="67">
        <v>123</v>
      </c>
      <c r="U176" s="67">
        <v>5768180</v>
      </c>
      <c r="V176" s="112">
        <v>123</v>
      </c>
      <c r="W176" s="112">
        <v>5768180</v>
      </c>
      <c r="X176" s="67">
        <v>0</v>
      </c>
      <c r="Y176" s="67">
        <v>0</v>
      </c>
      <c r="AA176" s="61"/>
      <c r="AC176" s="67">
        <v>0</v>
      </c>
      <c r="AD176" s="37"/>
      <c r="AE176" s="7"/>
      <c r="AF176" s="14"/>
      <c r="AG176" s="67" t="b">
        <v>1</v>
      </c>
      <c r="AI176" s="67">
        <v>0</v>
      </c>
      <c r="AJ176" s="37"/>
      <c r="AK176" s="14"/>
      <c r="AL176" s="67" t="b">
        <v>1</v>
      </c>
      <c r="AN176" s="61"/>
    </row>
    <row r="177" spans="2:40 16128:16147" ht="12.95" customHeight="1" thickBot="1">
      <c r="B177" s="160" t="s">
        <v>65</v>
      </c>
      <c r="C177" s="22">
        <v>2026081</v>
      </c>
      <c r="D177" s="22">
        <v>6</v>
      </c>
      <c r="E177" s="123">
        <v>999</v>
      </c>
      <c r="F177" s="121" t="s">
        <v>63</v>
      </c>
      <c r="G177" s="35">
        <v>1</v>
      </c>
      <c r="H177" s="121" t="s">
        <v>39</v>
      </c>
      <c r="I177" s="125"/>
      <c r="J177" s="154">
        <v>177</v>
      </c>
      <c r="K177" s="154">
        <v>7133606</v>
      </c>
      <c r="L177" s="154">
        <v>44</v>
      </c>
      <c r="M177" s="154">
        <v>2324941</v>
      </c>
      <c r="N177" s="154">
        <v>15</v>
      </c>
      <c r="O177" s="154">
        <v>510377</v>
      </c>
      <c r="P177" s="154">
        <v>33</v>
      </c>
      <c r="Q177" s="154">
        <v>1321356</v>
      </c>
      <c r="R177" s="154">
        <v>34</v>
      </c>
      <c r="S177" s="158">
        <v>1605687</v>
      </c>
      <c r="T177" s="67">
        <v>303</v>
      </c>
      <c r="U177" s="67">
        <v>12895967</v>
      </c>
      <c r="V177" s="112">
        <v>303</v>
      </c>
      <c r="W177" s="112">
        <v>12895967</v>
      </c>
      <c r="X177" s="67">
        <v>0</v>
      </c>
      <c r="Y177" s="67">
        <v>0</v>
      </c>
      <c r="AA177" s="61"/>
      <c r="AC177" s="67">
        <v>0</v>
      </c>
      <c r="AD177" s="37"/>
      <c r="AE177" s="7"/>
      <c r="AF177" s="14"/>
      <c r="AG177" s="67" t="b">
        <v>1</v>
      </c>
      <c r="AI177" s="67">
        <v>0</v>
      </c>
      <c r="AJ177" s="37"/>
      <c r="AK177" s="14"/>
      <c r="AL177" s="67" t="b">
        <v>1</v>
      </c>
      <c r="AN177" s="61"/>
    </row>
    <row r="178" spans="2:40 16128:16147" ht="12.95" customHeight="1" thickBot="1">
      <c r="E178" s="115" t="s">
        <v>0</v>
      </c>
      <c r="F178" s="116" t="s">
        <v>64</v>
      </c>
      <c r="G178" s="116"/>
      <c r="H178" s="116"/>
      <c r="I178" s="116"/>
      <c r="J178" s="117">
        <v>18169</v>
      </c>
      <c r="K178" s="117">
        <v>854117402</v>
      </c>
      <c r="L178" s="117">
        <v>16356</v>
      </c>
      <c r="M178" s="117">
        <v>846036000</v>
      </c>
      <c r="N178" s="117">
        <v>14149</v>
      </c>
      <c r="O178" s="117">
        <v>583857035</v>
      </c>
      <c r="P178" s="117">
        <v>10861</v>
      </c>
      <c r="Q178" s="117">
        <v>718585044</v>
      </c>
      <c r="R178" s="117">
        <v>9190</v>
      </c>
      <c r="S178" s="117">
        <v>476188620</v>
      </c>
      <c r="T178" s="117">
        <v>68725</v>
      </c>
      <c r="U178" s="117">
        <v>3478784101</v>
      </c>
      <c r="V178" s="118">
        <v>68725</v>
      </c>
      <c r="W178" s="118">
        <v>3478784101</v>
      </c>
      <c r="X178" s="117">
        <v>0</v>
      </c>
      <c r="Y178" s="118">
        <v>0</v>
      </c>
      <c r="AA178" s="61"/>
      <c r="AC178" s="117">
        <v>0</v>
      </c>
      <c r="AD178" s="117">
        <v>0</v>
      </c>
      <c r="AE178" s="117">
        <v>0</v>
      </c>
      <c r="AF178" s="118">
        <v>0</v>
      </c>
      <c r="AG178" s="95"/>
      <c r="AI178" s="117">
        <v>0</v>
      </c>
      <c r="AJ178" s="117">
        <v>0</v>
      </c>
      <c r="AK178" s="118">
        <v>0</v>
      </c>
      <c r="AL178" s="95"/>
      <c r="AN178" s="61"/>
    </row>
    <row r="179" spans="2:40 16128:16147" ht="13.5" thickBot="1">
      <c r="AA179" s="61"/>
      <c r="AN179" s="61"/>
    </row>
    <row r="180" spans="2:40 16128:16147" ht="41.25" customHeight="1" thickBot="1">
      <c r="B180" s="107" t="s">
        <v>7</v>
      </c>
      <c r="C180" s="33" t="s">
        <v>8</v>
      </c>
      <c r="D180" s="33" t="s">
        <v>9</v>
      </c>
      <c r="E180" s="33" t="s">
        <v>10</v>
      </c>
      <c r="F180" s="33" t="s">
        <v>11</v>
      </c>
      <c r="G180" s="33" t="s">
        <v>12</v>
      </c>
      <c r="H180" s="33" t="s">
        <v>13</v>
      </c>
      <c r="I180" s="33" t="s">
        <v>14</v>
      </c>
      <c r="J180" s="11" t="s">
        <v>15</v>
      </c>
      <c r="K180" s="11" t="s">
        <v>16</v>
      </c>
      <c r="L180" s="11" t="s">
        <v>17</v>
      </c>
      <c r="M180" s="11" t="s">
        <v>18</v>
      </c>
      <c r="N180" s="82" t="s">
        <v>19</v>
      </c>
      <c r="O180" s="83" t="s">
        <v>20</v>
      </c>
      <c r="P180" s="82" t="s">
        <v>21</v>
      </c>
      <c r="Q180" s="83" t="s">
        <v>22</v>
      </c>
      <c r="R180" s="82" t="s">
        <v>23</v>
      </c>
      <c r="S180" s="83" t="s">
        <v>24</v>
      </c>
      <c r="T180" s="60" t="s">
        <v>25</v>
      </c>
      <c r="U180" s="60" t="s">
        <v>26</v>
      </c>
      <c r="V180" s="34" t="s">
        <v>27</v>
      </c>
      <c r="W180" s="63" t="s">
        <v>28</v>
      </c>
      <c r="X180" s="11" t="s">
        <v>29</v>
      </c>
      <c r="Y180" s="64" t="s">
        <v>30</v>
      </c>
      <c r="AA180" s="62"/>
      <c r="AC180" s="11" t="s">
        <v>29</v>
      </c>
      <c r="AD180" s="11" t="s">
        <v>31</v>
      </c>
      <c r="AE180" s="11" t="s">
        <v>32</v>
      </c>
      <c r="AF180" s="11" t="s">
        <v>33</v>
      </c>
      <c r="AG180" s="11" t="s">
        <v>34</v>
      </c>
      <c r="AI180" s="11" t="s">
        <v>30</v>
      </c>
      <c r="AJ180" s="11" t="s">
        <v>35</v>
      </c>
      <c r="AK180" s="11" t="s">
        <v>36</v>
      </c>
      <c r="AL180" s="11" t="s">
        <v>34</v>
      </c>
      <c r="AN180" s="62"/>
      <c r="WVH180" s="1"/>
      <c r="WVI180" s="1"/>
      <c r="WVZ180"/>
      <c r="WWA180"/>
    </row>
    <row r="181" spans="2:40 16128:16147" ht="12.95" customHeight="1">
      <c r="B181" s="160" t="s">
        <v>65</v>
      </c>
      <c r="C181" s="152">
        <v>2026081</v>
      </c>
      <c r="D181" s="23">
        <v>7</v>
      </c>
      <c r="E181" s="122">
        <v>1</v>
      </c>
      <c r="F181" s="120" t="s">
        <v>38</v>
      </c>
      <c r="G181" s="17">
        <v>1</v>
      </c>
      <c r="H181" s="120" t="s">
        <v>39</v>
      </c>
      <c r="I181" s="124"/>
      <c r="J181" s="156">
        <v>0</v>
      </c>
      <c r="K181" s="156">
        <v>0</v>
      </c>
      <c r="L181" s="156">
        <v>0</v>
      </c>
      <c r="M181" s="156">
        <v>0</v>
      </c>
      <c r="N181" s="156">
        <v>0</v>
      </c>
      <c r="O181" s="156">
        <v>0</v>
      </c>
      <c r="P181" s="156">
        <v>0</v>
      </c>
      <c r="Q181" s="156">
        <v>0</v>
      </c>
      <c r="R181" s="156">
        <v>0</v>
      </c>
      <c r="S181" s="157">
        <v>0</v>
      </c>
      <c r="T181" s="66">
        <v>0</v>
      </c>
      <c r="U181" s="66">
        <v>0</v>
      </c>
      <c r="V181" s="111">
        <v>0</v>
      </c>
      <c r="W181" s="111">
        <v>0</v>
      </c>
      <c r="X181" s="66">
        <v>0</v>
      </c>
      <c r="Y181" s="66">
        <v>0</v>
      </c>
      <c r="AA181" s="61"/>
      <c r="AC181" s="119">
        <v>0</v>
      </c>
      <c r="AD181" s="110"/>
      <c r="AE181" s="15"/>
      <c r="AF181" s="109"/>
      <c r="AG181" s="119" t="b">
        <v>1</v>
      </c>
      <c r="AI181" s="66">
        <v>0</v>
      </c>
      <c r="AJ181" s="110"/>
      <c r="AK181" s="109"/>
      <c r="AL181" s="66" t="b">
        <v>1</v>
      </c>
      <c r="AN181" s="61"/>
    </row>
    <row r="182" spans="2:40 16128:16147" ht="12.95" customHeight="1">
      <c r="B182" s="160" t="s">
        <v>65</v>
      </c>
      <c r="C182" s="153">
        <v>2026081</v>
      </c>
      <c r="D182" s="22">
        <v>7</v>
      </c>
      <c r="E182" s="123">
        <v>2</v>
      </c>
      <c r="F182" s="121" t="s">
        <v>40</v>
      </c>
      <c r="G182" s="35">
        <v>1</v>
      </c>
      <c r="H182" s="121" t="s">
        <v>39</v>
      </c>
      <c r="I182" s="125"/>
      <c r="J182" s="154">
        <v>0</v>
      </c>
      <c r="K182" s="154">
        <v>0</v>
      </c>
      <c r="L182" s="154">
        <v>0</v>
      </c>
      <c r="M182" s="154">
        <v>0</v>
      </c>
      <c r="N182" s="154">
        <v>0</v>
      </c>
      <c r="O182" s="154">
        <v>0</v>
      </c>
      <c r="P182" s="154">
        <v>0</v>
      </c>
      <c r="Q182" s="154">
        <v>0</v>
      </c>
      <c r="R182" s="154">
        <v>0</v>
      </c>
      <c r="S182" s="158">
        <v>0</v>
      </c>
      <c r="T182" s="67">
        <v>0</v>
      </c>
      <c r="U182" s="67">
        <v>0</v>
      </c>
      <c r="V182" s="112">
        <v>0</v>
      </c>
      <c r="W182" s="112">
        <v>0</v>
      </c>
      <c r="X182" s="67">
        <v>0</v>
      </c>
      <c r="Y182" s="67">
        <v>0</v>
      </c>
      <c r="AA182" s="61"/>
      <c r="AC182" s="67">
        <v>0</v>
      </c>
      <c r="AD182" s="37"/>
      <c r="AE182" s="7"/>
      <c r="AF182" s="14"/>
      <c r="AG182" s="67" t="b">
        <v>1</v>
      </c>
      <c r="AI182" s="67">
        <v>0</v>
      </c>
      <c r="AJ182" s="37"/>
      <c r="AK182" s="14"/>
      <c r="AL182" s="67" t="b">
        <v>1</v>
      </c>
      <c r="AN182" s="61"/>
    </row>
    <row r="183" spans="2:40 16128:16147" ht="12.95" customHeight="1">
      <c r="B183" s="160" t="s">
        <v>65</v>
      </c>
      <c r="C183" s="153">
        <v>2026081</v>
      </c>
      <c r="D183" s="22">
        <v>7</v>
      </c>
      <c r="E183" s="123">
        <v>6</v>
      </c>
      <c r="F183" s="121" t="s">
        <v>41</v>
      </c>
      <c r="G183" s="35">
        <v>1</v>
      </c>
      <c r="H183" s="121" t="s">
        <v>39</v>
      </c>
      <c r="I183" s="125"/>
      <c r="J183" s="154">
        <v>36</v>
      </c>
      <c r="K183" s="154">
        <v>1521190</v>
      </c>
      <c r="L183" s="154">
        <v>32</v>
      </c>
      <c r="M183" s="154">
        <v>1528830</v>
      </c>
      <c r="N183" s="154">
        <v>14</v>
      </c>
      <c r="O183" s="154">
        <v>624730</v>
      </c>
      <c r="P183" s="154">
        <v>9</v>
      </c>
      <c r="Q183" s="154">
        <v>603560</v>
      </c>
      <c r="R183" s="154">
        <v>9</v>
      </c>
      <c r="S183" s="158">
        <v>339990</v>
      </c>
      <c r="T183" s="67">
        <v>100</v>
      </c>
      <c r="U183" s="67">
        <v>4618300</v>
      </c>
      <c r="V183" s="112">
        <v>100</v>
      </c>
      <c r="W183" s="112">
        <v>4618300</v>
      </c>
      <c r="X183" s="67">
        <v>0</v>
      </c>
      <c r="Y183" s="67">
        <v>0</v>
      </c>
      <c r="AA183" s="61"/>
      <c r="AC183" s="67">
        <v>0</v>
      </c>
      <c r="AD183" s="43"/>
      <c r="AE183" s="13"/>
      <c r="AF183" s="44"/>
      <c r="AG183" s="67" t="b">
        <v>1</v>
      </c>
      <c r="AI183" s="67">
        <v>0</v>
      </c>
      <c r="AJ183" s="43"/>
      <c r="AK183" s="44"/>
      <c r="AL183" s="67" t="b">
        <v>1</v>
      </c>
      <c r="AN183" s="61"/>
    </row>
    <row r="184" spans="2:40 16128:16147" ht="12.95" customHeight="1">
      <c r="B184" s="160" t="s">
        <v>65</v>
      </c>
      <c r="C184" s="153">
        <v>2026081</v>
      </c>
      <c r="D184" s="22">
        <v>7</v>
      </c>
      <c r="E184" s="123">
        <v>7</v>
      </c>
      <c r="F184" s="121" t="s">
        <v>42</v>
      </c>
      <c r="G184" s="35">
        <v>1</v>
      </c>
      <c r="H184" s="121" t="s">
        <v>39</v>
      </c>
      <c r="I184" s="125"/>
      <c r="J184" s="154">
        <v>142</v>
      </c>
      <c r="K184" s="154">
        <v>4691180</v>
      </c>
      <c r="L184" s="154">
        <v>127</v>
      </c>
      <c r="M184" s="154">
        <v>5706730</v>
      </c>
      <c r="N184" s="154">
        <v>38</v>
      </c>
      <c r="O184" s="154">
        <v>1774540</v>
      </c>
      <c r="P184" s="154">
        <v>29</v>
      </c>
      <c r="Q184" s="154">
        <v>2506810</v>
      </c>
      <c r="R184" s="154">
        <v>15</v>
      </c>
      <c r="S184" s="158">
        <v>689600</v>
      </c>
      <c r="T184" s="67">
        <v>351</v>
      </c>
      <c r="U184" s="67">
        <v>15368860</v>
      </c>
      <c r="V184" s="112">
        <v>351</v>
      </c>
      <c r="W184" s="112">
        <v>15368860</v>
      </c>
      <c r="X184" s="67">
        <v>0</v>
      </c>
      <c r="Y184" s="67">
        <v>0</v>
      </c>
      <c r="AA184" s="61"/>
      <c r="AC184" s="67">
        <v>0</v>
      </c>
      <c r="AD184" s="37"/>
      <c r="AE184" s="7"/>
      <c r="AF184" s="14"/>
      <c r="AG184" s="67" t="b">
        <v>1</v>
      </c>
      <c r="AI184" s="67">
        <v>0</v>
      </c>
      <c r="AJ184" s="37"/>
      <c r="AK184" s="14"/>
      <c r="AL184" s="67" t="b">
        <v>1</v>
      </c>
      <c r="AN184" s="61"/>
    </row>
    <row r="185" spans="2:40 16128:16147" ht="12.95" customHeight="1">
      <c r="B185" s="160" t="s">
        <v>65</v>
      </c>
      <c r="C185" s="153">
        <v>2026081</v>
      </c>
      <c r="D185" s="22">
        <v>7</v>
      </c>
      <c r="E185" s="123">
        <v>9</v>
      </c>
      <c r="F185" s="121" t="s">
        <v>43</v>
      </c>
      <c r="G185" s="35">
        <v>1</v>
      </c>
      <c r="H185" s="121" t="s">
        <v>39</v>
      </c>
      <c r="I185" s="125"/>
      <c r="J185" s="154">
        <v>0</v>
      </c>
      <c r="K185" s="154">
        <v>0</v>
      </c>
      <c r="L185" s="154">
        <v>0</v>
      </c>
      <c r="M185" s="154">
        <v>0</v>
      </c>
      <c r="N185" s="154">
        <v>0</v>
      </c>
      <c r="O185" s="154">
        <v>0</v>
      </c>
      <c r="P185" s="154">
        <v>0</v>
      </c>
      <c r="Q185" s="154">
        <v>0</v>
      </c>
      <c r="R185" s="154">
        <v>0</v>
      </c>
      <c r="S185" s="158">
        <v>0</v>
      </c>
      <c r="T185" s="67">
        <v>0</v>
      </c>
      <c r="U185" s="67">
        <v>0</v>
      </c>
      <c r="V185" s="112">
        <v>0</v>
      </c>
      <c r="W185" s="112">
        <v>0</v>
      </c>
      <c r="X185" s="67">
        <v>0</v>
      </c>
      <c r="Y185" s="67">
        <v>0</v>
      </c>
      <c r="AA185" s="61"/>
      <c r="AC185" s="67">
        <v>0</v>
      </c>
      <c r="AD185" s="37"/>
      <c r="AE185" s="7"/>
      <c r="AF185" s="14"/>
      <c r="AG185" s="67" t="b">
        <v>1</v>
      </c>
      <c r="AI185" s="67">
        <v>0</v>
      </c>
      <c r="AJ185" s="37"/>
      <c r="AK185" s="14"/>
      <c r="AL185" s="67" t="b">
        <v>1</v>
      </c>
      <c r="AN185" s="61"/>
    </row>
    <row r="186" spans="2:40 16128:16147" ht="12.95" customHeight="1">
      <c r="B186" s="160" t="s">
        <v>65</v>
      </c>
      <c r="C186" s="153">
        <v>2026081</v>
      </c>
      <c r="D186" s="22">
        <v>7</v>
      </c>
      <c r="E186" s="123">
        <v>12</v>
      </c>
      <c r="F186" s="121" t="s">
        <v>44</v>
      </c>
      <c r="G186" s="35">
        <v>1</v>
      </c>
      <c r="H186" s="121" t="s">
        <v>39</v>
      </c>
      <c r="I186" s="125"/>
      <c r="J186" s="154">
        <v>0</v>
      </c>
      <c r="K186" s="154">
        <v>0</v>
      </c>
      <c r="L186" s="154">
        <v>0</v>
      </c>
      <c r="M186" s="154">
        <v>0</v>
      </c>
      <c r="N186" s="154">
        <v>0</v>
      </c>
      <c r="O186" s="154">
        <v>0</v>
      </c>
      <c r="P186" s="154">
        <v>0</v>
      </c>
      <c r="Q186" s="154">
        <v>0</v>
      </c>
      <c r="R186" s="154">
        <v>0</v>
      </c>
      <c r="S186" s="158">
        <v>0</v>
      </c>
      <c r="T186" s="67">
        <v>0</v>
      </c>
      <c r="U186" s="67">
        <v>0</v>
      </c>
      <c r="V186" s="112">
        <v>0</v>
      </c>
      <c r="W186" s="112">
        <v>0</v>
      </c>
      <c r="X186" s="67">
        <v>0</v>
      </c>
      <c r="Y186" s="67">
        <v>0</v>
      </c>
      <c r="AA186" s="61"/>
      <c r="AC186" s="67">
        <v>0</v>
      </c>
      <c r="AD186" s="37"/>
      <c r="AE186" s="7"/>
      <c r="AF186" s="14"/>
      <c r="AG186" s="67" t="b">
        <v>1</v>
      </c>
      <c r="AI186" s="67">
        <v>0</v>
      </c>
      <c r="AJ186" s="37"/>
      <c r="AK186" s="14"/>
      <c r="AL186" s="67" t="b">
        <v>1</v>
      </c>
      <c r="AN186" s="61"/>
    </row>
    <row r="187" spans="2:40 16128:16147" ht="12.75" customHeight="1">
      <c r="B187" s="160" t="s">
        <v>65</v>
      </c>
      <c r="C187" s="153">
        <v>2026081</v>
      </c>
      <c r="D187" s="22">
        <v>7</v>
      </c>
      <c r="E187" s="123">
        <v>13</v>
      </c>
      <c r="F187" s="121" t="s">
        <v>45</v>
      </c>
      <c r="G187" s="35">
        <v>1</v>
      </c>
      <c r="H187" s="121" t="s">
        <v>39</v>
      </c>
      <c r="I187" s="125"/>
      <c r="J187" s="154">
        <v>395</v>
      </c>
      <c r="K187" s="154">
        <v>14664660</v>
      </c>
      <c r="L187" s="154">
        <v>175</v>
      </c>
      <c r="M187" s="154">
        <v>7898690</v>
      </c>
      <c r="N187" s="154">
        <v>286</v>
      </c>
      <c r="O187" s="154">
        <v>10384560</v>
      </c>
      <c r="P187" s="154">
        <v>179</v>
      </c>
      <c r="Q187" s="154">
        <v>8521290</v>
      </c>
      <c r="R187" s="154">
        <v>229</v>
      </c>
      <c r="S187" s="158">
        <v>9668610</v>
      </c>
      <c r="T187" s="67">
        <v>1264</v>
      </c>
      <c r="U187" s="67">
        <v>51137810</v>
      </c>
      <c r="V187" s="112">
        <v>1264</v>
      </c>
      <c r="W187" s="112">
        <v>51137810</v>
      </c>
      <c r="X187" s="67">
        <v>0</v>
      </c>
      <c r="Y187" s="67">
        <v>0</v>
      </c>
      <c r="AA187" s="61"/>
      <c r="AC187" s="67">
        <v>0</v>
      </c>
      <c r="AD187" s="37"/>
      <c r="AE187" s="7"/>
      <c r="AF187" s="14"/>
      <c r="AG187" s="67" t="b">
        <v>1</v>
      </c>
      <c r="AI187" s="67">
        <v>0</v>
      </c>
      <c r="AJ187" s="37"/>
      <c r="AK187" s="14"/>
      <c r="AL187" s="67" t="b">
        <v>1</v>
      </c>
      <c r="AN187" s="61"/>
    </row>
    <row r="188" spans="2:40 16128:16147" ht="12.95" customHeight="1">
      <c r="B188" s="160" t="s">
        <v>65</v>
      </c>
      <c r="C188" s="153">
        <v>2026081</v>
      </c>
      <c r="D188" s="22">
        <v>7</v>
      </c>
      <c r="E188" s="123">
        <v>19</v>
      </c>
      <c r="F188" s="121" t="s">
        <v>46</v>
      </c>
      <c r="G188" s="35">
        <v>1</v>
      </c>
      <c r="H188" s="121" t="s">
        <v>39</v>
      </c>
      <c r="I188" s="125"/>
      <c r="J188" s="154">
        <v>810</v>
      </c>
      <c r="K188" s="154">
        <v>30587765</v>
      </c>
      <c r="L188" s="154">
        <v>432</v>
      </c>
      <c r="M188" s="154">
        <v>18467790</v>
      </c>
      <c r="N188" s="154">
        <v>293</v>
      </c>
      <c r="O188" s="154">
        <v>12525240</v>
      </c>
      <c r="P188" s="154">
        <v>313</v>
      </c>
      <c r="Q188" s="154">
        <v>15136960</v>
      </c>
      <c r="R188" s="154">
        <v>358</v>
      </c>
      <c r="S188" s="158">
        <v>15066910</v>
      </c>
      <c r="T188" s="67">
        <v>2206</v>
      </c>
      <c r="U188" s="67">
        <v>91784665</v>
      </c>
      <c r="V188" s="112">
        <v>2206</v>
      </c>
      <c r="W188" s="112">
        <v>91784665</v>
      </c>
      <c r="X188" s="67">
        <v>0</v>
      </c>
      <c r="Y188" s="67">
        <v>0</v>
      </c>
      <c r="AA188" s="61"/>
      <c r="AC188" s="67">
        <v>0</v>
      </c>
      <c r="AD188" s="37"/>
      <c r="AE188" s="7"/>
      <c r="AF188" s="14"/>
      <c r="AG188" s="67" t="b">
        <v>1</v>
      </c>
      <c r="AI188" s="67">
        <v>0</v>
      </c>
      <c r="AJ188" s="37"/>
      <c r="AK188" s="14"/>
      <c r="AL188" s="67" t="b">
        <v>1</v>
      </c>
      <c r="AN188" s="61"/>
    </row>
    <row r="189" spans="2:40 16128:16147" ht="12.95" customHeight="1">
      <c r="B189" s="160" t="s">
        <v>65</v>
      </c>
      <c r="C189" s="153">
        <v>2026081</v>
      </c>
      <c r="D189" s="22">
        <v>7</v>
      </c>
      <c r="E189" s="123">
        <v>32</v>
      </c>
      <c r="F189" s="121" t="s">
        <v>47</v>
      </c>
      <c r="G189" s="35">
        <v>1</v>
      </c>
      <c r="H189" s="121" t="s">
        <v>39</v>
      </c>
      <c r="I189" s="125"/>
      <c r="J189" s="154">
        <v>0</v>
      </c>
      <c r="K189" s="154">
        <v>0</v>
      </c>
      <c r="L189" s="154">
        <v>0</v>
      </c>
      <c r="M189" s="154">
        <v>0</v>
      </c>
      <c r="N189" s="154">
        <v>0</v>
      </c>
      <c r="O189" s="154">
        <v>0</v>
      </c>
      <c r="P189" s="154">
        <v>0</v>
      </c>
      <c r="Q189" s="154">
        <v>0</v>
      </c>
      <c r="R189" s="154">
        <v>0</v>
      </c>
      <c r="S189" s="158">
        <v>0</v>
      </c>
      <c r="T189" s="67">
        <v>0</v>
      </c>
      <c r="U189" s="67">
        <v>0</v>
      </c>
      <c r="V189" s="112">
        <v>0</v>
      </c>
      <c r="W189" s="112">
        <v>0</v>
      </c>
      <c r="X189" s="67">
        <v>0</v>
      </c>
      <c r="Y189" s="67">
        <v>0</v>
      </c>
      <c r="AA189" s="61"/>
      <c r="AC189" s="67">
        <v>0</v>
      </c>
      <c r="AD189" s="37"/>
      <c r="AE189" s="7"/>
      <c r="AF189" s="14"/>
      <c r="AG189" s="67" t="b">
        <v>1</v>
      </c>
      <c r="AI189" s="67">
        <v>0</v>
      </c>
      <c r="AJ189" s="37"/>
      <c r="AK189" s="14"/>
      <c r="AL189" s="67" t="b">
        <v>1</v>
      </c>
      <c r="AN189" s="61"/>
    </row>
    <row r="190" spans="2:40 16128:16147" ht="12.95" customHeight="1">
      <c r="B190" s="160" t="s">
        <v>65</v>
      </c>
      <c r="C190" s="153">
        <v>2026081</v>
      </c>
      <c r="D190" s="22">
        <v>7</v>
      </c>
      <c r="E190" s="123">
        <v>51</v>
      </c>
      <c r="F190" s="121" t="s">
        <v>48</v>
      </c>
      <c r="G190" s="35">
        <v>1</v>
      </c>
      <c r="H190" s="121" t="s">
        <v>39</v>
      </c>
      <c r="I190" s="125"/>
      <c r="J190" s="154">
        <v>909</v>
      </c>
      <c r="K190" s="154">
        <v>33974250</v>
      </c>
      <c r="L190" s="154">
        <v>576</v>
      </c>
      <c r="M190" s="154">
        <v>24320060</v>
      </c>
      <c r="N190" s="154">
        <v>546</v>
      </c>
      <c r="O190" s="154">
        <v>19557180</v>
      </c>
      <c r="P190" s="154">
        <v>334</v>
      </c>
      <c r="Q190" s="154">
        <v>17049338</v>
      </c>
      <c r="R190" s="154">
        <v>432</v>
      </c>
      <c r="S190" s="158">
        <v>18418970</v>
      </c>
      <c r="T190" s="67">
        <v>2797</v>
      </c>
      <c r="U190" s="67">
        <v>113319798</v>
      </c>
      <c r="V190" s="112">
        <v>2797</v>
      </c>
      <c r="W190" s="112">
        <v>113319798</v>
      </c>
      <c r="X190" s="67">
        <v>0</v>
      </c>
      <c r="Y190" s="67">
        <v>0</v>
      </c>
      <c r="AA190" s="61"/>
      <c r="AC190" s="67">
        <v>0</v>
      </c>
      <c r="AD190" s="37"/>
      <c r="AE190" s="7"/>
      <c r="AF190" s="14"/>
      <c r="AG190" s="67" t="b">
        <v>1</v>
      </c>
      <c r="AI190" s="67">
        <v>0</v>
      </c>
      <c r="AJ190" s="37"/>
      <c r="AK190" s="14"/>
      <c r="AL190" s="67" t="b">
        <v>1</v>
      </c>
      <c r="AN190" s="61"/>
    </row>
    <row r="191" spans="2:40 16128:16147" ht="12.95" customHeight="1">
      <c r="B191" s="160" t="s">
        <v>65</v>
      </c>
      <c r="C191" s="153">
        <v>2026081</v>
      </c>
      <c r="D191" s="22">
        <v>7</v>
      </c>
      <c r="E191" s="123">
        <v>52</v>
      </c>
      <c r="F191" s="121" t="s">
        <v>49</v>
      </c>
      <c r="G191" s="35">
        <v>1</v>
      </c>
      <c r="H191" s="121" t="s">
        <v>39</v>
      </c>
      <c r="I191" s="125"/>
      <c r="J191" s="154">
        <v>287</v>
      </c>
      <c r="K191" s="154">
        <v>10460550</v>
      </c>
      <c r="L191" s="154">
        <v>97</v>
      </c>
      <c r="M191" s="154">
        <v>4023420</v>
      </c>
      <c r="N191" s="154">
        <v>141</v>
      </c>
      <c r="O191" s="154">
        <v>5152480</v>
      </c>
      <c r="P191" s="154">
        <v>91</v>
      </c>
      <c r="Q191" s="154">
        <v>3956800</v>
      </c>
      <c r="R191" s="154">
        <v>187</v>
      </c>
      <c r="S191" s="158">
        <v>7475320</v>
      </c>
      <c r="T191" s="67">
        <v>803</v>
      </c>
      <c r="U191" s="67">
        <v>31068570</v>
      </c>
      <c r="V191" s="112">
        <v>803</v>
      </c>
      <c r="W191" s="112">
        <v>31068570</v>
      </c>
      <c r="X191" s="67">
        <v>0</v>
      </c>
      <c r="Y191" s="67">
        <v>0</v>
      </c>
      <c r="AA191" s="61"/>
      <c r="AC191" s="67">
        <v>0</v>
      </c>
      <c r="AD191" s="37"/>
      <c r="AE191" s="7"/>
      <c r="AF191" s="14"/>
      <c r="AG191" s="67" t="b">
        <v>1</v>
      </c>
      <c r="AI191" s="67">
        <v>0</v>
      </c>
      <c r="AJ191" s="37"/>
      <c r="AK191" s="14"/>
      <c r="AL191" s="67" t="b">
        <v>1</v>
      </c>
      <c r="AN191" s="61"/>
    </row>
    <row r="192" spans="2:40 16128:16147" ht="12.95" customHeight="1">
      <c r="B192" s="160" t="s">
        <v>65</v>
      </c>
      <c r="C192" s="153">
        <v>2026081</v>
      </c>
      <c r="D192" s="22">
        <v>7</v>
      </c>
      <c r="E192" s="123">
        <v>60</v>
      </c>
      <c r="F192" s="121" t="s">
        <v>50</v>
      </c>
      <c r="G192" s="35">
        <v>1</v>
      </c>
      <c r="H192" s="121" t="s">
        <v>39</v>
      </c>
      <c r="I192" s="125"/>
      <c r="J192" s="154">
        <v>0</v>
      </c>
      <c r="K192" s="154">
        <v>0</v>
      </c>
      <c r="L192" s="154">
        <v>0</v>
      </c>
      <c r="M192" s="154">
        <v>0</v>
      </c>
      <c r="N192" s="154">
        <v>0</v>
      </c>
      <c r="O192" s="154">
        <v>0</v>
      </c>
      <c r="P192" s="154">
        <v>0</v>
      </c>
      <c r="Q192" s="154">
        <v>0</v>
      </c>
      <c r="R192" s="154">
        <v>0</v>
      </c>
      <c r="S192" s="158">
        <v>0</v>
      </c>
      <c r="T192" s="67">
        <v>0</v>
      </c>
      <c r="U192" s="67">
        <v>0</v>
      </c>
      <c r="V192" s="112">
        <v>0</v>
      </c>
      <c r="W192" s="112">
        <v>0</v>
      </c>
      <c r="X192" s="67">
        <v>0</v>
      </c>
      <c r="Y192" s="67">
        <v>0</v>
      </c>
      <c r="AA192" s="61"/>
      <c r="AC192" s="67">
        <v>0</v>
      </c>
      <c r="AD192" s="37"/>
      <c r="AE192" s="7"/>
      <c r="AF192" s="14"/>
      <c r="AG192" s="67" t="b">
        <v>1</v>
      </c>
      <c r="AI192" s="67">
        <v>0</v>
      </c>
      <c r="AJ192" s="37"/>
      <c r="AK192" s="14"/>
      <c r="AL192" s="67" t="b">
        <v>1</v>
      </c>
      <c r="AN192" s="61"/>
    </row>
    <row r="193" spans="2:40 16128:16147" ht="12.95" customHeight="1">
      <c r="B193" s="160" t="s">
        <v>65</v>
      </c>
      <c r="C193" s="153">
        <v>2026081</v>
      </c>
      <c r="D193" s="22">
        <v>7</v>
      </c>
      <c r="E193" s="123">
        <v>55</v>
      </c>
      <c r="F193" s="121" t="s">
        <v>51</v>
      </c>
      <c r="G193" s="35">
        <v>1</v>
      </c>
      <c r="H193" s="121" t="s">
        <v>39</v>
      </c>
      <c r="I193" s="125"/>
      <c r="J193" s="154">
        <v>188</v>
      </c>
      <c r="K193" s="154">
        <v>9478210</v>
      </c>
      <c r="L193" s="154">
        <v>74</v>
      </c>
      <c r="M193" s="154">
        <v>2922800</v>
      </c>
      <c r="N193" s="154">
        <v>129</v>
      </c>
      <c r="O193" s="154">
        <v>4666340</v>
      </c>
      <c r="P193" s="154">
        <v>90</v>
      </c>
      <c r="Q193" s="154">
        <v>4505936</v>
      </c>
      <c r="R193" s="154">
        <v>99</v>
      </c>
      <c r="S193" s="158">
        <v>3967430</v>
      </c>
      <c r="T193" s="67">
        <v>580</v>
      </c>
      <c r="U193" s="67">
        <v>25540716</v>
      </c>
      <c r="V193" s="112">
        <v>580</v>
      </c>
      <c r="W193" s="112">
        <v>25540716</v>
      </c>
      <c r="X193" s="67">
        <v>0</v>
      </c>
      <c r="Y193" s="67">
        <v>0</v>
      </c>
      <c r="AA193" s="61"/>
      <c r="AC193" s="67">
        <v>0</v>
      </c>
      <c r="AD193" s="37"/>
      <c r="AE193" s="7"/>
      <c r="AF193" s="14"/>
      <c r="AG193" s="67" t="b">
        <v>1</v>
      </c>
      <c r="AI193" s="67">
        <v>0</v>
      </c>
      <c r="AJ193" s="37"/>
      <c r="AK193" s="14"/>
      <c r="AL193" s="67" t="b">
        <v>1</v>
      </c>
      <c r="AN193" s="61"/>
    </row>
    <row r="194" spans="2:40 16128:16147" ht="12.95" customHeight="1">
      <c r="B194" s="160" t="s">
        <v>65</v>
      </c>
      <c r="C194" s="153">
        <v>2026081</v>
      </c>
      <c r="D194" s="22">
        <v>7</v>
      </c>
      <c r="E194" s="123">
        <v>70</v>
      </c>
      <c r="F194" s="121" t="s">
        <v>52</v>
      </c>
      <c r="G194" s="35">
        <v>1</v>
      </c>
      <c r="H194" s="121" t="s">
        <v>39</v>
      </c>
      <c r="I194" s="125"/>
      <c r="J194" s="154">
        <v>917</v>
      </c>
      <c r="K194" s="154">
        <v>35162763</v>
      </c>
      <c r="L194" s="154">
        <v>280</v>
      </c>
      <c r="M194" s="154">
        <v>12386510</v>
      </c>
      <c r="N194" s="154">
        <v>580</v>
      </c>
      <c r="O194" s="154">
        <v>23763860</v>
      </c>
      <c r="P194" s="154">
        <v>283</v>
      </c>
      <c r="Q194" s="154">
        <v>12581710</v>
      </c>
      <c r="R194" s="154">
        <v>581</v>
      </c>
      <c r="S194" s="158">
        <v>25742890</v>
      </c>
      <c r="T194" s="67">
        <v>2641</v>
      </c>
      <c r="U194" s="67">
        <v>109637733</v>
      </c>
      <c r="V194" s="112">
        <v>2641</v>
      </c>
      <c r="W194" s="112">
        <v>109637733</v>
      </c>
      <c r="X194" s="67">
        <v>0</v>
      </c>
      <c r="Y194" s="67">
        <v>0</v>
      </c>
      <c r="AA194" s="61"/>
      <c r="AC194" s="67">
        <v>0</v>
      </c>
      <c r="AD194" s="37"/>
      <c r="AE194" s="7"/>
      <c r="AF194" s="14"/>
      <c r="AG194" s="67" t="b">
        <v>1</v>
      </c>
      <c r="AI194" s="67">
        <v>0</v>
      </c>
      <c r="AJ194" s="37"/>
      <c r="AK194" s="14"/>
      <c r="AL194" s="67" t="b">
        <v>1</v>
      </c>
      <c r="AN194" s="61"/>
    </row>
    <row r="195" spans="2:40 16128:16147" ht="12.95" customHeight="1">
      <c r="B195" s="160" t="s">
        <v>65</v>
      </c>
      <c r="C195" s="153">
        <v>2026081</v>
      </c>
      <c r="D195" s="22">
        <v>7</v>
      </c>
      <c r="E195" s="123">
        <v>114</v>
      </c>
      <c r="F195" s="121" t="s">
        <v>53</v>
      </c>
      <c r="G195" s="35">
        <v>1</v>
      </c>
      <c r="H195" s="121" t="s">
        <v>39</v>
      </c>
      <c r="I195" s="125"/>
      <c r="J195" s="154">
        <v>2596</v>
      </c>
      <c r="K195" s="154">
        <v>94032220</v>
      </c>
      <c r="L195" s="154">
        <v>2115</v>
      </c>
      <c r="M195" s="154">
        <v>101791323</v>
      </c>
      <c r="N195" s="154">
        <v>1993</v>
      </c>
      <c r="O195" s="154">
        <v>76092380</v>
      </c>
      <c r="P195" s="154">
        <v>1239</v>
      </c>
      <c r="Q195" s="154">
        <v>72595760</v>
      </c>
      <c r="R195" s="154">
        <v>886</v>
      </c>
      <c r="S195" s="158">
        <v>39255110</v>
      </c>
      <c r="T195" s="67">
        <v>8829</v>
      </c>
      <c r="U195" s="67">
        <v>383766793</v>
      </c>
      <c r="V195" s="112">
        <v>8829</v>
      </c>
      <c r="W195" s="112">
        <v>383766793</v>
      </c>
      <c r="X195" s="67">
        <v>0</v>
      </c>
      <c r="Y195" s="67">
        <v>0</v>
      </c>
      <c r="AA195" s="61"/>
      <c r="AC195" s="67">
        <v>0</v>
      </c>
      <c r="AD195" s="37"/>
      <c r="AE195" s="7"/>
      <c r="AF195" s="14"/>
      <c r="AG195" s="67" t="b">
        <v>1</v>
      </c>
      <c r="AI195" s="67">
        <v>0</v>
      </c>
      <c r="AJ195" s="37"/>
      <c r="AK195" s="14"/>
      <c r="AL195" s="67" t="b">
        <v>1</v>
      </c>
      <c r="AN195" s="61"/>
    </row>
    <row r="196" spans="2:40 16128:16147" ht="12.95" customHeight="1">
      <c r="B196" s="160" t="s">
        <v>65</v>
      </c>
      <c r="C196" s="153">
        <v>2026081</v>
      </c>
      <c r="D196" s="22">
        <v>7</v>
      </c>
      <c r="E196" s="123">
        <v>115</v>
      </c>
      <c r="F196" s="121" t="s">
        <v>54</v>
      </c>
      <c r="G196" s="35">
        <v>1</v>
      </c>
      <c r="H196" s="121" t="s">
        <v>39</v>
      </c>
      <c r="I196" s="125"/>
      <c r="J196" s="154">
        <v>82</v>
      </c>
      <c r="K196" s="154">
        <v>3524710</v>
      </c>
      <c r="L196" s="154">
        <v>75</v>
      </c>
      <c r="M196" s="154">
        <v>4662130</v>
      </c>
      <c r="N196" s="154">
        <v>45</v>
      </c>
      <c r="O196" s="154">
        <v>1751290</v>
      </c>
      <c r="P196" s="154">
        <v>33</v>
      </c>
      <c r="Q196" s="154">
        <v>1780200</v>
      </c>
      <c r="R196" s="154">
        <v>37</v>
      </c>
      <c r="S196" s="158">
        <v>1450770</v>
      </c>
      <c r="T196" s="67">
        <v>272</v>
      </c>
      <c r="U196" s="67">
        <v>13169100</v>
      </c>
      <c r="V196" s="112">
        <v>272</v>
      </c>
      <c r="W196" s="112">
        <v>13169100</v>
      </c>
      <c r="X196" s="67">
        <v>0</v>
      </c>
      <c r="Y196" s="67">
        <v>0</v>
      </c>
      <c r="AA196" s="61"/>
      <c r="AC196" s="67">
        <v>0</v>
      </c>
      <c r="AD196" s="37"/>
      <c r="AE196" s="7"/>
      <c r="AF196" s="14"/>
      <c r="AG196" s="67" t="b">
        <v>1</v>
      </c>
      <c r="AI196" s="67">
        <v>0</v>
      </c>
      <c r="AJ196" s="37"/>
      <c r="AK196" s="14"/>
      <c r="AL196" s="67" t="b">
        <v>1</v>
      </c>
      <c r="AN196" s="61"/>
    </row>
    <row r="197" spans="2:40 16128:16147" ht="12.95" customHeight="1">
      <c r="B197" s="160" t="s">
        <v>65</v>
      </c>
      <c r="C197" s="153">
        <v>2026081</v>
      </c>
      <c r="D197" s="22">
        <v>7</v>
      </c>
      <c r="E197" s="123">
        <v>120</v>
      </c>
      <c r="F197" s="121" t="s">
        <v>55</v>
      </c>
      <c r="G197" s="35">
        <v>1</v>
      </c>
      <c r="H197" s="121" t="s">
        <v>39</v>
      </c>
      <c r="I197" s="125"/>
      <c r="J197" s="154">
        <v>0</v>
      </c>
      <c r="K197" s="154">
        <v>0</v>
      </c>
      <c r="L197" s="154">
        <v>0</v>
      </c>
      <c r="M197" s="154">
        <v>0</v>
      </c>
      <c r="N197" s="154">
        <v>0</v>
      </c>
      <c r="O197" s="154">
        <v>0</v>
      </c>
      <c r="P197" s="154">
        <v>0</v>
      </c>
      <c r="Q197" s="154">
        <v>0</v>
      </c>
      <c r="R197" s="154">
        <v>0</v>
      </c>
      <c r="S197" s="158">
        <v>0</v>
      </c>
      <c r="T197" s="67">
        <v>0</v>
      </c>
      <c r="U197" s="67">
        <v>0</v>
      </c>
      <c r="V197" s="112">
        <v>0</v>
      </c>
      <c r="W197" s="112">
        <v>0</v>
      </c>
      <c r="X197" s="67">
        <v>0</v>
      </c>
      <c r="Y197" s="67">
        <v>0</v>
      </c>
      <c r="AA197" s="61"/>
      <c r="AC197" s="67">
        <v>0</v>
      </c>
      <c r="AD197" s="37"/>
      <c r="AE197" s="7"/>
      <c r="AF197" s="14"/>
      <c r="AG197" s="67" t="b">
        <v>1</v>
      </c>
      <c r="AI197" s="67">
        <v>0</v>
      </c>
      <c r="AJ197" s="37"/>
      <c r="AK197" s="14"/>
      <c r="AL197" s="67" t="b">
        <v>1</v>
      </c>
      <c r="AN197" s="61"/>
    </row>
    <row r="198" spans="2:40 16128:16147" ht="12.95" customHeight="1">
      <c r="B198" s="160" t="s">
        <v>65</v>
      </c>
      <c r="C198" s="153">
        <v>2026081</v>
      </c>
      <c r="D198" s="22">
        <v>7</v>
      </c>
      <c r="E198" s="123">
        <v>122</v>
      </c>
      <c r="F198" s="121" t="s">
        <v>56</v>
      </c>
      <c r="G198" s="35">
        <v>1</v>
      </c>
      <c r="H198" s="121" t="s">
        <v>39</v>
      </c>
      <c r="I198" s="125"/>
      <c r="J198" s="154">
        <v>17</v>
      </c>
      <c r="K198" s="154">
        <v>680350</v>
      </c>
      <c r="L198" s="154">
        <v>3</v>
      </c>
      <c r="M198" s="154">
        <v>122740</v>
      </c>
      <c r="N198" s="154">
        <v>4</v>
      </c>
      <c r="O198" s="154">
        <v>138300</v>
      </c>
      <c r="P198" s="154">
        <v>3</v>
      </c>
      <c r="Q198" s="154">
        <v>107030</v>
      </c>
      <c r="R198" s="154">
        <v>8</v>
      </c>
      <c r="S198" s="158">
        <v>319160</v>
      </c>
      <c r="T198" s="67">
        <v>35</v>
      </c>
      <c r="U198" s="67">
        <v>1367580</v>
      </c>
      <c r="V198" s="112">
        <v>35</v>
      </c>
      <c r="W198" s="112">
        <v>1367580</v>
      </c>
      <c r="X198" s="67">
        <v>0</v>
      </c>
      <c r="Y198" s="67">
        <v>0</v>
      </c>
      <c r="AA198" s="61"/>
      <c r="AC198" s="67">
        <v>0</v>
      </c>
      <c r="AD198" s="37"/>
      <c r="AE198" s="7"/>
      <c r="AF198" s="14"/>
      <c r="AG198" s="67" t="b">
        <v>1</v>
      </c>
      <c r="AI198" s="67">
        <v>0</v>
      </c>
      <c r="AJ198" s="37"/>
      <c r="AK198" s="14"/>
      <c r="AL198" s="67" t="b">
        <v>1</v>
      </c>
      <c r="AN198" s="61"/>
    </row>
    <row r="199" spans="2:40 16128:16147" ht="12.95" customHeight="1">
      <c r="B199" s="160" t="s">
        <v>65</v>
      </c>
      <c r="C199" s="153">
        <v>2026081</v>
      </c>
      <c r="D199" s="22">
        <v>7</v>
      </c>
      <c r="E199" s="123">
        <v>130</v>
      </c>
      <c r="F199" s="121" t="s">
        <v>57</v>
      </c>
      <c r="G199" s="35">
        <v>1</v>
      </c>
      <c r="H199" s="121" t="s">
        <v>39</v>
      </c>
      <c r="I199" s="125"/>
      <c r="J199" s="154">
        <v>0</v>
      </c>
      <c r="K199" s="154">
        <v>0</v>
      </c>
      <c r="L199" s="154">
        <v>0</v>
      </c>
      <c r="M199" s="154">
        <v>0</v>
      </c>
      <c r="N199" s="154">
        <v>0</v>
      </c>
      <c r="O199" s="154">
        <v>0</v>
      </c>
      <c r="P199" s="154">
        <v>0</v>
      </c>
      <c r="Q199" s="154">
        <v>0</v>
      </c>
      <c r="R199" s="154">
        <v>0</v>
      </c>
      <c r="S199" s="158">
        <v>0</v>
      </c>
      <c r="T199" s="67">
        <v>0</v>
      </c>
      <c r="U199" s="67">
        <v>0</v>
      </c>
      <c r="V199" s="112">
        <v>0</v>
      </c>
      <c r="W199" s="112">
        <v>0</v>
      </c>
      <c r="X199" s="67">
        <v>0</v>
      </c>
      <c r="Y199" s="67">
        <v>0</v>
      </c>
      <c r="AA199" s="61"/>
      <c r="AC199" s="67">
        <v>0</v>
      </c>
      <c r="AD199" s="37"/>
      <c r="AE199" s="7"/>
      <c r="AF199" s="14"/>
      <c r="AG199" s="67" t="b">
        <v>1</v>
      </c>
      <c r="AI199" s="67">
        <v>0</v>
      </c>
      <c r="AJ199" s="37"/>
      <c r="AK199" s="14"/>
      <c r="AL199" s="67" t="b">
        <v>1</v>
      </c>
      <c r="AN199" s="61"/>
    </row>
    <row r="200" spans="2:40 16128:16147" ht="12.95" customHeight="1">
      <c r="B200" s="160" t="s">
        <v>65</v>
      </c>
      <c r="C200" s="153">
        <v>2026081</v>
      </c>
      <c r="D200" s="22">
        <v>7</v>
      </c>
      <c r="E200" s="123">
        <v>180</v>
      </c>
      <c r="F200" s="121" t="s">
        <v>58</v>
      </c>
      <c r="G200" s="35">
        <v>1</v>
      </c>
      <c r="H200" s="121" t="s">
        <v>39</v>
      </c>
      <c r="I200" s="125"/>
      <c r="J200" s="154">
        <v>35</v>
      </c>
      <c r="K200" s="154">
        <v>1352100</v>
      </c>
      <c r="L200" s="154">
        <v>18</v>
      </c>
      <c r="M200" s="154">
        <v>555410</v>
      </c>
      <c r="N200" s="154">
        <v>7</v>
      </c>
      <c r="O200" s="154">
        <v>323890</v>
      </c>
      <c r="P200" s="154">
        <v>25</v>
      </c>
      <c r="Q200" s="154">
        <v>913930</v>
      </c>
      <c r="R200" s="154">
        <v>12</v>
      </c>
      <c r="S200" s="158">
        <v>463300</v>
      </c>
      <c r="T200" s="67">
        <v>97</v>
      </c>
      <c r="U200" s="67">
        <v>3608630</v>
      </c>
      <c r="V200" s="112">
        <v>97</v>
      </c>
      <c r="W200" s="112">
        <v>3608630</v>
      </c>
      <c r="X200" s="67">
        <v>0</v>
      </c>
      <c r="Y200" s="67">
        <v>0</v>
      </c>
      <c r="AA200" s="61"/>
      <c r="AC200" s="67">
        <v>0</v>
      </c>
      <c r="AD200" s="37"/>
      <c r="AE200" s="7"/>
      <c r="AF200" s="14"/>
      <c r="AG200" s="67" t="b">
        <v>1</v>
      </c>
      <c r="AI200" s="67">
        <v>0</v>
      </c>
      <c r="AJ200" s="37"/>
      <c r="AK200" s="14"/>
      <c r="AL200" s="67" t="b">
        <v>1</v>
      </c>
      <c r="AN200" s="61"/>
    </row>
    <row r="201" spans="2:40 16128:16147" ht="12.95" customHeight="1">
      <c r="B201" s="160" t="s">
        <v>65</v>
      </c>
      <c r="C201" s="153">
        <v>2026081</v>
      </c>
      <c r="D201" s="22">
        <v>7</v>
      </c>
      <c r="E201" s="123">
        <v>206</v>
      </c>
      <c r="F201" s="121" t="s">
        <v>59</v>
      </c>
      <c r="G201" s="35">
        <v>1</v>
      </c>
      <c r="H201" s="121" t="s">
        <v>39</v>
      </c>
      <c r="I201" s="125"/>
      <c r="J201" s="154">
        <v>0</v>
      </c>
      <c r="K201" s="154">
        <v>0</v>
      </c>
      <c r="L201" s="154">
        <v>0</v>
      </c>
      <c r="M201" s="154">
        <v>0</v>
      </c>
      <c r="N201" s="154">
        <v>0</v>
      </c>
      <c r="O201" s="154">
        <v>0</v>
      </c>
      <c r="P201" s="154">
        <v>0</v>
      </c>
      <c r="Q201" s="154">
        <v>0</v>
      </c>
      <c r="R201" s="154">
        <v>0</v>
      </c>
      <c r="S201" s="158">
        <v>0</v>
      </c>
      <c r="T201" s="67">
        <v>0</v>
      </c>
      <c r="U201" s="67">
        <v>0</v>
      </c>
      <c r="V201" s="112">
        <v>0</v>
      </c>
      <c r="W201" s="112">
        <v>0</v>
      </c>
      <c r="X201" s="67">
        <v>0</v>
      </c>
      <c r="Y201" s="67">
        <v>0</v>
      </c>
      <c r="AA201" s="61"/>
      <c r="AC201" s="67">
        <v>0</v>
      </c>
      <c r="AD201" s="37"/>
      <c r="AE201" s="7"/>
      <c r="AF201" s="14"/>
      <c r="AG201" s="67" t="b">
        <v>1</v>
      </c>
      <c r="AI201" s="67">
        <v>0</v>
      </c>
      <c r="AJ201" s="37"/>
      <c r="AK201" s="14"/>
      <c r="AL201" s="67" t="b">
        <v>1</v>
      </c>
      <c r="AN201" s="61"/>
    </row>
    <row r="202" spans="2:40 16128:16147" ht="12.95" customHeight="1">
      <c r="B202" s="160" t="s">
        <v>65</v>
      </c>
      <c r="C202" s="22">
        <v>2026081</v>
      </c>
      <c r="D202" s="22">
        <v>7</v>
      </c>
      <c r="E202" s="123">
        <v>207</v>
      </c>
      <c r="F202" s="121" t="s">
        <v>60</v>
      </c>
      <c r="G202" s="35">
        <v>1</v>
      </c>
      <c r="H202" s="121" t="s">
        <v>39</v>
      </c>
      <c r="I202" s="125"/>
      <c r="J202" s="154">
        <v>1167</v>
      </c>
      <c r="K202" s="154">
        <v>49643830</v>
      </c>
      <c r="L202" s="154">
        <v>552</v>
      </c>
      <c r="M202" s="154">
        <v>24332540</v>
      </c>
      <c r="N202" s="154">
        <v>718</v>
      </c>
      <c r="O202" s="154">
        <v>26952840</v>
      </c>
      <c r="P202" s="154">
        <v>531</v>
      </c>
      <c r="Q202" s="154">
        <v>26318950</v>
      </c>
      <c r="R202" s="154">
        <v>630</v>
      </c>
      <c r="S202" s="158">
        <v>28329819</v>
      </c>
      <c r="T202" s="67">
        <v>3598</v>
      </c>
      <c r="U202" s="67">
        <v>155577979</v>
      </c>
      <c r="V202" s="112">
        <v>3598</v>
      </c>
      <c r="W202" s="112">
        <v>155577979</v>
      </c>
      <c r="X202" s="67">
        <v>0</v>
      </c>
      <c r="Y202" s="67">
        <v>0</v>
      </c>
      <c r="AA202" s="61"/>
      <c r="AC202" s="67">
        <v>0</v>
      </c>
      <c r="AD202" s="37"/>
      <c r="AE202" s="7"/>
      <c r="AF202" s="14"/>
      <c r="AG202" s="67" t="b">
        <v>1</v>
      </c>
      <c r="AI202" s="67">
        <v>0</v>
      </c>
      <c r="AJ202" s="37"/>
      <c r="AK202" s="14"/>
      <c r="AL202" s="67" t="b">
        <v>1</v>
      </c>
      <c r="AN202" s="61"/>
    </row>
    <row r="203" spans="2:40 16128:16147" ht="12.95" customHeight="1">
      <c r="B203" s="160" t="s">
        <v>65</v>
      </c>
      <c r="C203" s="22">
        <v>2026081</v>
      </c>
      <c r="D203" s="22">
        <v>7</v>
      </c>
      <c r="E203" s="123">
        <v>220</v>
      </c>
      <c r="F203" s="121" t="s">
        <v>61</v>
      </c>
      <c r="G203" s="35">
        <v>1</v>
      </c>
      <c r="H203" s="121" t="s">
        <v>39</v>
      </c>
      <c r="I203" s="125"/>
      <c r="J203" s="154">
        <v>367</v>
      </c>
      <c r="K203" s="154">
        <v>14631400</v>
      </c>
      <c r="L203" s="154">
        <v>162</v>
      </c>
      <c r="M203" s="154">
        <v>7427540</v>
      </c>
      <c r="N203" s="154">
        <v>215</v>
      </c>
      <c r="O203" s="154">
        <v>8408740</v>
      </c>
      <c r="P203" s="154">
        <v>185</v>
      </c>
      <c r="Q203" s="154">
        <v>8397460</v>
      </c>
      <c r="R203" s="154">
        <v>200</v>
      </c>
      <c r="S203" s="158">
        <v>9156780</v>
      </c>
      <c r="T203" s="67">
        <v>1129</v>
      </c>
      <c r="U203" s="67">
        <v>48021920</v>
      </c>
      <c r="V203" s="112">
        <v>1129</v>
      </c>
      <c r="W203" s="112">
        <v>48021920</v>
      </c>
      <c r="X203" s="67">
        <v>0</v>
      </c>
      <c r="Y203" s="67">
        <v>0</v>
      </c>
      <c r="AA203" s="61"/>
      <c r="AC203" s="67">
        <v>0</v>
      </c>
      <c r="AD203" s="37"/>
      <c r="AE203" s="7"/>
      <c r="AF203" s="14"/>
      <c r="AG203" s="67" t="b">
        <v>1</v>
      </c>
      <c r="AI203" s="67"/>
      <c r="AJ203" s="37"/>
      <c r="AK203" s="14"/>
      <c r="AL203" s="67" t="b">
        <v>1</v>
      </c>
      <c r="AN203" s="61"/>
    </row>
    <row r="204" spans="2:40 16128:16147" ht="12.95" customHeight="1">
      <c r="B204" s="160" t="s">
        <v>65</v>
      </c>
      <c r="C204" s="22">
        <v>2026081</v>
      </c>
      <c r="D204" s="22">
        <v>7</v>
      </c>
      <c r="E204" s="123">
        <v>225</v>
      </c>
      <c r="F204" s="121" t="s">
        <v>62</v>
      </c>
      <c r="G204" s="35">
        <v>1</v>
      </c>
      <c r="H204" s="121" t="s">
        <v>39</v>
      </c>
      <c r="I204" s="125"/>
      <c r="J204" s="154">
        <v>9</v>
      </c>
      <c r="K204" s="154">
        <v>203420</v>
      </c>
      <c r="L204" s="154">
        <v>8</v>
      </c>
      <c r="M204" s="154">
        <v>323690</v>
      </c>
      <c r="N204" s="154">
        <v>8</v>
      </c>
      <c r="O204" s="154">
        <v>252760</v>
      </c>
      <c r="P204" s="154">
        <v>3</v>
      </c>
      <c r="Q204" s="154">
        <v>106750</v>
      </c>
      <c r="R204" s="154">
        <v>1</v>
      </c>
      <c r="S204" s="158">
        <v>26860</v>
      </c>
      <c r="T204" s="67">
        <v>29</v>
      </c>
      <c r="U204" s="67">
        <v>913480</v>
      </c>
      <c r="V204" s="112">
        <v>29</v>
      </c>
      <c r="W204" s="112">
        <v>913480</v>
      </c>
      <c r="X204" s="67">
        <v>0</v>
      </c>
      <c r="Y204" s="67">
        <v>0</v>
      </c>
      <c r="AA204" s="61"/>
      <c r="AC204" s="67">
        <v>0</v>
      </c>
      <c r="AD204" s="37"/>
      <c r="AE204" s="7"/>
      <c r="AF204" s="14"/>
      <c r="AG204" s="67" t="b">
        <v>1</v>
      </c>
      <c r="AI204" s="67">
        <v>0</v>
      </c>
      <c r="AJ204" s="37"/>
      <c r="AK204" s="14"/>
      <c r="AL204" s="67" t="b">
        <v>1</v>
      </c>
      <c r="AN204" s="61"/>
    </row>
    <row r="205" spans="2:40 16128:16147" ht="12.95" customHeight="1" thickBot="1">
      <c r="B205" s="160" t="s">
        <v>65</v>
      </c>
      <c r="C205" s="153">
        <v>2026081</v>
      </c>
      <c r="D205" s="22">
        <v>7</v>
      </c>
      <c r="E205" s="123">
        <v>999</v>
      </c>
      <c r="F205" s="121" t="s">
        <v>63</v>
      </c>
      <c r="G205" s="35">
        <v>1</v>
      </c>
      <c r="H205" s="121" t="s">
        <v>39</v>
      </c>
      <c r="I205" s="125"/>
      <c r="J205" s="154">
        <v>153</v>
      </c>
      <c r="K205" s="154">
        <v>6349934</v>
      </c>
      <c r="L205" s="154">
        <v>6</v>
      </c>
      <c r="M205" s="154">
        <v>270382</v>
      </c>
      <c r="N205" s="154">
        <v>35</v>
      </c>
      <c r="O205" s="154">
        <v>1828244</v>
      </c>
      <c r="P205" s="154">
        <v>95</v>
      </c>
      <c r="Q205" s="154">
        <v>3666856</v>
      </c>
      <c r="R205" s="154">
        <v>9</v>
      </c>
      <c r="S205" s="158">
        <v>407306</v>
      </c>
      <c r="T205" s="67">
        <v>298</v>
      </c>
      <c r="U205" s="67">
        <v>12522722</v>
      </c>
      <c r="V205" s="112">
        <v>298</v>
      </c>
      <c r="W205" s="112">
        <v>12522722</v>
      </c>
      <c r="X205" s="67">
        <v>0</v>
      </c>
      <c r="Y205" s="67">
        <v>0</v>
      </c>
      <c r="AA205" s="61"/>
      <c r="AC205" s="67">
        <v>0</v>
      </c>
      <c r="AD205" s="37"/>
      <c r="AE205" s="7"/>
      <c r="AF205" s="14"/>
      <c r="AG205" s="67" t="b">
        <v>1</v>
      </c>
      <c r="AI205" s="67">
        <v>0</v>
      </c>
      <c r="AJ205" s="37"/>
      <c r="AK205" s="14"/>
      <c r="AL205" s="67" t="b">
        <v>1</v>
      </c>
      <c r="AN205" s="61"/>
    </row>
    <row r="206" spans="2:40 16128:16147" ht="12.95" customHeight="1" thickBot="1">
      <c r="E206" s="115" t="s">
        <v>0</v>
      </c>
      <c r="F206" s="116" t="s">
        <v>64</v>
      </c>
      <c r="G206" s="116"/>
      <c r="H206" s="116"/>
      <c r="I206" s="116"/>
      <c r="J206" s="117">
        <v>8110</v>
      </c>
      <c r="K206" s="117">
        <v>310958532</v>
      </c>
      <c r="L206" s="117">
        <v>4732</v>
      </c>
      <c r="M206" s="117">
        <v>216740585</v>
      </c>
      <c r="N206" s="117">
        <v>5052</v>
      </c>
      <c r="O206" s="117">
        <v>194197374</v>
      </c>
      <c r="P206" s="117">
        <v>3442</v>
      </c>
      <c r="Q206" s="117">
        <v>178749340</v>
      </c>
      <c r="R206" s="117">
        <v>3693</v>
      </c>
      <c r="S206" s="117">
        <v>160778825</v>
      </c>
      <c r="T206" s="117">
        <v>25029</v>
      </c>
      <c r="U206" s="117">
        <v>1061424656</v>
      </c>
      <c r="V206" s="117">
        <v>25029</v>
      </c>
      <c r="W206" s="117">
        <v>1061424656</v>
      </c>
      <c r="X206" s="117">
        <v>0</v>
      </c>
      <c r="Y206" s="118">
        <v>0</v>
      </c>
      <c r="AA206" s="61"/>
      <c r="AC206" s="117">
        <v>0</v>
      </c>
      <c r="AD206" s="117">
        <v>0</v>
      </c>
      <c r="AE206" s="117">
        <v>0</v>
      </c>
      <c r="AF206" s="118">
        <v>0</v>
      </c>
      <c r="AG206" s="95"/>
      <c r="AI206" s="117">
        <v>0</v>
      </c>
      <c r="AJ206" s="117">
        <v>0</v>
      </c>
      <c r="AK206" s="118">
        <v>0</v>
      </c>
      <c r="AL206" s="95"/>
      <c r="AN206" s="61"/>
    </row>
    <row r="207" spans="2:40 16128:16147" ht="13.5" thickBot="1">
      <c r="AA207" s="61"/>
      <c r="AN207" s="61"/>
    </row>
    <row r="208" spans="2:40 16128:16147" ht="41.25" customHeight="1" thickBot="1">
      <c r="B208" s="107" t="s">
        <v>7</v>
      </c>
      <c r="C208" s="33" t="s">
        <v>8</v>
      </c>
      <c r="D208" s="33" t="s">
        <v>9</v>
      </c>
      <c r="E208" s="33" t="s">
        <v>10</v>
      </c>
      <c r="F208" s="33" t="s">
        <v>11</v>
      </c>
      <c r="G208" s="33" t="s">
        <v>12</v>
      </c>
      <c r="H208" s="33" t="s">
        <v>13</v>
      </c>
      <c r="I208" s="33" t="s">
        <v>14</v>
      </c>
      <c r="J208" s="11" t="s">
        <v>15</v>
      </c>
      <c r="K208" s="11" t="s">
        <v>16</v>
      </c>
      <c r="L208" s="11" t="s">
        <v>17</v>
      </c>
      <c r="M208" s="11" t="s">
        <v>18</v>
      </c>
      <c r="N208" s="82" t="s">
        <v>19</v>
      </c>
      <c r="O208" s="83" t="s">
        <v>20</v>
      </c>
      <c r="P208" s="82" t="s">
        <v>21</v>
      </c>
      <c r="Q208" s="83" t="s">
        <v>22</v>
      </c>
      <c r="R208" s="82" t="s">
        <v>23</v>
      </c>
      <c r="S208" s="83" t="s">
        <v>24</v>
      </c>
      <c r="T208" s="60" t="s">
        <v>25</v>
      </c>
      <c r="U208" s="60" t="s">
        <v>26</v>
      </c>
      <c r="V208" s="34" t="s">
        <v>27</v>
      </c>
      <c r="W208" s="63" t="s">
        <v>28</v>
      </c>
      <c r="X208" s="11" t="s">
        <v>29</v>
      </c>
      <c r="Y208" s="64" t="s">
        <v>30</v>
      </c>
      <c r="AA208" s="62"/>
      <c r="AC208" s="11" t="s">
        <v>29</v>
      </c>
      <c r="AD208" s="11" t="s">
        <v>31</v>
      </c>
      <c r="AE208" s="11" t="s">
        <v>32</v>
      </c>
      <c r="AF208" s="11" t="s">
        <v>33</v>
      </c>
      <c r="AG208" s="11" t="s">
        <v>34</v>
      </c>
      <c r="AI208" s="11" t="s">
        <v>30</v>
      </c>
      <c r="AJ208" s="11" t="s">
        <v>35</v>
      </c>
      <c r="AK208" s="11" t="s">
        <v>36</v>
      </c>
      <c r="AL208" s="11" t="s">
        <v>34</v>
      </c>
      <c r="AN208" s="62"/>
      <c r="WVH208" s="1"/>
      <c r="WVI208" s="1"/>
      <c r="WVZ208"/>
      <c r="WWA208"/>
    </row>
    <row r="209" spans="2:40" ht="12.95" customHeight="1">
      <c r="B209" s="160" t="s">
        <v>65</v>
      </c>
      <c r="C209" s="152">
        <v>2026081</v>
      </c>
      <c r="D209" s="23">
        <v>8</v>
      </c>
      <c r="E209" s="122">
        <v>1</v>
      </c>
      <c r="F209" s="120" t="s">
        <v>38</v>
      </c>
      <c r="G209" s="17">
        <v>1</v>
      </c>
      <c r="H209" s="120" t="s">
        <v>39</v>
      </c>
      <c r="I209" s="124"/>
      <c r="J209" s="156">
        <v>0</v>
      </c>
      <c r="K209" s="156">
        <v>0</v>
      </c>
      <c r="L209" s="156">
        <v>0</v>
      </c>
      <c r="M209" s="156">
        <v>0</v>
      </c>
      <c r="N209" s="156">
        <v>0</v>
      </c>
      <c r="O209" s="156">
        <v>0</v>
      </c>
      <c r="P209" s="156">
        <v>0</v>
      </c>
      <c r="Q209" s="156">
        <v>0</v>
      </c>
      <c r="R209" s="156">
        <v>0</v>
      </c>
      <c r="S209" s="157">
        <v>0</v>
      </c>
      <c r="T209" s="66">
        <v>0</v>
      </c>
      <c r="U209" s="66">
        <v>0</v>
      </c>
      <c r="V209" s="111">
        <v>0</v>
      </c>
      <c r="W209" s="111">
        <v>0</v>
      </c>
      <c r="X209" s="66">
        <v>0</v>
      </c>
      <c r="Y209" s="66">
        <v>0</v>
      </c>
      <c r="AA209" s="61"/>
      <c r="AC209" s="119">
        <v>0</v>
      </c>
      <c r="AD209" s="110"/>
      <c r="AE209" s="15"/>
      <c r="AF209" s="109"/>
      <c r="AG209" s="119" t="b">
        <v>1</v>
      </c>
      <c r="AI209" s="66">
        <v>0</v>
      </c>
      <c r="AJ209" s="110"/>
      <c r="AK209" s="109"/>
      <c r="AL209" s="66" t="b">
        <v>1</v>
      </c>
      <c r="AN209" s="61"/>
    </row>
    <row r="210" spans="2:40" ht="12.95" customHeight="1">
      <c r="B210" s="160" t="s">
        <v>65</v>
      </c>
      <c r="C210" s="153">
        <v>2026081</v>
      </c>
      <c r="D210" s="22">
        <v>8</v>
      </c>
      <c r="E210" s="123">
        <v>2</v>
      </c>
      <c r="F210" s="121" t="s">
        <v>40</v>
      </c>
      <c r="G210" s="35">
        <v>1</v>
      </c>
      <c r="H210" s="121" t="s">
        <v>39</v>
      </c>
      <c r="I210" s="125"/>
      <c r="J210" s="154">
        <v>0</v>
      </c>
      <c r="K210" s="154">
        <v>0</v>
      </c>
      <c r="L210" s="154">
        <v>0</v>
      </c>
      <c r="M210" s="154">
        <v>0</v>
      </c>
      <c r="N210" s="154">
        <v>0</v>
      </c>
      <c r="O210" s="154">
        <v>0</v>
      </c>
      <c r="P210" s="154">
        <v>0</v>
      </c>
      <c r="Q210" s="154">
        <v>0</v>
      </c>
      <c r="R210" s="154">
        <v>0</v>
      </c>
      <c r="S210" s="158">
        <v>0</v>
      </c>
      <c r="T210" s="67">
        <v>0</v>
      </c>
      <c r="U210" s="67">
        <v>0</v>
      </c>
      <c r="V210" s="112">
        <v>0</v>
      </c>
      <c r="W210" s="112">
        <v>0</v>
      </c>
      <c r="X210" s="67">
        <v>0</v>
      </c>
      <c r="Y210" s="67">
        <v>0</v>
      </c>
      <c r="AA210" s="61"/>
      <c r="AC210" s="67">
        <v>0</v>
      </c>
      <c r="AD210" s="37"/>
      <c r="AE210" s="7"/>
      <c r="AF210" s="14"/>
      <c r="AG210" s="67" t="b">
        <v>1</v>
      </c>
      <c r="AI210" s="67"/>
      <c r="AJ210" s="37"/>
      <c r="AK210" s="14"/>
      <c r="AL210" s="67" t="b">
        <v>1</v>
      </c>
      <c r="AN210" s="61"/>
    </row>
    <row r="211" spans="2:40" ht="12.95" customHeight="1">
      <c r="B211" s="160" t="s">
        <v>65</v>
      </c>
      <c r="C211" s="153">
        <v>2026081</v>
      </c>
      <c r="D211" s="22">
        <v>8</v>
      </c>
      <c r="E211" s="123">
        <v>6</v>
      </c>
      <c r="F211" s="121" t="s">
        <v>41</v>
      </c>
      <c r="G211" s="35">
        <v>1</v>
      </c>
      <c r="H211" s="121" t="s">
        <v>39</v>
      </c>
      <c r="I211" s="125"/>
      <c r="J211" s="154">
        <v>118</v>
      </c>
      <c r="K211" s="154">
        <v>5199840</v>
      </c>
      <c r="L211" s="154">
        <v>89</v>
      </c>
      <c r="M211" s="154">
        <v>5092340</v>
      </c>
      <c r="N211" s="154">
        <v>91</v>
      </c>
      <c r="O211" s="154">
        <v>3972980</v>
      </c>
      <c r="P211" s="154">
        <v>54</v>
      </c>
      <c r="Q211" s="154">
        <v>2097490</v>
      </c>
      <c r="R211" s="154">
        <v>31</v>
      </c>
      <c r="S211" s="158">
        <v>1513120</v>
      </c>
      <c r="T211" s="67">
        <v>383</v>
      </c>
      <c r="U211" s="67">
        <v>17875770</v>
      </c>
      <c r="V211" s="112">
        <v>383</v>
      </c>
      <c r="W211" s="112">
        <v>17875770</v>
      </c>
      <c r="X211" s="67">
        <v>0</v>
      </c>
      <c r="Y211" s="67">
        <v>0</v>
      </c>
      <c r="AA211" s="61"/>
      <c r="AC211" s="67">
        <v>0</v>
      </c>
      <c r="AD211" s="43"/>
      <c r="AE211" s="13"/>
      <c r="AF211" s="44"/>
      <c r="AG211" s="67" t="b">
        <v>1</v>
      </c>
      <c r="AI211" s="67">
        <v>0</v>
      </c>
      <c r="AJ211" s="43"/>
      <c r="AK211" s="44"/>
      <c r="AL211" s="67" t="b">
        <v>1</v>
      </c>
      <c r="AN211" s="61"/>
    </row>
    <row r="212" spans="2:40" ht="12.95" customHeight="1">
      <c r="B212" s="160" t="s">
        <v>65</v>
      </c>
      <c r="C212" s="153">
        <v>2026081</v>
      </c>
      <c r="D212" s="22">
        <v>8</v>
      </c>
      <c r="E212" s="123">
        <v>7</v>
      </c>
      <c r="F212" s="121" t="s">
        <v>42</v>
      </c>
      <c r="G212" s="35">
        <v>1</v>
      </c>
      <c r="H212" s="121" t="s">
        <v>39</v>
      </c>
      <c r="I212" s="125"/>
      <c r="J212" s="154">
        <v>411</v>
      </c>
      <c r="K212" s="154">
        <v>16848920</v>
      </c>
      <c r="L212" s="154">
        <v>340</v>
      </c>
      <c r="M212" s="154">
        <v>18964900</v>
      </c>
      <c r="N212" s="154">
        <v>165</v>
      </c>
      <c r="O212" s="154">
        <v>7431340</v>
      </c>
      <c r="P212" s="154">
        <v>183</v>
      </c>
      <c r="Q212" s="154">
        <v>12513690</v>
      </c>
      <c r="R212" s="154">
        <v>108</v>
      </c>
      <c r="S212" s="158">
        <v>4977310</v>
      </c>
      <c r="T212" s="67">
        <v>1207</v>
      </c>
      <c r="U212" s="67">
        <v>60736160</v>
      </c>
      <c r="V212" s="112">
        <v>1207</v>
      </c>
      <c r="W212" s="112">
        <v>60736160</v>
      </c>
      <c r="X212" s="67">
        <v>0</v>
      </c>
      <c r="Y212" s="67">
        <v>0</v>
      </c>
      <c r="AA212" s="61"/>
      <c r="AC212" s="67">
        <v>0</v>
      </c>
      <c r="AD212" s="37"/>
      <c r="AE212" s="7"/>
      <c r="AF212" s="14"/>
      <c r="AG212" s="67" t="b">
        <v>1</v>
      </c>
      <c r="AI212" s="67">
        <v>0</v>
      </c>
      <c r="AJ212" s="37"/>
      <c r="AK212" s="14"/>
      <c r="AL212" s="67" t="b">
        <v>1</v>
      </c>
      <c r="AN212" s="61"/>
    </row>
    <row r="213" spans="2:40" ht="12.95" customHeight="1">
      <c r="B213" s="160" t="s">
        <v>65</v>
      </c>
      <c r="C213" s="153">
        <v>2026081</v>
      </c>
      <c r="D213" s="22">
        <v>8</v>
      </c>
      <c r="E213" s="123">
        <v>9</v>
      </c>
      <c r="F213" s="121" t="s">
        <v>43</v>
      </c>
      <c r="G213" s="35">
        <v>1</v>
      </c>
      <c r="H213" s="121" t="s">
        <v>39</v>
      </c>
      <c r="I213" s="125"/>
      <c r="J213" s="154">
        <v>0</v>
      </c>
      <c r="K213" s="154">
        <v>0</v>
      </c>
      <c r="L213" s="154">
        <v>0</v>
      </c>
      <c r="M213" s="154">
        <v>0</v>
      </c>
      <c r="N213" s="154">
        <v>0</v>
      </c>
      <c r="O213" s="154">
        <v>0</v>
      </c>
      <c r="P213" s="154">
        <v>0</v>
      </c>
      <c r="Q213" s="154">
        <v>0</v>
      </c>
      <c r="R213" s="154">
        <v>0</v>
      </c>
      <c r="S213" s="158">
        <v>0</v>
      </c>
      <c r="T213" s="67">
        <v>0</v>
      </c>
      <c r="U213" s="67">
        <v>0</v>
      </c>
      <c r="V213" s="112">
        <v>0</v>
      </c>
      <c r="W213" s="112">
        <v>0</v>
      </c>
      <c r="X213" s="67">
        <v>0</v>
      </c>
      <c r="Y213" s="67">
        <v>0</v>
      </c>
      <c r="AA213" s="61"/>
      <c r="AC213" s="67">
        <v>0</v>
      </c>
      <c r="AD213" s="37"/>
      <c r="AE213" s="7"/>
      <c r="AF213" s="14"/>
      <c r="AG213" s="67" t="b">
        <v>1</v>
      </c>
      <c r="AI213" s="67">
        <v>0</v>
      </c>
      <c r="AJ213" s="37"/>
      <c r="AK213" s="14"/>
      <c r="AL213" s="67" t="b">
        <v>1</v>
      </c>
      <c r="AN213" s="61"/>
    </row>
    <row r="214" spans="2:40" ht="12.95" customHeight="1">
      <c r="B214" s="160" t="s">
        <v>65</v>
      </c>
      <c r="C214" s="153">
        <v>2026081</v>
      </c>
      <c r="D214" s="22">
        <v>8</v>
      </c>
      <c r="E214" s="123">
        <v>12</v>
      </c>
      <c r="F214" s="121" t="s">
        <v>44</v>
      </c>
      <c r="G214" s="35">
        <v>1</v>
      </c>
      <c r="H214" s="121" t="s">
        <v>39</v>
      </c>
      <c r="I214" s="125"/>
      <c r="J214" s="154">
        <v>0</v>
      </c>
      <c r="K214" s="154">
        <v>0</v>
      </c>
      <c r="L214" s="154">
        <v>0</v>
      </c>
      <c r="M214" s="154">
        <v>0</v>
      </c>
      <c r="N214" s="154">
        <v>0</v>
      </c>
      <c r="O214" s="154">
        <v>0</v>
      </c>
      <c r="P214" s="154">
        <v>0</v>
      </c>
      <c r="Q214" s="154">
        <v>0</v>
      </c>
      <c r="R214" s="154">
        <v>0</v>
      </c>
      <c r="S214" s="158">
        <v>0</v>
      </c>
      <c r="T214" s="67">
        <v>0</v>
      </c>
      <c r="U214" s="67">
        <v>0</v>
      </c>
      <c r="V214" s="112">
        <v>0</v>
      </c>
      <c r="W214" s="112">
        <v>0</v>
      </c>
      <c r="X214" s="67">
        <v>0</v>
      </c>
      <c r="Y214" s="67">
        <v>0</v>
      </c>
      <c r="AA214" s="61"/>
      <c r="AC214" s="67">
        <v>0</v>
      </c>
      <c r="AD214" s="37"/>
      <c r="AE214" s="7"/>
      <c r="AF214" s="14"/>
      <c r="AG214" s="67" t="b">
        <v>1</v>
      </c>
      <c r="AI214" s="67">
        <v>0</v>
      </c>
      <c r="AJ214" s="37"/>
      <c r="AK214" s="14"/>
      <c r="AL214" s="67" t="b">
        <v>1</v>
      </c>
      <c r="AN214" s="61"/>
    </row>
    <row r="215" spans="2:40" ht="12.95" customHeight="1">
      <c r="B215" s="160" t="s">
        <v>65</v>
      </c>
      <c r="C215" s="153">
        <v>2026081</v>
      </c>
      <c r="D215" s="22">
        <v>8</v>
      </c>
      <c r="E215" s="123">
        <v>13</v>
      </c>
      <c r="F215" s="121" t="s">
        <v>45</v>
      </c>
      <c r="G215" s="35">
        <v>1</v>
      </c>
      <c r="H215" s="121" t="s">
        <v>39</v>
      </c>
      <c r="I215" s="125"/>
      <c r="J215" s="154">
        <v>492</v>
      </c>
      <c r="K215" s="154">
        <v>19010290</v>
      </c>
      <c r="L215" s="154">
        <v>241</v>
      </c>
      <c r="M215" s="154">
        <v>14047240</v>
      </c>
      <c r="N215" s="154">
        <v>388</v>
      </c>
      <c r="O215" s="154">
        <v>14993890</v>
      </c>
      <c r="P215" s="154">
        <v>269</v>
      </c>
      <c r="Q215" s="154">
        <v>13940510</v>
      </c>
      <c r="R215" s="154">
        <v>281</v>
      </c>
      <c r="S215" s="158">
        <v>11967360</v>
      </c>
      <c r="T215" s="67">
        <v>1671</v>
      </c>
      <c r="U215" s="67">
        <v>73959290</v>
      </c>
      <c r="V215" s="112">
        <v>1671</v>
      </c>
      <c r="W215" s="112">
        <v>73959290</v>
      </c>
      <c r="X215" s="67">
        <v>0</v>
      </c>
      <c r="Y215" s="67">
        <v>0</v>
      </c>
      <c r="AA215" s="61"/>
      <c r="AC215" s="67">
        <v>0</v>
      </c>
      <c r="AD215" s="37"/>
      <c r="AE215" s="7"/>
      <c r="AF215" s="14"/>
      <c r="AG215" s="67" t="b">
        <v>1</v>
      </c>
      <c r="AI215" s="67">
        <v>0</v>
      </c>
      <c r="AJ215" s="37"/>
      <c r="AK215" s="14"/>
      <c r="AL215" s="67" t="b">
        <v>1</v>
      </c>
      <c r="AN215" s="61"/>
    </row>
    <row r="216" spans="2:40" ht="12.95" customHeight="1">
      <c r="B216" s="160" t="s">
        <v>65</v>
      </c>
      <c r="C216" s="153">
        <v>2026081</v>
      </c>
      <c r="D216" s="22">
        <v>8</v>
      </c>
      <c r="E216" s="123">
        <v>19</v>
      </c>
      <c r="F216" s="121" t="s">
        <v>46</v>
      </c>
      <c r="G216" s="35">
        <v>1</v>
      </c>
      <c r="H216" s="121" t="s">
        <v>39</v>
      </c>
      <c r="I216" s="125"/>
      <c r="J216" s="154">
        <v>1315</v>
      </c>
      <c r="K216" s="154">
        <v>52545371</v>
      </c>
      <c r="L216" s="154">
        <v>804</v>
      </c>
      <c r="M216" s="154">
        <v>37498700</v>
      </c>
      <c r="N216" s="154">
        <v>519</v>
      </c>
      <c r="O216" s="154">
        <v>20124920</v>
      </c>
      <c r="P216" s="154">
        <v>456</v>
      </c>
      <c r="Q216" s="154">
        <v>24044590</v>
      </c>
      <c r="R216" s="154">
        <v>580</v>
      </c>
      <c r="S216" s="158">
        <v>23943670</v>
      </c>
      <c r="T216" s="67">
        <v>3674</v>
      </c>
      <c r="U216" s="67">
        <v>158157251</v>
      </c>
      <c r="V216" s="112">
        <v>3674</v>
      </c>
      <c r="W216" s="112">
        <v>158157251</v>
      </c>
      <c r="X216" s="67">
        <v>0</v>
      </c>
      <c r="Y216" s="67">
        <v>0</v>
      </c>
      <c r="AA216" s="61"/>
      <c r="AC216" s="67">
        <v>0</v>
      </c>
      <c r="AD216" s="37"/>
      <c r="AE216" s="7"/>
      <c r="AF216" s="14"/>
      <c r="AG216" s="67" t="b">
        <v>1</v>
      </c>
      <c r="AI216" s="67">
        <v>0</v>
      </c>
      <c r="AJ216" s="37"/>
      <c r="AK216" s="14"/>
      <c r="AL216" s="67" t="b">
        <v>1</v>
      </c>
      <c r="AN216" s="61"/>
    </row>
    <row r="217" spans="2:40" ht="12.95" customHeight="1">
      <c r="B217" s="160" t="s">
        <v>65</v>
      </c>
      <c r="C217" s="153">
        <v>2026081</v>
      </c>
      <c r="D217" s="22">
        <v>8</v>
      </c>
      <c r="E217" s="123">
        <v>32</v>
      </c>
      <c r="F217" s="121" t="s">
        <v>47</v>
      </c>
      <c r="G217" s="35">
        <v>1</v>
      </c>
      <c r="H217" s="121" t="s">
        <v>39</v>
      </c>
      <c r="I217" s="125"/>
      <c r="J217" s="154">
        <v>0</v>
      </c>
      <c r="K217" s="154">
        <v>0</v>
      </c>
      <c r="L217" s="154">
        <v>0</v>
      </c>
      <c r="M217" s="154">
        <v>0</v>
      </c>
      <c r="N217" s="154">
        <v>0</v>
      </c>
      <c r="O217" s="154">
        <v>0</v>
      </c>
      <c r="P217" s="154">
        <v>0</v>
      </c>
      <c r="Q217" s="154">
        <v>0</v>
      </c>
      <c r="R217" s="154">
        <v>0</v>
      </c>
      <c r="S217" s="158">
        <v>0</v>
      </c>
      <c r="T217" s="67">
        <v>0</v>
      </c>
      <c r="U217" s="67">
        <v>0</v>
      </c>
      <c r="V217" s="112">
        <v>0</v>
      </c>
      <c r="W217" s="112">
        <v>0</v>
      </c>
      <c r="X217" s="67">
        <v>0</v>
      </c>
      <c r="Y217" s="67">
        <v>0</v>
      </c>
      <c r="AA217" s="61"/>
      <c r="AC217" s="67">
        <v>0</v>
      </c>
      <c r="AD217" s="37"/>
      <c r="AE217" s="7"/>
      <c r="AF217" s="14"/>
      <c r="AG217" s="67" t="b">
        <v>1</v>
      </c>
      <c r="AI217" s="67">
        <v>0</v>
      </c>
      <c r="AJ217" s="37"/>
      <c r="AK217" s="14"/>
      <c r="AL217" s="67" t="b">
        <v>1</v>
      </c>
      <c r="AN217" s="61"/>
    </row>
    <row r="218" spans="2:40" ht="12.95" customHeight="1">
      <c r="B218" s="160" t="s">
        <v>65</v>
      </c>
      <c r="C218" s="153">
        <v>2026081</v>
      </c>
      <c r="D218" s="22">
        <v>8</v>
      </c>
      <c r="E218" s="123">
        <v>51</v>
      </c>
      <c r="F218" s="121" t="s">
        <v>48</v>
      </c>
      <c r="G218" s="35">
        <v>1</v>
      </c>
      <c r="H218" s="121" t="s">
        <v>39</v>
      </c>
      <c r="I218" s="125"/>
      <c r="J218" s="154">
        <v>1201</v>
      </c>
      <c r="K218" s="154">
        <v>45083960</v>
      </c>
      <c r="L218" s="154">
        <v>824</v>
      </c>
      <c r="M218" s="154">
        <v>37252020</v>
      </c>
      <c r="N218" s="154">
        <v>691</v>
      </c>
      <c r="O218" s="154">
        <v>28412360</v>
      </c>
      <c r="P218" s="154">
        <v>450</v>
      </c>
      <c r="Q218" s="154">
        <v>25917180</v>
      </c>
      <c r="R218" s="154">
        <v>614</v>
      </c>
      <c r="S218" s="158">
        <v>28371730</v>
      </c>
      <c r="T218" s="67">
        <v>3780</v>
      </c>
      <c r="U218" s="67">
        <v>165037250</v>
      </c>
      <c r="V218" s="112">
        <v>3780</v>
      </c>
      <c r="W218" s="112">
        <v>165037250</v>
      </c>
      <c r="X218" s="67">
        <v>0</v>
      </c>
      <c r="Y218" s="67">
        <v>0</v>
      </c>
      <c r="AA218" s="61"/>
      <c r="AC218" s="67">
        <v>0</v>
      </c>
      <c r="AD218" s="37"/>
      <c r="AE218" s="7"/>
      <c r="AF218" s="14"/>
      <c r="AG218" s="67" t="b">
        <v>1</v>
      </c>
      <c r="AI218" s="67">
        <v>0</v>
      </c>
      <c r="AJ218" s="37"/>
      <c r="AK218" s="14"/>
      <c r="AL218" s="67" t="b">
        <v>1</v>
      </c>
      <c r="AN218" s="61"/>
    </row>
    <row r="219" spans="2:40" ht="12.95" customHeight="1">
      <c r="B219" s="160" t="s">
        <v>65</v>
      </c>
      <c r="C219" s="153">
        <v>2026081</v>
      </c>
      <c r="D219" s="22">
        <v>8</v>
      </c>
      <c r="E219" s="123">
        <v>52</v>
      </c>
      <c r="F219" s="121" t="s">
        <v>49</v>
      </c>
      <c r="G219" s="35">
        <v>1</v>
      </c>
      <c r="H219" s="121" t="s">
        <v>39</v>
      </c>
      <c r="I219" s="125"/>
      <c r="J219" s="154">
        <v>248</v>
      </c>
      <c r="K219" s="154">
        <v>9234310</v>
      </c>
      <c r="L219" s="154">
        <v>65</v>
      </c>
      <c r="M219" s="154">
        <v>2803810</v>
      </c>
      <c r="N219" s="154">
        <v>114</v>
      </c>
      <c r="O219" s="154">
        <v>4142400</v>
      </c>
      <c r="P219" s="154">
        <v>95</v>
      </c>
      <c r="Q219" s="154">
        <v>4932990</v>
      </c>
      <c r="R219" s="154">
        <v>132</v>
      </c>
      <c r="S219" s="158">
        <v>5962520</v>
      </c>
      <c r="T219" s="67">
        <v>654</v>
      </c>
      <c r="U219" s="67">
        <v>27076030</v>
      </c>
      <c r="V219" s="112">
        <v>654</v>
      </c>
      <c r="W219" s="112">
        <v>27076030</v>
      </c>
      <c r="X219" s="67">
        <v>0</v>
      </c>
      <c r="Y219" s="67">
        <v>0</v>
      </c>
      <c r="AA219" s="61"/>
      <c r="AC219" s="67">
        <v>0</v>
      </c>
      <c r="AD219" s="37"/>
      <c r="AE219" s="7"/>
      <c r="AF219" s="14"/>
      <c r="AG219" s="67" t="b">
        <v>1</v>
      </c>
      <c r="AI219" s="67">
        <v>0</v>
      </c>
      <c r="AJ219" s="37"/>
      <c r="AK219" s="14"/>
      <c r="AL219" s="67" t="b">
        <v>1</v>
      </c>
      <c r="AN219" s="61"/>
    </row>
    <row r="220" spans="2:40" ht="13.5" customHeight="1">
      <c r="B220" s="160" t="s">
        <v>65</v>
      </c>
      <c r="C220" s="153">
        <v>2026081</v>
      </c>
      <c r="D220" s="22">
        <v>8</v>
      </c>
      <c r="E220" s="123">
        <v>60</v>
      </c>
      <c r="F220" s="121" t="s">
        <v>50</v>
      </c>
      <c r="G220" s="35">
        <v>1</v>
      </c>
      <c r="H220" s="121" t="s">
        <v>39</v>
      </c>
      <c r="I220" s="125"/>
      <c r="J220" s="154">
        <v>0</v>
      </c>
      <c r="K220" s="154">
        <v>0</v>
      </c>
      <c r="L220" s="154">
        <v>0</v>
      </c>
      <c r="M220" s="154">
        <v>0</v>
      </c>
      <c r="N220" s="154">
        <v>0</v>
      </c>
      <c r="O220" s="154">
        <v>0</v>
      </c>
      <c r="P220" s="154">
        <v>0</v>
      </c>
      <c r="Q220" s="154">
        <v>0</v>
      </c>
      <c r="R220" s="154">
        <v>0</v>
      </c>
      <c r="S220" s="158">
        <v>0</v>
      </c>
      <c r="T220" s="67">
        <v>0</v>
      </c>
      <c r="U220" s="67">
        <v>0</v>
      </c>
      <c r="V220" s="112">
        <v>0</v>
      </c>
      <c r="W220" s="112">
        <v>0</v>
      </c>
      <c r="X220" s="67">
        <v>0</v>
      </c>
      <c r="Y220" s="67">
        <v>0</v>
      </c>
      <c r="AA220" s="61"/>
      <c r="AC220" s="67">
        <v>0</v>
      </c>
      <c r="AD220" s="37"/>
      <c r="AE220" s="7"/>
      <c r="AF220" s="14"/>
      <c r="AG220" s="67" t="b">
        <v>1</v>
      </c>
      <c r="AI220" s="67">
        <v>0</v>
      </c>
      <c r="AJ220" s="37"/>
      <c r="AK220" s="14"/>
      <c r="AL220" s="67" t="b">
        <v>1</v>
      </c>
      <c r="AN220" s="61"/>
    </row>
    <row r="221" spans="2:40" ht="12.95" customHeight="1">
      <c r="B221" s="160" t="s">
        <v>65</v>
      </c>
      <c r="C221" s="153">
        <v>2026081</v>
      </c>
      <c r="D221" s="22">
        <v>8</v>
      </c>
      <c r="E221" s="123">
        <v>55</v>
      </c>
      <c r="F221" s="121" t="s">
        <v>51</v>
      </c>
      <c r="G221" s="35">
        <v>1</v>
      </c>
      <c r="H221" s="121" t="s">
        <v>39</v>
      </c>
      <c r="I221" s="125"/>
      <c r="J221" s="154">
        <v>132</v>
      </c>
      <c r="K221" s="154">
        <v>4770700</v>
      </c>
      <c r="L221" s="154">
        <v>69</v>
      </c>
      <c r="M221" s="154">
        <v>3463470</v>
      </c>
      <c r="N221" s="154">
        <v>81</v>
      </c>
      <c r="O221" s="154">
        <v>3438170</v>
      </c>
      <c r="P221" s="154">
        <v>84</v>
      </c>
      <c r="Q221" s="154">
        <v>4544700</v>
      </c>
      <c r="R221" s="154">
        <v>96</v>
      </c>
      <c r="S221" s="158">
        <v>4340950</v>
      </c>
      <c r="T221" s="67">
        <v>462</v>
      </c>
      <c r="U221" s="67">
        <v>20557990</v>
      </c>
      <c r="V221" s="112">
        <v>462</v>
      </c>
      <c r="W221" s="112">
        <v>20557990</v>
      </c>
      <c r="X221" s="67">
        <v>0</v>
      </c>
      <c r="Y221" s="67">
        <v>0</v>
      </c>
      <c r="AA221" s="61"/>
      <c r="AC221" s="67">
        <v>0</v>
      </c>
      <c r="AD221" s="37"/>
      <c r="AE221" s="7"/>
      <c r="AF221" s="14"/>
      <c r="AG221" s="67" t="b">
        <v>1</v>
      </c>
      <c r="AI221" s="67">
        <v>0</v>
      </c>
      <c r="AJ221" s="37"/>
      <c r="AK221" s="14"/>
      <c r="AL221" s="67" t="b">
        <v>1</v>
      </c>
      <c r="AN221" s="61"/>
    </row>
    <row r="222" spans="2:40" ht="12.95" customHeight="1">
      <c r="B222" s="160" t="s">
        <v>65</v>
      </c>
      <c r="C222" s="153">
        <v>2026081</v>
      </c>
      <c r="D222" s="22">
        <v>8</v>
      </c>
      <c r="E222" s="123">
        <v>70</v>
      </c>
      <c r="F222" s="121" t="s">
        <v>52</v>
      </c>
      <c r="G222" s="35">
        <v>1</v>
      </c>
      <c r="H222" s="121" t="s">
        <v>39</v>
      </c>
      <c r="I222" s="125"/>
      <c r="J222" s="154">
        <v>969</v>
      </c>
      <c r="K222" s="154">
        <v>37374240</v>
      </c>
      <c r="L222" s="154">
        <v>285</v>
      </c>
      <c r="M222" s="154">
        <v>15694816</v>
      </c>
      <c r="N222" s="154">
        <v>494</v>
      </c>
      <c r="O222" s="154">
        <v>18295680</v>
      </c>
      <c r="P222" s="154">
        <v>259</v>
      </c>
      <c r="Q222" s="154">
        <v>11867100</v>
      </c>
      <c r="R222" s="154">
        <v>612</v>
      </c>
      <c r="S222" s="158">
        <v>27247360</v>
      </c>
      <c r="T222" s="67">
        <v>2619</v>
      </c>
      <c r="U222" s="67">
        <v>110479196</v>
      </c>
      <c r="V222" s="112">
        <v>2619</v>
      </c>
      <c r="W222" s="112">
        <v>110479196</v>
      </c>
      <c r="X222" s="67">
        <v>0</v>
      </c>
      <c r="Y222" s="67">
        <v>0</v>
      </c>
      <c r="AA222" s="61"/>
      <c r="AC222" s="67">
        <v>0</v>
      </c>
      <c r="AD222" s="37"/>
      <c r="AE222" s="7"/>
      <c r="AF222" s="14"/>
      <c r="AG222" s="67" t="b">
        <v>1</v>
      </c>
      <c r="AI222" s="67">
        <v>0</v>
      </c>
      <c r="AJ222" s="37"/>
      <c r="AK222" s="14"/>
      <c r="AL222" s="67" t="b">
        <v>1</v>
      </c>
      <c r="AN222" s="61"/>
    </row>
    <row r="223" spans="2:40" ht="12.95" customHeight="1">
      <c r="B223" s="160" t="s">
        <v>65</v>
      </c>
      <c r="C223" s="153">
        <v>2026081</v>
      </c>
      <c r="D223" s="22">
        <v>8</v>
      </c>
      <c r="E223" s="123">
        <v>114</v>
      </c>
      <c r="F223" s="121" t="s">
        <v>53</v>
      </c>
      <c r="G223" s="35">
        <v>1</v>
      </c>
      <c r="H223" s="121" t="s">
        <v>39</v>
      </c>
      <c r="I223" s="125"/>
      <c r="J223" s="154">
        <v>2414</v>
      </c>
      <c r="K223" s="154">
        <v>94231587</v>
      </c>
      <c r="L223" s="154">
        <v>1909</v>
      </c>
      <c r="M223" s="154">
        <v>97495420</v>
      </c>
      <c r="N223" s="154">
        <v>1789</v>
      </c>
      <c r="O223" s="154">
        <v>71623530</v>
      </c>
      <c r="P223" s="154">
        <v>1225</v>
      </c>
      <c r="Q223" s="154">
        <v>75930540</v>
      </c>
      <c r="R223" s="154">
        <v>1020</v>
      </c>
      <c r="S223" s="158">
        <v>45429017</v>
      </c>
      <c r="T223" s="67">
        <v>8357</v>
      </c>
      <c r="U223" s="67">
        <v>384710094</v>
      </c>
      <c r="V223" s="112">
        <v>8357</v>
      </c>
      <c r="W223" s="112">
        <v>384710094</v>
      </c>
      <c r="X223" s="67">
        <v>0</v>
      </c>
      <c r="Y223" s="67">
        <v>0</v>
      </c>
      <c r="AA223" s="61"/>
      <c r="AC223" s="67">
        <v>0</v>
      </c>
      <c r="AD223" s="37"/>
      <c r="AE223" s="7"/>
      <c r="AF223" s="14"/>
      <c r="AG223" s="67" t="b">
        <v>1</v>
      </c>
      <c r="AI223" s="67"/>
      <c r="AJ223" s="37"/>
      <c r="AK223" s="14"/>
      <c r="AL223" s="67" t="b">
        <v>1</v>
      </c>
      <c r="AN223" s="61"/>
    </row>
    <row r="224" spans="2:40" ht="12.95" customHeight="1">
      <c r="B224" s="160" t="s">
        <v>65</v>
      </c>
      <c r="C224" s="153">
        <v>2026081</v>
      </c>
      <c r="D224" s="22">
        <v>8</v>
      </c>
      <c r="E224" s="123">
        <v>115</v>
      </c>
      <c r="F224" s="121" t="s">
        <v>54</v>
      </c>
      <c r="G224" s="35">
        <v>1</v>
      </c>
      <c r="H224" s="121" t="s">
        <v>39</v>
      </c>
      <c r="I224" s="125"/>
      <c r="J224" s="154">
        <v>240</v>
      </c>
      <c r="K224" s="154">
        <v>9282840</v>
      </c>
      <c r="L224" s="154">
        <v>94</v>
      </c>
      <c r="M224" s="154">
        <v>4862820</v>
      </c>
      <c r="N224" s="154">
        <v>130</v>
      </c>
      <c r="O224" s="154">
        <v>5194630</v>
      </c>
      <c r="P224" s="154">
        <v>69</v>
      </c>
      <c r="Q224" s="154">
        <v>3975100</v>
      </c>
      <c r="R224" s="154">
        <v>72</v>
      </c>
      <c r="S224" s="158">
        <v>3184940</v>
      </c>
      <c r="T224" s="67">
        <v>605</v>
      </c>
      <c r="U224" s="67">
        <v>26500330</v>
      </c>
      <c r="V224" s="112">
        <v>605</v>
      </c>
      <c r="W224" s="112">
        <v>26500330</v>
      </c>
      <c r="X224" s="67">
        <v>0</v>
      </c>
      <c r="Y224" s="67">
        <v>0</v>
      </c>
      <c r="AA224" s="61"/>
      <c r="AC224" s="67">
        <v>0</v>
      </c>
      <c r="AD224" s="37"/>
      <c r="AE224" s="7"/>
      <c r="AF224" s="14"/>
      <c r="AG224" s="67" t="b">
        <v>1</v>
      </c>
      <c r="AI224" s="67">
        <v>0</v>
      </c>
      <c r="AJ224" s="37"/>
      <c r="AK224" s="14"/>
      <c r="AL224" s="67" t="b">
        <v>1</v>
      </c>
      <c r="AN224" s="61"/>
    </row>
    <row r="225" spans="2:40 16128:16147" ht="12.95" customHeight="1">
      <c r="B225" s="160" t="s">
        <v>65</v>
      </c>
      <c r="C225" s="153">
        <v>2026081</v>
      </c>
      <c r="D225" s="22">
        <v>8</v>
      </c>
      <c r="E225" s="123">
        <v>120</v>
      </c>
      <c r="F225" s="121" t="s">
        <v>55</v>
      </c>
      <c r="G225" s="35">
        <v>1</v>
      </c>
      <c r="H225" s="121" t="s">
        <v>39</v>
      </c>
      <c r="I225" s="125"/>
      <c r="J225" s="154">
        <v>0</v>
      </c>
      <c r="K225" s="154">
        <v>0</v>
      </c>
      <c r="L225" s="154">
        <v>0</v>
      </c>
      <c r="M225" s="154">
        <v>0</v>
      </c>
      <c r="N225" s="154">
        <v>0</v>
      </c>
      <c r="O225" s="154">
        <v>0</v>
      </c>
      <c r="P225" s="154">
        <v>0</v>
      </c>
      <c r="Q225" s="154">
        <v>0</v>
      </c>
      <c r="R225" s="154">
        <v>0</v>
      </c>
      <c r="S225" s="158">
        <v>0</v>
      </c>
      <c r="T225" s="67">
        <v>0</v>
      </c>
      <c r="U225" s="67">
        <v>0</v>
      </c>
      <c r="V225" s="112">
        <v>0</v>
      </c>
      <c r="W225" s="112">
        <v>0</v>
      </c>
      <c r="X225" s="67">
        <v>0</v>
      </c>
      <c r="Y225" s="67">
        <v>0</v>
      </c>
      <c r="AA225" s="61"/>
      <c r="AC225" s="67">
        <v>0</v>
      </c>
      <c r="AD225" s="37"/>
      <c r="AE225" s="7"/>
      <c r="AF225" s="14"/>
      <c r="AG225" s="67" t="b">
        <v>1</v>
      </c>
      <c r="AI225" s="67">
        <v>0</v>
      </c>
      <c r="AJ225" s="37"/>
      <c r="AK225" s="14"/>
      <c r="AL225" s="67" t="b">
        <v>1</v>
      </c>
      <c r="AN225" s="61"/>
    </row>
    <row r="226" spans="2:40 16128:16147" ht="12.95" customHeight="1">
      <c r="B226" s="160" t="s">
        <v>65</v>
      </c>
      <c r="C226" s="153">
        <v>2026081</v>
      </c>
      <c r="D226" s="22">
        <v>8</v>
      </c>
      <c r="E226" s="123">
        <v>122</v>
      </c>
      <c r="F226" s="121" t="s">
        <v>56</v>
      </c>
      <c r="G226" s="35">
        <v>1</v>
      </c>
      <c r="H226" s="121" t="s">
        <v>39</v>
      </c>
      <c r="I226" s="125"/>
      <c r="J226" s="154">
        <v>12</v>
      </c>
      <c r="K226" s="154">
        <v>445310</v>
      </c>
      <c r="L226" s="154">
        <v>3</v>
      </c>
      <c r="M226" s="154">
        <v>110420</v>
      </c>
      <c r="N226" s="154">
        <v>9</v>
      </c>
      <c r="O226" s="154">
        <v>325360</v>
      </c>
      <c r="P226" s="154">
        <v>15</v>
      </c>
      <c r="Q226" s="154">
        <v>583980</v>
      </c>
      <c r="R226" s="154">
        <v>18</v>
      </c>
      <c r="S226" s="158">
        <v>846750</v>
      </c>
      <c r="T226" s="67">
        <v>57</v>
      </c>
      <c r="U226" s="67">
        <v>2311820</v>
      </c>
      <c r="V226" s="112">
        <v>57</v>
      </c>
      <c r="W226" s="112">
        <v>2311820</v>
      </c>
      <c r="X226" s="67">
        <v>0</v>
      </c>
      <c r="Y226" s="67">
        <v>0</v>
      </c>
      <c r="AA226" s="61"/>
      <c r="AC226" s="67">
        <v>0</v>
      </c>
      <c r="AD226" s="37"/>
      <c r="AE226" s="7"/>
      <c r="AF226" s="14"/>
      <c r="AG226" s="67" t="b">
        <v>1</v>
      </c>
      <c r="AI226" s="67">
        <v>0</v>
      </c>
      <c r="AJ226" s="37"/>
      <c r="AK226" s="14"/>
      <c r="AL226" s="67" t="b">
        <v>1</v>
      </c>
      <c r="AN226" s="61"/>
    </row>
    <row r="227" spans="2:40 16128:16147" ht="12.95" customHeight="1">
      <c r="B227" s="160" t="s">
        <v>65</v>
      </c>
      <c r="C227" s="153">
        <v>2026081</v>
      </c>
      <c r="D227" s="22">
        <v>8</v>
      </c>
      <c r="E227" s="123">
        <v>130</v>
      </c>
      <c r="F227" s="121" t="s">
        <v>57</v>
      </c>
      <c r="G227" s="35">
        <v>1</v>
      </c>
      <c r="H227" s="121" t="s">
        <v>39</v>
      </c>
      <c r="I227" s="125"/>
      <c r="J227" s="154">
        <v>0</v>
      </c>
      <c r="K227" s="154">
        <v>0</v>
      </c>
      <c r="L227" s="154">
        <v>0</v>
      </c>
      <c r="M227" s="154">
        <v>0</v>
      </c>
      <c r="N227" s="154">
        <v>0</v>
      </c>
      <c r="O227" s="154">
        <v>0</v>
      </c>
      <c r="P227" s="154">
        <v>0</v>
      </c>
      <c r="Q227" s="154">
        <v>0</v>
      </c>
      <c r="R227" s="154">
        <v>0</v>
      </c>
      <c r="S227" s="158">
        <v>0</v>
      </c>
      <c r="T227" s="67">
        <v>0</v>
      </c>
      <c r="U227" s="67">
        <v>0</v>
      </c>
      <c r="V227" s="112">
        <v>0</v>
      </c>
      <c r="W227" s="112">
        <v>0</v>
      </c>
      <c r="X227" s="67">
        <v>0</v>
      </c>
      <c r="Y227" s="67">
        <v>0</v>
      </c>
      <c r="AA227" s="61"/>
      <c r="AC227" s="67">
        <v>0</v>
      </c>
      <c r="AD227" s="37"/>
      <c r="AE227" s="7"/>
      <c r="AF227" s="14"/>
      <c r="AG227" s="67" t="b">
        <v>1</v>
      </c>
      <c r="AI227" s="67">
        <v>0</v>
      </c>
      <c r="AJ227" s="37"/>
      <c r="AK227" s="14"/>
      <c r="AL227" s="67" t="b">
        <v>1</v>
      </c>
      <c r="AN227" s="61"/>
    </row>
    <row r="228" spans="2:40 16128:16147" ht="12.95" customHeight="1">
      <c r="B228" s="160" t="s">
        <v>65</v>
      </c>
      <c r="C228" s="153">
        <v>2026081</v>
      </c>
      <c r="D228" s="22">
        <v>8</v>
      </c>
      <c r="E228" s="123">
        <v>180</v>
      </c>
      <c r="F228" s="121" t="s">
        <v>58</v>
      </c>
      <c r="G228" s="35">
        <v>1</v>
      </c>
      <c r="H228" s="121" t="s">
        <v>39</v>
      </c>
      <c r="I228" s="125"/>
      <c r="J228" s="154">
        <v>256</v>
      </c>
      <c r="K228" s="154">
        <v>10273240</v>
      </c>
      <c r="L228" s="154">
        <v>87</v>
      </c>
      <c r="M228" s="154">
        <v>4409790</v>
      </c>
      <c r="N228" s="154">
        <v>96</v>
      </c>
      <c r="O228" s="154">
        <v>3783130</v>
      </c>
      <c r="P228" s="154">
        <v>215</v>
      </c>
      <c r="Q228" s="154">
        <v>10222750</v>
      </c>
      <c r="R228" s="154">
        <v>105</v>
      </c>
      <c r="S228" s="158">
        <v>4614130</v>
      </c>
      <c r="T228" s="67">
        <v>759</v>
      </c>
      <c r="U228" s="67">
        <v>33303040</v>
      </c>
      <c r="V228" s="112">
        <v>759</v>
      </c>
      <c r="W228" s="112">
        <v>33303040</v>
      </c>
      <c r="X228" s="67">
        <v>0</v>
      </c>
      <c r="Y228" s="67">
        <v>0</v>
      </c>
      <c r="AA228" s="61"/>
      <c r="AC228" s="67">
        <v>0</v>
      </c>
      <c r="AD228" s="37"/>
      <c r="AE228" s="7"/>
      <c r="AF228" s="14"/>
      <c r="AG228" s="67" t="b">
        <v>1</v>
      </c>
      <c r="AI228" s="67">
        <v>0</v>
      </c>
      <c r="AJ228" s="37"/>
      <c r="AK228" s="14"/>
      <c r="AL228" s="67" t="b">
        <v>1</v>
      </c>
      <c r="AN228" s="61"/>
    </row>
    <row r="229" spans="2:40 16128:16147" ht="12.95" customHeight="1">
      <c r="B229" s="160" t="s">
        <v>65</v>
      </c>
      <c r="C229" s="153">
        <v>2026081</v>
      </c>
      <c r="D229" s="22">
        <v>8</v>
      </c>
      <c r="E229" s="123">
        <v>206</v>
      </c>
      <c r="F229" s="121" t="s">
        <v>59</v>
      </c>
      <c r="G229" s="35">
        <v>1</v>
      </c>
      <c r="H229" s="121" t="s">
        <v>39</v>
      </c>
      <c r="I229" s="125"/>
      <c r="J229" s="154">
        <v>0</v>
      </c>
      <c r="K229" s="154">
        <v>0</v>
      </c>
      <c r="L229" s="154">
        <v>0</v>
      </c>
      <c r="M229" s="154">
        <v>0</v>
      </c>
      <c r="N229" s="154">
        <v>0</v>
      </c>
      <c r="O229" s="154">
        <v>0</v>
      </c>
      <c r="P229" s="154">
        <v>0</v>
      </c>
      <c r="Q229" s="154">
        <v>0</v>
      </c>
      <c r="R229" s="154">
        <v>0</v>
      </c>
      <c r="S229" s="158">
        <v>0</v>
      </c>
      <c r="T229" s="67">
        <v>0</v>
      </c>
      <c r="U229" s="67">
        <v>0</v>
      </c>
      <c r="V229" s="112">
        <v>0</v>
      </c>
      <c r="W229" s="112">
        <v>0</v>
      </c>
      <c r="X229" s="67">
        <v>0</v>
      </c>
      <c r="Y229" s="67">
        <v>0</v>
      </c>
      <c r="AA229" s="61"/>
      <c r="AC229" s="67">
        <v>0</v>
      </c>
      <c r="AD229" s="37"/>
      <c r="AE229" s="7"/>
      <c r="AF229" s="14"/>
      <c r="AG229" s="67" t="b">
        <v>1</v>
      </c>
      <c r="AI229" s="67"/>
      <c r="AJ229" s="37"/>
      <c r="AK229" s="14"/>
      <c r="AL229" s="67" t="b">
        <v>1</v>
      </c>
      <c r="AN229" s="61"/>
    </row>
    <row r="230" spans="2:40 16128:16147" ht="12.95" customHeight="1">
      <c r="B230" s="160" t="s">
        <v>65</v>
      </c>
      <c r="C230" s="22">
        <v>2026081</v>
      </c>
      <c r="D230" s="22">
        <v>8</v>
      </c>
      <c r="E230" s="123">
        <v>207</v>
      </c>
      <c r="F230" s="121" t="s">
        <v>60</v>
      </c>
      <c r="G230" s="35">
        <v>1</v>
      </c>
      <c r="H230" s="121" t="s">
        <v>39</v>
      </c>
      <c r="I230" s="125"/>
      <c r="J230" s="154">
        <v>1108</v>
      </c>
      <c r="K230" s="154">
        <v>45140980</v>
      </c>
      <c r="L230" s="154">
        <v>494</v>
      </c>
      <c r="M230" s="154">
        <v>28524380</v>
      </c>
      <c r="N230" s="154">
        <v>645</v>
      </c>
      <c r="O230" s="154">
        <v>34255050</v>
      </c>
      <c r="P230" s="154">
        <v>582</v>
      </c>
      <c r="Q230" s="154">
        <v>33716285</v>
      </c>
      <c r="R230" s="154">
        <v>599</v>
      </c>
      <c r="S230" s="158">
        <v>28027450</v>
      </c>
      <c r="T230" s="67">
        <v>3428</v>
      </c>
      <c r="U230" s="67">
        <v>169664145</v>
      </c>
      <c r="V230" s="112">
        <v>3428</v>
      </c>
      <c r="W230" s="112">
        <v>169664145</v>
      </c>
      <c r="X230" s="67">
        <v>0</v>
      </c>
      <c r="Y230" s="67">
        <v>0</v>
      </c>
      <c r="AA230" s="61"/>
      <c r="AC230" s="67">
        <v>0</v>
      </c>
      <c r="AD230" s="37"/>
      <c r="AE230" s="7"/>
      <c r="AF230" s="14"/>
      <c r="AG230" s="67" t="b">
        <v>1</v>
      </c>
      <c r="AI230" s="67">
        <v>0</v>
      </c>
      <c r="AJ230" s="37"/>
      <c r="AK230" s="14"/>
      <c r="AL230" s="67" t="b">
        <v>1</v>
      </c>
      <c r="AN230" s="61"/>
    </row>
    <row r="231" spans="2:40 16128:16147" ht="12.95" customHeight="1">
      <c r="B231" s="160" t="s">
        <v>65</v>
      </c>
      <c r="C231" s="22">
        <v>2026081</v>
      </c>
      <c r="D231" s="22">
        <v>8</v>
      </c>
      <c r="E231" s="123">
        <v>220</v>
      </c>
      <c r="F231" s="121" t="s">
        <v>61</v>
      </c>
      <c r="G231" s="35">
        <v>1</v>
      </c>
      <c r="H231" s="121" t="s">
        <v>39</v>
      </c>
      <c r="I231" s="125"/>
      <c r="J231" s="154">
        <v>352</v>
      </c>
      <c r="K231" s="154">
        <v>15217870</v>
      </c>
      <c r="L231" s="154">
        <v>140</v>
      </c>
      <c r="M231" s="154">
        <v>6814480</v>
      </c>
      <c r="N231" s="154">
        <v>180</v>
      </c>
      <c r="O231" s="154">
        <v>7279360</v>
      </c>
      <c r="P231" s="154">
        <v>194</v>
      </c>
      <c r="Q231" s="154">
        <v>9586690</v>
      </c>
      <c r="R231" s="154">
        <v>183</v>
      </c>
      <c r="S231" s="158">
        <v>8029990</v>
      </c>
      <c r="T231" s="67">
        <v>1049</v>
      </c>
      <c r="U231" s="67">
        <v>46928390</v>
      </c>
      <c r="V231" s="112">
        <v>1049</v>
      </c>
      <c r="W231" s="112">
        <v>46928390</v>
      </c>
      <c r="X231" s="67">
        <v>0</v>
      </c>
      <c r="Y231" s="67">
        <v>0</v>
      </c>
      <c r="AA231" s="61"/>
      <c r="AC231" s="67">
        <v>0</v>
      </c>
      <c r="AD231" s="37"/>
      <c r="AE231" s="7"/>
      <c r="AF231" s="14"/>
      <c r="AG231" s="67" t="b">
        <v>1</v>
      </c>
      <c r="AI231" s="67"/>
      <c r="AJ231" s="37"/>
      <c r="AK231" s="14"/>
      <c r="AL231" s="67" t="b">
        <v>1</v>
      </c>
      <c r="AN231" s="61"/>
    </row>
    <row r="232" spans="2:40 16128:16147" ht="12.95" customHeight="1">
      <c r="B232" s="160" t="s">
        <v>65</v>
      </c>
      <c r="C232" s="22">
        <v>2026081</v>
      </c>
      <c r="D232" s="22">
        <v>8</v>
      </c>
      <c r="E232" s="123">
        <v>225</v>
      </c>
      <c r="F232" s="121" t="s">
        <v>62</v>
      </c>
      <c r="G232" s="35">
        <v>1</v>
      </c>
      <c r="H232" s="121" t="s">
        <v>39</v>
      </c>
      <c r="I232" s="125"/>
      <c r="J232" s="154">
        <v>18</v>
      </c>
      <c r="K232" s="154">
        <v>666810</v>
      </c>
      <c r="L232" s="154">
        <v>14</v>
      </c>
      <c r="M232" s="154">
        <v>621550</v>
      </c>
      <c r="N232" s="154">
        <v>13</v>
      </c>
      <c r="O232" s="154">
        <v>485210</v>
      </c>
      <c r="P232" s="154">
        <v>3</v>
      </c>
      <c r="Q232" s="154">
        <v>198490</v>
      </c>
      <c r="R232" s="154">
        <v>1</v>
      </c>
      <c r="S232" s="158">
        <v>38470</v>
      </c>
      <c r="T232" s="67">
        <v>49</v>
      </c>
      <c r="U232" s="67">
        <v>2010530</v>
      </c>
      <c r="V232" s="112">
        <v>49</v>
      </c>
      <c r="W232" s="112">
        <v>2010530</v>
      </c>
      <c r="X232" s="67">
        <v>0</v>
      </c>
      <c r="Y232" s="67">
        <v>0</v>
      </c>
      <c r="AA232" s="61"/>
      <c r="AC232" s="67">
        <v>0</v>
      </c>
      <c r="AD232" s="37"/>
      <c r="AE232" s="7"/>
      <c r="AF232" s="14"/>
      <c r="AG232" s="67" t="b">
        <v>1</v>
      </c>
      <c r="AI232" s="67">
        <v>0</v>
      </c>
      <c r="AJ232" s="37"/>
      <c r="AK232" s="14"/>
      <c r="AL232" s="67" t="b">
        <v>1</v>
      </c>
      <c r="AN232" s="61"/>
    </row>
    <row r="233" spans="2:40 16128:16147" ht="12.95" customHeight="1" thickBot="1">
      <c r="B233" s="160" t="s">
        <v>65</v>
      </c>
      <c r="C233" s="153">
        <v>2026081</v>
      </c>
      <c r="D233" s="22">
        <v>8</v>
      </c>
      <c r="E233" s="123">
        <v>999</v>
      </c>
      <c r="F233" s="121" t="s">
        <v>63</v>
      </c>
      <c r="G233" s="35">
        <v>1</v>
      </c>
      <c r="H233" s="121" t="s">
        <v>39</v>
      </c>
      <c r="I233" s="125"/>
      <c r="J233" s="154">
        <v>22</v>
      </c>
      <c r="K233" s="154">
        <v>804105</v>
      </c>
      <c r="L233" s="154">
        <v>7</v>
      </c>
      <c r="M233" s="154">
        <v>726030</v>
      </c>
      <c r="N233" s="154">
        <v>12</v>
      </c>
      <c r="O233" s="154">
        <v>511810</v>
      </c>
      <c r="P233" s="154">
        <v>12</v>
      </c>
      <c r="Q233" s="154">
        <v>607640</v>
      </c>
      <c r="R233" s="154">
        <v>11</v>
      </c>
      <c r="S233" s="158">
        <v>667050</v>
      </c>
      <c r="T233" s="67">
        <v>64</v>
      </c>
      <c r="U233" s="67">
        <v>3316635</v>
      </c>
      <c r="V233" s="112">
        <v>64</v>
      </c>
      <c r="W233" s="112">
        <v>3316635</v>
      </c>
      <c r="X233" s="67">
        <v>0</v>
      </c>
      <c r="Y233" s="67">
        <v>0</v>
      </c>
      <c r="AA233" s="61"/>
      <c r="AC233" s="67">
        <v>0</v>
      </c>
      <c r="AD233" s="37"/>
      <c r="AE233" s="7"/>
      <c r="AF233" s="14"/>
      <c r="AG233" s="67" t="b">
        <v>1</v>
      </c>
      <c r="AI233" s="67">
        <v>0</v>
      </c>
      <c r="AJ233" s="37"/>
      <c r="AK233" s="14"/>
      <c r="AL233" s="67" t="b">
        <v>1</v>
      </c>
      <c r="AN233" s="61"/>
    </row>
    <row r="234" spans="2:40 16128:16147" ht="12.95" customHeight="1" thickBot="1">
      <c r="E234" s="115" t="s">
        <v>0</v>
      </c>
      <c r="F234" s="116" t="s">
        <v>64</v>
      </c>
      <c r="G234" s="116"/>
      <c r="H234" s="116"/>
      <c r="I234" s="116"/>
      <c r="J234" s="117">
        <v>9308</v>
      </c>
      <c r="K234" s="117">
        <v>366130373</v>
      </c>
      <c r="L234" s="117">
        <v>5465</v>
      </c>
      <c r="M234" s="117">
        <v>278382186</v>
      </c>
      <c r="N234" s="117">
        <v>5417</v>
      </c>
      <c r="O234" s="117">
        <v>224269820</v>
      </c>
      <c r="P234" s="117">
        <v>4165</v>
      </c>
      <c r="Q234" s="117">
        <v>234679725</v>
      </c>
      <c r="R234" s="117">
        <v>4463</v>
      </c>
      <c r="S234" s="117">
        <v>199161817</v>
      </c>
      <c r="T234" s="117">
        <v>28818</v>
      </c>
      <c r="U234" s="117">
        <v>1302623921</v>
      </c>
      <c r="V234" s="118">
        <v>28818</v>
      </c>
      <c r="W234" s="118">
        <v>1302623921</v>
      </c>
      <c r="X234" s="117">
        <v>0</v>
      </c>
      <c r="Y234" s="118">
        <v>0</v>
      </c>
      <c r="AA234" s="61"/>
      <c r="AC234" s="117">
        <v>0</v>
      </c>
      <c r="AD234" s="117">
        <v>0</v>
      </c>
      <c r="AE234" s="117">
        <v>0</v>
      </c>
      <c r="AF234" s="118">
        <v>0</v>
      </c>
      <c r="AG234" s="95"/>
      <c r="AI234" s="117">
        <v>0</v>
      </c>
      <c r="AJ234" s="117">
        <v>0</v>
      </c>
      <c r="AK234" s="118">
        <v>0</v>
      </c>
      <c r="AL234" s="95"/>
      <c r="AN234" s="61"/>
    </row>
    <row r="235" spans="2:40 16128:16147" ht="13.5" thickBot="1">
      <c r="AA235" s="61"/>
      <c r="AN235" s="61"/>
    </row>
    <row r="236" spans="2:40 16128:16147" ht="41.25" customHeight="1" thickBot="1">
      <c r="B236" s="107" t="s">
        <v>7</v>
      </c>
      <c r="C236" s="33" t="s">
        <v>8</v>
      </c>
      <c r="D236" s="33" t="s">
        <v>9</v>
      </c>
      <c r="E236" s="33" t="s">
        <v>10</v>
      </c>
      <c r="F236" s="33" t="s">
        <v>11</v>
      </c>
      <c r="G236" s="33" t="s">
        <v>12</v>
      </c>
      <c r="H236" s="33" t="s">
        <v>13</v>
      </c>
      <c r="I236" s="33" t="s">
        <v>14</v>
      </c>
      <c r="J236" s="11" t="s">
        <v>15</v>
      </c>
      <c r="K236" s="11" t="s">
        <v>16</v>
      </c>
      <c r="L236" s="11" t="s">
        <v>17</v>
      </c>
      <c r="M236" s="11" t="s">
        <v>18</v>
      </c>
      <c r="N236" s="82" t="s">
        <v>19</v>
      </c>
      <c r="O236" s="83" t="s">
        <v>20</v>
      </c>
      <c r="P236" s="82" t="s">
        <v>21</v>
      </c>
      <c r="Q236" s="83" t="s">
        <v>22</v>
      </c>
      <c r="R236" s="82" t="s">
        <v>23</v>
      </c>
      <c r="S236" s="83" t="s">
        <v>24</v>
      </c>
      <c r="T236" s="60" t="s">
        <v>25</v>
      </c>
      <c r="U236" s="60" t="s">
        <v>26</v>
      </c>
      <c r="V236" s="34" t="s">
        <v>27</v>
      </c>
      <c r="W236" s="63" t="s">
        <v>28</v>
      </c>
      <c r="X236" s="11" t="s">
        <v>29</v>
      </c>
      <c r="Y236" s="64" t="s">
        <v>30</v>
      </c>
      <c r="AA236" s="62"/>
      <c r="AC236" s="11" t="s">
        <v>29</v>
      </c>
      <c r="AD236" s="11" t="s">
        <v>31</v>
      </c>
      <c r="AE236" s="11" t="s">
        <v>32</v>
      </c>
      <c r="AF236" s="11" t="s">
        <v>33</v>
      </c>
      <c r="AG236" s="11" t="s">
        <v>34</v>
      </c>
      <c r="AI236" s="11" t="s">
        <v>30</v>
      </c>
      <c r="AJ236" s="11" t="s">
        <v>35</v>
      </c>
      <c r="AK236" s="11" t="s">
        <v>36</v>
      </c>
      <c r="AL236" s="11" t="s">
        <v>34</v>
      </c>
      <c r="AN236" s="62"/>
      <c r="WVH236" s="1"/>
      <c r="WVI236" s="1"/>
      <c r="WVZ236"/>
      <c r="WWA236"/>
    </row>
    <row r="237" spans="2:40 16128:16147" ht="12.95" customHeight="1">
      <c r="B237" s="160" t="s">
        <v>65</v>
      </c>
      <c r="C237" s="152">
        <v>2026081</v>
      </c>
      <c r="D237" s="23">
        <v>9</v>
      </c>
      <c r="E237" s="122">
        <v>1</v>
      </c>
      <c r="F237" s="120" t="s">
        <v>38</v>
      </c>
      <c r="G237" s="17">
        <v>1</v>
      </c>
      <c r="H237" s="120" t="s">
        <v>39</v>
      </c>
      <c r="I237" s="124"/>
      <c r="J237" s="156">
        <v>0</v>
      </c>
      <c r="K237" s="156">
        <v>0</v>
      </c>
      <c r="L237" s="156">
        <v>0</v>
      </c>
      <c r="M237" s="156">
        <v>0</v>
      </c>
      <c r="N237" s="156">
        <v>0</v>
      </c>
      <c r="O237" s="156">
        <v>0</v>
      </c>
      <c r="P237" s="156">
        <v>0</v>
      </c>
      <c r="Q237" s="156">
        <v>0</v>
      </c>
      <c r="R237" s="156">
        <v>0</v>
      </c>
      <c r="S237" s="157">
        <v>0</v>
      </c>
      <c r="T237" s="66">
        <v>0</v>
      </c>
      <c r="U237" s="66">
        <v>0</v>
      </c>
      <c r="V237" s="111">
        <v>0</v>
      </c>
      <c r="W237" s="111">
        <v>0</v>
      </c>
      <c r="X237" s="66">
        <v>0</v>
      </c>
      <c r="Y237" s="66">
        <v>0</v>
      </c>
      <c r="AA237" s="61"/>
      <c r="AC237" s="119">
        <v>0</v>
      </c>
      <c r="AD237" s="110"/>
      <c r="AE237" s="15"/>
      <c r="AF237" s="109"/>
      <c r="AG237" s="119" t="b">
        <v>1</v>
      </c>
      <c r="AI237" s="66">
        <v>0</v>
      </c>
      <c r="AJ237" s="110"/>
      <c r="AK237" s="109">
        <v>0</v>
      </c>
      <c r="AL237" s="66" t="b">
        <v>1</v>
      </c>
      <c r="AN237" s="61"/>
    </row>
    <row r="238" spans="2:40 16128:16147" ht="12.95" customHeight="1">
      <c r="B238" s="160" t="s">
        <v>65</v>
      </c>
      <c r="C238" s="153">
        <v>2026081</v>
      </c>
      <c r="D238" s="22">
        <v>9</v>
      </c>
      <c r="E238" s="123">
        <v>2</v>
      </c>
      <c r="F238" s="121" t="s">
        <v>40</v>
      </c>
      <c r="G238" s="35">
        <v>1</v>
      </c>
      <c r="H238" s="121" t="s">
        <v>39</v>
      </c>
      <c r="I238" s="125"/>
      <c r="J238" s="154">
        <v>0</v>
      </c>
      <c r="K238" s="154">
        <v>0</v>
      </c>
      <c r="L238" s="154">
        <v>0</v>
      </c>
      <c r="M238" s="154">
        <v>0</v>
      </c>
      <c r="N238" s="154">
        <v>0</v>
      </c>
      <c r="O238" s="154">
        <v>0</v>
      </c>
      <c r="P238" s="154">
        <v>0</v>
      </c>
      <c r="Q238" s="154">
        <v>0</v>
      </c>
      <c r="R238" s="154">
        <v>0</v>
      </c>
      <c r="S238" s="158">
        <v>0</v>
      </c>
      <c r="T238" s="67">
        <v>0</v>
      </c>
      <c r="U238" s="67">
        <v>0</v>
      </c>
      <c r="V238" s="112">
        <v>0</v>
      </c>
      <c r="W238" s="112">
        <v>0</v>
      </c>
      <c r="X238" s="67">
        <v>0</v>
      </c>
      <c r="Y238" s="67">
        <v>0</v>
      </c>
      <c r="AA238" s="61"/>
      <c r="AC238" s="67">
        <v>0</v>
      </c>
      <c r="AD238" s="37"/>
      <c r="AE238" s="7"/>
      <c r="AF238" s="14"/>
      <c r="AG238" s="67" t="b">
        <v>1</v>
      </c>
      <c r="AI238" s="67">
        <v>0</v>
      </c>
      <c r="AJ238" s="37"/>
      <c r="AK238" s="14">
        <v>0</v>
      </c>
      <c r="AL238" s="67" t="b">
        <v>1</v>
      </c>
      <c r="AN238" s="61"/>
    </row>
    <row r="239" spans="2:40 16128:16147" ht="12.95" customHeight="1">
      <c r="B239" s="160" t="s">
        <v>65</v>
      </c>
      <c r="C239" s="153">
        <v>2026081</v>
      </c>
      <c r="D239" s="22">
        <v>9</v>
      </c>
      <c r="E239" s="123">
        <v>6</v>
      </c>
      <c r="F239" s="121" t="s">
        <v>41</v>
      </c>
      <c r="G239" s="35">
        <v>1</v>
      </c>
      <c r="H239" s="121" t="s">
        <v>39</v>
      </c>
      <c r="I239" s="125"/>
      <c r="J239" s="154">
        <v>46</v>
      </c>
      <c r="K239" s="154">
        <v>2197760</v>
      </c>
      <c r="L239" s="154">
        <v>23</v>
      </c>
      <c r="M239" s="154">
        <v>839680</v>
      </c>
      <c r="N239" s="154">
        <v>13</v>
      </c>
      <c r="O239" s="154">
        <v>409140</v>
      </c>
      <c r="P239" s="154">
        <v>9</v>
      </c>
      <c r="Q239" s="154">
        <v>310940</v>
      </c>
      <c r="R239" s="154">
        <v>9</v>
      </c>
      <c r="S239" s="158">
        <v>349180</v>
      </c>
      <c r="T239" s="67">
        <v>100</v>
      </c>
      <c r="U239" s="67">
        <v>4106700</v>
      </c>
      <c r="V239" s="112">
        <v>100</v>
      </c>
      <c r="W239" s="112">
        <v>4106700</v>
      </c>
      <c r="X239" s="67">
        <v>0</v>
      </c>
      <c r="Y239" s="67">
        <v>0</v>
      </c>
      <c r="AA239" s="61"/>
      <c r="AC239" s="67">
        <v>0</v>
      </c>
      <c r="AD239" s="43"/>
      <c r="AE239" s="13"/>
      <c r="AF239" s="44"/>
      <c r="AG239" s="67" t="b">
        <v>1</v>
      </c>
      <c r="AI239" s="67">
        <v>0</v>
      </c>
      <c r="AJ239" s="43"/>
      <c r="AK239" s="44">
        <v>0</v>
      </c>
      <c r="AL239" s="67" t="b">
        <v>1</v>
      </c>
      <c r="AN239" s="61"/>
    </row>
    <row r="240" spans="2:40 16128:16147" ht="12.95" customHeight="1">
      <c r="B240" s="160" t="s">
        <v>65</v>
      </c>
      <c r="C240" s="153">
        <v>2026081</v>
      </c>
      <c r="D240" s="22">
        <v>9</v>
      </c>
      <c r="E240" s="123">
        <v>7</v>
      </c>
      <c r="F240" s="121" t="s">
        <v>42</v>
      </c>
      <c r="G240" s="35">
        <v>1</v>
      </c>
      <c r="H240" s="121" t="s">
        <v>39</v>
      </c>
      <c r="I240" s="125"/>
      <c r="J240" s="154">
        <v>0</v>
      </c>
      <c r="K240" s="154">
        <v>0</v>
      </c>
      <c r="L240" s="154">
        <v>0</v>
      </c>
      <c r="M240" s="154">
        <v>0</v>
      </c>
      <c r="N240" s="154">
        <v>0</v>
      </c>
      <c r="O240" s="154">
        <v>0</v>
      </c>
      <c r="P240" s="154">
        <v>0</v>
      </c>
      <c r="Q240" s="154">
        <v>0</v>
      </c>
      <c r="R240" s="154">
        <v>0</v>
      </c>
      <c r="S240" s="158">
        <v>0</v>
      </c>
      <c r="T240" s="67">
        <v>0</v>
      </c>
      <c r="U240" s="67">
        <v>0</v>
      </c>
      <c r="V240" s="112">
        <v>0</v>
      </c>
      <c r="W240" s="112">
        <v>0</v>
      </c>
      <c r="X240" s="67">
        <v>0</v>
      </c>
      <c r="Y240" s="67">
        <v>0</v>
      </c>
      <c r="AA240" s="61"/>
      <c r="AC240" s="67">
        <v>0</v>
      </c>
      <c r="AD240" s="37"/>
      <c r="AE240" s="7"/>
      <c r="AF240" s="14"/>
      <c r="AG240" s="67" t="b">
        <v>1</v>
      </c>
      <c r="AI240" s="67">
        <v>0</v>
      </c>
      <c r="AJ240" s="37"/>
      <c r="AK240" s="14">
        <v>0</v>
      </c>
      <c r="AL240" s="67" t="b">
        <v>1</v>
      </c>
      <c r="AN240" s="61"/>
    </row>
    <row r="241" spans="2:40" ht="12.95" customHeight="1">
      <c r="B241" s="160" t="s">
        <v>65</v>
      </c>
      <c r="C241" s="153">
        <v>2026081</v>
      </c>
      <c r="D241" s="22">
        <v>9</v>
      </c>
      <c r="E241" s="123">
        <v>9</v>
      </c>
      <c r="F241" s="121" t="s">
        <v>43</v>
      </c>
      <c r="G241" s="35">
        <v>1</v>
      </c>
      <c r="H241" s="121" t="s">
        <v>39</v>
      </c>
      <c r="I241" s="125"/>
      <c r="J241" s="154">
        <v>1</v>
      </c>
      <c r="K241" s="154">
        <v>42630</v>
      </c>
      <c r="L241" s="154">
        <v>0</v>
      </c>
      <c r="M241" s="154">
        <v>0</v>
      </c>
      <c r="N241" s="154">
        <v>0</v>
      </c>
      <c r="O241" s="154">
        <v>0</v>
      </c>
      <c r="P241" s="154">
        <v>0</v>
      </c>
      <c r="Q241" s="154">
        <v>0</v>
      </c>
      <c r="R241" s="154">
        <v>0</v>
      </c>
      <c r="S241" s="158">
        <v>0</v>
      </c>
      <c r="T241" s="67">
        <v>1</v>
      </c>
      <c r="U241" s="67">
        <v>42630</v>
      </c>
      <c r="V241" s="112">
        <v>1</v>
      </c>
      <c r="W241" s="112">
        <v>42630</v>
      </c>
      <c r="X241" s="67">
        <v>0</v>
      </c>
      <c r="Y241" s="67">
        <v>0</v>
      </c>
      <c r="AA241" s="61"/>
      <c r="AC241" s="67">
        <v>0</v>
      </c>
      <c r="AD241" s="37"/>
      <c r="AE241" s="7"/>
      <c r="AF241" s="14"/>
      <c r="AG241" s="67" t="b">
        <v>1</v>
      </c>
      <c r="AI241" s="67">
        <v>0</v>
      </c>
      <c r="AJ241" s="37"/>
      <c r="AK241" s="14"/>
      <c r="AL241" s="67" t="b">
        <v>1</v>
      </c>
      <c r="AN241" s="61"/>
    </row>
    <row r="242" spans="2:40" ht="13.5" customHeight="1">
      <c r="B242" s="160" t="s">
        <v>65</v>
      </c>
      <c r="C242" s="153">
        <v>2026081</v>
      </c>
      <c r="D242" s="22">
        <v>9</v>
      </c>
      <c r="E242" s="123">
        <v>12</v>
      </c>
      <c r="F242" s="121" t="s">
        <v>44</v>
      </c>
      <c r="G242" s="35">
        <v>1</v>
      </c>
      <c r="H242" s="121" t="s">
        <v>39</v>
      </c>
      <c r="I242" s="125"/>
      <c r="J242" s="154">
        <v>0</v>
      </c>
      <c r="K242" s="154">
        <v>0</v>
      </c>
      <c r="L242" s="154">
        <v>0</v>
      </c>
      <c r="M242" s="154">
        <v>0</v>
      </c>
      <c r="N242" s="154">
        <v>0</v>
      </c>
      <c r="O242" s="154">
        <v>0</v>
      </c>
      <c r="P242" s="154">
        <v>0</v>
      </c>
      <c r="Q242" s="154">
        <v>0</v>
      </c>
      <c r="R242" s="154">
        <v>0</v>
      </c>
      <c r="S242" s="158">
        <v>0</v>
      </c>
      <c r="T242" s="67">
        <v>0</v>
      </c>
      <c r="U242" s="67">
        <v>0</v>
      </c>
      <c r="V242" s="112">
        <v>0</v>
      </c>
      <c r="W242" s="112">
        <v>0</v>
      </c>
      <c r="X242" s="67">
        <v>0</v>
      </c>
      <c r="Y242" s="67">
        <v>0</v>
      </c>
      <c r="AA242" s="61"/>
      <c r="AC242" s="67">
        <v>0</v>
      </c>
      <c r="AD242" s="37"/>
      <c r="AE242" s="7"/>
      <c r="AF242" s="14"/>
      <c r="AG242" s="67" t="b">
        <v>1</v>
      </c>
      <c r="AI242" s="67">
        <v>0</v>
      </c>
      <c r="AJ242" s="37"/>
      <c r="AK242" s="14"/>
      <c r="AL242" s="67" t="b">
        <v>1</v>
      </c>
      <c r="AN242" s="61"/>
    </row>
    <row r="243" spans="2:40" ht="12.95" customHeight="1">
      <c r="B243" s="160" t="s">
        <v>65</v>
      </c>
      <c r="C243" s="153">
        <v>2026081</v>
      </c>
      <c r="D243" s="22">
        <v>9</v>
      </c>
      <c r="E243" s="123">
        <v>13</v>
      </c>
      <c r="F243" s="121" t="s">
        <v>45</v>
      </c>
      <c r="G243" s="35">
        <v>1</v>
      </c>
      <c r="H243" s="121" t="s">
        <v>39</v>
      </c>
      <c r="I243" s="125"/>
      <c r="J243" s="154">
        <v>308</v>
      </c>
      <c r="K243" s="154">
        <v>11953796</v>
      </c>
      <c r="L243" s="154">
        <v>104</v>
      </c>
      <c r="M243" s="154">
        <v>4499390</v>
      </c>
      <c r="N243" s="154">
        <v>196</v>
      </c>
      <c r="O243" s="154">
        <v>6769540</v>
      </c>
      <c r="P243" s="154">
        <v>173</v>
      </c>
      <c r="Q243" s="154">
        <v>7744820</v>
      </c>
      <c r="R243" s="154">
        <v>165</v>
      </c>
      <c r="S243" s="158">
        <v>6900610</v>
      </c>
      <c r="T243" s="67">
        <v>946</v>
      </c>
      <c r="U243" s="67">
        <v>37868156</v>
      </c>
      <c r="V243" s="112">
        <v>946</v>
      </c>
      <c r="W243" s="112">
        <v>37868156</v>
      </c>
      <c r="X243" s="67">
        <v>0</v>
      </c>
      <c r="Y243" s="67">
        <v>0</v>
      </c>
      <c r="AA243" s="61"/>
      <c r="AC243" s="67">
        <v>0</v>
      </c>
      <c r="AD243" s="37"/>
      <c r="AE243" s="7"/>
      <c r="AF243" s="14"/>
      <c r="AG243" s="67" t="b">
        <v>1</v>
      </c>
      <c r="AI243" s="67">
        <v>0</v>
      </c>
      <c r="AJ243" s="37"/>
      <c r="AK243" s="14">
        <v>0</v>
      </c>
      <c r="AL243" s="67" t="b">
        <v>1</v>
      </c>
      <c r="AN243" s="61"/>
    </row>
    <row r="244" spans="2:40" ht="12.95" customHeight="1">
      <c r="B244" s="160" t="s">
        <v>65</v>
      </c>
      <c r="C244" s="153">
        <v>2026081</v>
      </c>
      <c r="D244" s="22">
        <v>9</v>
      </c>
      <c r="E244" s="123">
        <v>19</v>
      </c>
      <c r="F244" s="121" t="s">
        <v>46</v>
      </c>
      <c r="G244" s="35">
        <v>1</v>
      </c>
      <c r="H244" s="121" t="s">
        <v>39</v>
      </c>
      <c r="I244" s="125"/>
      <c r="J244" s="154">
        <v>665</v>
      </c>
      <c r="K244" s="154">
        <v>24714640</v>
      </c>
      <c r="L244" s="154">
        <v>303</v>
      </c>
      <c r="M244" s="154">
        <v>12439677</v>
      </c>
      <c r="N244" s="154">
        <v>196</v>
      </c>
      <c r="O244" s="154">
        <v>7458730</v>
      </c>
      <c r="P244" s="154">
        <v>186</v>
      </c>
      <c r="Q244" s="154">
        <v>8976460</v>
      </c>
      <c r="R244" s="154">
        <v>246</v>
      </c>
      <c r="S244" s="158">
        <v>10055450</v>
      </c>
      <c r="T244" s="67">
        <v>1596</v>
      </c>
      <c r="U244" s="67">
        <v>63644957</v>
      </c>
      <c r="V244" s="112">
        <v>1596</v>
      </c>
      <c r="W244" s="112">
        <v>63644957</v>
      </c>
      <c r="X244" s="67">
        <v>0</v>
      </c>
      <c r="Y244" s="67">
        <v>0</v>
      </c>
      <c r="AA244" s="61"/>
      <c r="AC244" s="67">
        <v>0</v>
      </c>
      <c r="AD244" s="37"/>
      <c r="AE244" s="7"/>
      <c r="AF244" s="14"/>
      <c r="AG244" s="67" t="b">
        <v>1</v>
      </c>
      <c r="AI244" s="67">
        <v>0</v>
      </c>
      <c r="AJ244" s="37"/>
      <c r="AK244" s="14">
        <v>0</v>
      </c>
      <c r="AL244" s="67" t="b">
        <v>1</v>
      </c>
      <c r="AN244" s="61"/>
    </row>
    <row r="245" spans="2:40" ht="12.95" customHeight="1">
      <c r="B245" s="160" t="s">
        <v>65</v>
      </c>
      <c r="C245" s="153">
        <v>2026081</v>
      </c>
      <c r="D245" s="22">
        <v>9</v>
      </c>
      <c r="E245" s="123">
        <v>32</v>
      </c>
      <c r="F245" s="121" t="s">
        <v>47</v>
      </c>
      <c r="G245" s="35">
        <v>1</v>
      </c>
      <c r="H245" s="121" t="s">
        <v>39</v>
      </c>
      <c r="I245" s="125"/>
      <c r="J245" s="154">
        <v>0</v>
      </c>
      <c r="K245" s="154">
        <v>0</v>
      </c>
      <c r="L245" s="154">
        <v>0</v>
      </c>
      <c r="M245" s="154">
        <v>0</v>
      </c>
      <c r="N245" s="154">
        <v>0</v>
      </c>
      <c r="O245" s="154">
        <v>0</v>
      </c>
      <c r="P245" s="154">
        <v>0</v>
      </c>
      <c r="Q245" s="154">
        <v>0</v>
      </c>
      <c r="R245" s="154">
        <v>0</v>
      </c>
      <c r="S245" s="158">
        <v>0</v>
      </c>
      <c r="T245" s="67">
        <v>0</v>
      </c>
      <c r="U245" s="67">
        <v>0</v>
      </c>
      <c r="V245" s="112">
        <v>0</v>
      </c>
      <c r="W245" s="112">
        <v>0</v>
      </c>
      <c r="X245" s="67">
        <v>0</v>
      </c>
      <c r="Y245" s="67">
        <v>0</v>
      </c>
      <c r="AA245" s="61"/>
      <c r="AC245" s="67">
        <v>0</v>
      </c>
      <c r="AD245" s="37"/>
      <c r="AE245" s="7"/>
      <c r="AF245" s="14"/>
      <c r="AG245" s="67" t="b">
        <v>1</v>
      </c>
      <c r="AI245" s="67">
        <v>0</v>
      </c>
      <c r="AJ245" s="37"/>
      <c r="AK245" s="14"/>
      <c r="AL245" s="67" t="b">
        <v>1</v>
      </c>
      <c r="AN245" s="61"/>
    </row>
    <row r="246" spans="2:40" ht="12.95" customHeight="1">
      <c r="B246" s="160" t="s">
        <v>65</v>
      </c>
      <c r="C246" s="153">
        <v>2026081</v>
      </c>
      <c r="D246" s="22">
        <v>9</v>
      </c>
      <c r="E246" s="123">
        <v>51</v>
      </c>
      <c r="F246" s="121" t="s">
        <v>48</v>
      </c>
      <c r="G246" s="35">
        <v>1</v>
      </c>
      <c r="H246" s="121" t="s">
        <v>39</v>
      </c>
      <c r="I246" s="125"/>
      <c r="J246" s="154">
        <v>814</v>
      </c>
      <c r="K246" s="154">
        <v>30867560</v>
      </c>
      <c r="L246" s="154">
        <v>411</v>
      </c>
      <c r="M246" s="154">
        <v>16842140</v>
      </c>
      <c r="N246" s="154">
        <v>450</v>
      </c>
      <c r="O246" s="154">
        <v>17014650</v>
      </c>
      <c r="P246" s="154">
        <v>303</v>
      </c>
      <c r="Q246" s="154">
        <v>16992570</v>
      </c>
      <c r="R246" s="154">
        <v>354</v>
      </c>
      <c r="S246" s="158">
        <v>16065460</v>
      </c>
      <c r="T246" s="67">
        <v>2332</v>
      </c>
      <c r="U246" s="67">
        <v>97782380</v>
      </c>
      <c r="V246" s="112">
        <v>2332</v>
      </c>
      <c r="W246" s="112">
        <v>97782380</v>
      </c>
      <c r="X246" s="67">
        <v>0</v>
      </c>
      <c r="Y246" s="67">
        <v>0</v>
      </c>
      <c r="AA246" s="61"/>
      <c r="AC246" s="67">
        <v>0</v>
      </c>
      <c r="AD246" s="37"/>
      <c r="AE246" s="7"/>
      <c r="AF246" s="14"/>
      <c r="AG246" s="67" t="b">
        <v>1</v>
      </c>
      <c r="AI246" s="67">
        <v>0</v>
      </c>
      <c r="AJ246" s="37"/>
      <c r="AK246" s="14">
        <v>0</v>
      </c>
      <c r="AL246" s="67" t="b">
        <v>1</v>
      </c>
      <c r="AN246" s="61"/>
    </row>
    <row r="247" spans="2:40" ht="12.95" customHeight="1">
      <c r="B247" s="160" t="s">
        <v>65</v>
      </c>
      <c r="C247" s="153">
        <v>2026081</v>
      </c>
      <c r="D247" s="22">
        <v>9</v>
      </c>
      <c r="E247" s="123">
        <v>52</v>
      </c>
      <c r="F247" s="121" t="s">
        <v>49</v>
      </c>
      <c r="G247" s="35">
        <v>1</v>
      </c>
      <c r="H247" s="121" t="s">
        <v>39</v>
      </c>
      <c r="I247" s="125"/>
      <c r="J247" s="154">
        <v>231</v>
      </c>
      <c r="K247" s="154">
        <v>8588110</v>
      </c>
      <c r="L247" s="154">
        <v>64</v>
      </c>
      <c r="M247" s="154">
        <v>2679860</v>
      </c>
      <c r="N247" s="154">
        <v>121</v>
      </c>
      <c r="O247" s="154">
        <v>4665040</v>
      </c>
      <c r="P247" s="154">
        <v>71</v>
      </c>
      <c r="Q247" s="154">
        <v>2636990</v>
      </c>
      <c r="R247" s="154">
        <v>136</v>
      </c>
      <c r="S247" s="158">
        <v>5658700</v>
      </c>
      <c r="T247" s="67">
        <v>623</v>
      </c>
      <c r="U247" s="67">
        <v>24228700</v>
      </c>
      <c r="V247" s="112">
        <v>623</v>
      </c>
      <c r="W247" s="112">
        <v>24228700</v>
      </c>
      <c r="X247" s="67">
        <v>0</v>
      </c>
      <c r="Y247" s="67">
        <v>0</v>
      </c>
      <c r="AA247" s="61"/>
      <c r="AC247" s="67">
        <v>0</v>
      </c>
      <c r="AD247" s="37"/>
      <c r="AE247" s="7"/>
      <c r="AF247" s="14"/>
      <c r="AG247" s="67" t="b">
        <v>1</v>
      </c>
      <c r="AI247" s="67">
        <v>0</v>
      </c>
      <c r="AJ247" s="37"/>
      <c r="AK247" s="14"/>
      <c r="AL247" s="67" t="b">
        <v>1</v>
      </c>
      <c r="AN247" s="61"/>
    </row>
    <row r="248" spans="2:40" ht="12.95" customHeight="1">
      <c r="B248" s="160" t="s">
        <v>65</v>
      </c>
      <c r="C248" s="153">
        <v>2026081</v>
      </c>
      <c r="D248" s="22">
        <v>9</v>
      </c>
      <c r="E248" s="123">
        <v>60</v>
      </c>
      <c r="F248" s="121" t="s">
        <v>50</v>
      </c>
      <c r="G248" s="35">
        <v>1</v>
      </c>
      <c r="H248" s="121" t="s">
        <v>39</v>
      </c>
      <c r="I248" s="125"/>
      <c r="J248" s="154">
        <v>0</v>
      </c>
      <c r="K248" s="154">
        <v>0</v>
      </c>
      <c r="L248" s="154">
        <v>0</v>
      </c>
      <c r="M248" s="154">
        <v>0</v>
      </c>
      <c r="N248" s="154">
        <v>0</v>
      </c>
      <c r="O248" s="154">
        <v>0</v>
      </c>
      <c r="P248" s="154">
        <v>0</v>
      </c>
      <c r="Q248" s="154">
        <v>0</v>
      </c>
      <c r="R248" s="154">
        <v>0</v>
      </c>
      <c r="S248" s="158">
        <v>0</v>
      </c>
      <c r="T248" s="67">
        <v>0</v>
      </c>
      <c r="U248" s="67">
        <v>0</v>
      </c>
      <c r="V248" s="112">
        <v>0</v>
      </c>
      <c r="W248" s="112">
        <v>0</v>
      </c>
      <c r="X248" s="67">
        <v>0</v>
      </c>
      <c r="Y248" s="67">
        <v>0</v>
      </c>
      <c r="AA248" s="61"/>
      <c r="AC248" s="67">
        <v>0</v>
      </c>
      <c r="AD248" s="37"/>
      <c r="AE248" s="7"/>
      <c r="AF248" s="14"/>
      <c r="AG248" s="67" t="b">
        <v>1</v>
      </c>
      <c r="AI248" s="67">
        <v>0</v>
      </c>
      <c r="AJ248" s="37"/>
      <c r="AK248" s="14"/>
      <c r="AL248" s="67" t="b">
        <v>1</v>
      </c>
      <c r="AN248" s="61"/>
    </row>
    <row r="249" spans="2:40" ht="12.75" customHeight="1">
      <c r="B249" s="160" t="s">
        <v>65</v>
      </c>
      <c r="C249" s="153">
        <v>2026081</v>
      </c>
      <c r="D249" s="22">
        <v>9</v>
      </c>
      <c r="E249" s="123">
        <v>55</v>
      </c>
      <c r="F249" s="121" t="s">
        <v>51</v>
      </c>
      <c r="G249" s="35">
        <v>1</v>
      </c>
      <c r="H249" s="121" t="s">
        <v>39</v>
      </c>
      <c r="I249" s="125"/>
      <c r="J249" s="154">
        <v>134</v>
      </c>
      <c r="K249" s="154">
        <v>5458710</v>
      </c>
      <c r="L249" s="154">
        <v>61</v>
      </c>
      <c r="M249" s="154">
        <v>3164300</v>
      </c>
      <c r="N249" s="154">
        <v>85</v>
      </c>
      <c r="O249" s="154">
        <v>3421250</v>
      </c>
      <c r="P249" s="154">
        <v>45</v>
      </c>
      <c r="Q249" s="154">
        <v>2169280</v>
      </c>
      <c r="R249" s="154">
        <v>62</v>
      </c>
      <c r="S249" s="158">
        <v>2618040</v>
      </c>
      <c r="T249" s="67">
        <v>387</v>
      </c>
      <c r="U249" s="67">
        <v>16831580</v>
      </c>
      <c r="V249" s="112">
        <v>387</v>
      </c>
      <c r="W249" s="112">
        <v>16831580</v>
      </c>
      <c r="X249" s="67">
        <v>0</v>
      </c>
      <c r="Y249" s="67">
        <v>0</v>
      </c>
      <c r="AA249" s="61"/>
      <c r="AC249" s="67">
        <v>0</v>
      </c>
      <c r="AD249" s="37"/>
      <c r="AE249" s="7"/>
      <c r="AF249" s="14"/>
      <c r="AG249" s="67" t="b">
        <v>1</v>
      </c>
      <c r="AI249" s="67">
        <v>0</v>
      </c>
      <c r="AJ249" s="37"/>
      <c r="AK249" s="14">
        <v>0</v>
      </c>
      <c r="AL249" s="67" t="b">
        <v>1</v>
      </c>
      <c r="AN249" s="61"/>
    </row>
    <row r="250" spans="2:40" ht="12.95" customHeight="1">
      <c r="B250" s="160" t="s">
        <v>65</v>
      </c>
      <c r="C250" s="153">
        <v>2026081</v>
      </c>
      <c r="D250" s="22">
        <v>9</v>
      </c>
      <c r="E250" s="123">
        <v>70</v>
      </c>
      <c r="F250" s="121" t="s">
        <v>52</v>
      </c>
      <c r="G250" s="35">
        <v>1</v>
      </c>
      <c r="H250" s="121" t="s">
        <v>39</v>
      </c>
      <c r="I250" s="125"/>
      <c r="J250" s="154">
        <v>774</v>
      </c>
      <c r="K250" s="154">
        <v>35030220</v>
      </c>
      <c r="L250" s="154">
        <v>239</v>
      </c>
      <c r="M250" s="154">
        <v>10863130</v>
      </c>
      <c r="N250" s="154">
        <v>439</v>
      </c>
      <c r="O250" s="154">
        <v>16759770</v>
      </c>
      <c r="P250" s="154">
        <v>242</v>
      </c>
      <c r="Q250" s="154">
        <v>11762767</v>
      </c>
      <c r="R250" s="154">
        <v>466</v>
      </c>
      <c r="S250" s="158">
        <v>20747080</v>
      </c>
      <c r="T250" s="67">
        <v>2160</v>
      </c>
      <c r="U250" s="67">
        <v>95162967</v>
      </c>
      <c r="V250" s="112">
        <v>2160</v>
      </c>
      <c r="W250" s="112">
        <v>95162967</v>
      </c>
      <c r="X250" s="67">
        <v>0</v>
      </c>
      <c r="Y250" s="67">
        <v>0</v>
      </c>
      <c r="AA250" s="61"/>
      <c r="AC250" s="67">
        <v>0</v>
      </c>
      <c r="AD250" s="37"/>
      <c r="AE250" s="7"/>
      <c r="AF250" s="14"/>
      <c r="AG250" s="67" t="b">
        <v>1</v>
      </c>
      <c r="AI250" s="67">
        <v>0</v>
      </c>
      <c r="AJ250" s="37"/>
      <c r="AK250" s="14"/>
      <c r="AL250" s="67" t="b">
        <v>1</v>
      </c>
      <c r="AN250" s="61"/>
    </row>
    <row r="251" spans="2:40" ht="12.75" customHeight="1">
      <c r="B251" s="160" t="s">
        <v>65</v>
      </c>
      <c r="C251" s="153">
        <v>2026081</v>
      </c>
      <c r="D251" s="22">
        <v>9</v>
      </c>
      <c r="E251" s="123">
        <v>114</v>
      </c>
      <c r="F251" s="121" t="s">
        <v>53</v>
      </c>
      <c r="G251" s="35">
        <v>1</v>
      </c>
      <c r="H251" s="121" t="s">
        <v>39</v>
      </c>
      <c r="I251" s="125"/>
      <c r="J251" s="154">
        <v>2570</v>
      </c>
      <c r="K251" s="154">
        <v>99132200</v>
      </c>
      <c r="L251" s="154">
        <v>1764</v>
      </c>
      <c r="M251" s="154">
        <v>82238326</v>
      </c>
      <c r="N251" s="154">
        <v>1829</v>
      </c>
      <c r="O251" s="154">
        <v>70722444</v>
      </c>
      <c r="P251" s="154">
        <v>1112</v>
      </c>
      <c r="Q251" s="154">
        <v>58314290</v>
      </c>
      <c r="R251" s="154">
        <v>863</v>
      </c>
      <c r="S251" s="158">
        <v>38899420</v>
      </c>
      <c r="T251" s="67">
        <v>8138</v>
      </c>
      <c r="U251" s="67">
        <v>349306680</v>
      </c>
      <c r="V251" s="112">
        <v>8138</v>
      </c>
      <c r="W251" s="112">
        <v>349306680</v>
      </c>
      <c r="X251" s="67">
        <v>0</v>
      </c>
      <c r="Y251" s="67">
        <v>0</v>
      </c>
      <c r="AA251" s="61"/>
      <c r="AC251" s="67">
        <v>0</v>
      </c>
      <c r="AD251" s="37"/>
      <c r="AE251" s="7"/>
      <c r="AF251" s="14"/>
      <c r="AG251" s="67" t="b">
        <v>1</v>
      </c>
      <c r="AI251" s="67">
        <v>0</v>
      </c>
      <c r="AJ251" s="37"/>
      <c r="AK251" s="14"/>
      <c r="AL251" s="67" t="b">
        <v>1</v>
      </c>
      <c r="AN251" s="61"/>
    </row>
    <row r="252" spans="2:40" ht="12.95" customHeight="1">
      <c r="B252" s="160" t="s">
        <v>65</v>
      </c>
      <c r="C252" s="153">
        <v>2026081</v>
      </c>
      <c r="D252" s="22">
        <v>9</v>
      </c>
      <c r="E252" s="123">
        <v>115</v>
      </c>
      <c r="F252" s="121" t="s">
        <v>54</v>
      </c>
      <c r="G252" s="35">
        <v>1</v>
      </c>
      <c r="H252" s="121" t="s">
        <v>39</v>
      </c>
      <c r="I252" s="125"/>
      <c r="J252" s="154">
        <v>85</v>
      </c>
      <c r="K252" s="154">
        <v>2863520</v>
      </c>
      <c r="L252" s="154">
        <v>53</v>
      </c>
      <c r="M252" s="154">
        <v>2023280</v>
      </c>
      <c r="N252" s="154">
        <v>41</v>
      </c>
      <c r="O252" s="154">
        <v>1582910</v>
      </c>
      <c r="P252" s="154">
        <v>14</v>
      </c>
      <c r="Q252" s="154">
        <v>663830</v>
      </c>
      <c r="R252" s="154">
        <v>27</v>
      </c>
      <c r="S252" s="158">
        <v>1132020</v>
      </c>
      <c r="T252" s="67">
        <v>220</v>
      </c>
      <c r="U252" s="67">
        <v>8265560</v>
      </c>
      <c r="V252" s="112">
        <v>220</v>
      </c>
      <c r="W252" s="112">
        <v>8265560</v>
      </c>
      <c r="X252" s="67">
        <v>0</v>
      </c>
      <c r="Y252" s="67">
        <v>0</v>
      </c>
      <c r="AA252" s="61"/>
      <c r="AC252" s="67">
        <v>0</v>
      </c>
      <c r="AD252" s="37"/>
      <c r="AE252" s="7"/>
      <c r="AF252" s="14"/>
      <c r="AG252" s="67" t="b">
        <v>1</v>
      </c>
      <c r="AI252" s="67">
        <v>0</v>
      </c>
      <c r="AJ252" s="37"/>
      <c r="AK252" s="14"/>
      <c r="AL252" s="67" t="b">
        <v>1</v>
      </c>
      <c r="AN252" s="61"/>
    </row>
    <row r="253" spans="2:40" ht="12.95" customHeight="1">
      <c r="B253" s="160" t="s">
        <v>65</v>
      </c>
      <c r="C253" s="153">
        <v>2026081</v>
      </c>
      <c r="D253" s="22">
        <v>9</v>
      </c>
      <c r="E253" s="123">
        <v>120</v>
      </c>
      <c r="F253" s="121" t="s">
        <v>55</v>
      </c>
      <c r="G253" s="35">
        <v>1</v>
      </c>
      <c r="H253" s="121" t="s">
        <v>39</v>
      </c>
      <c r="I253" s="125"/>
      <c r="J253" s="154">
        <v>0</v>
      </c>
      <c r="K253" s="154">
        <v>0</v>
      </c>
      <c r="L253" s="154">
        <v>0</v>
      </c>
      <c r="M253" s="154">
        <v>0</v>
      </c>
      <c r="N253" s="154">
        <v>0</v>
      </c>
      <c r="O253" s="154">
        <v>0</v>
      </c>
      <c r="P253" s="154">
        <v>0</v>
      </c>
      <c r="Q253" s="154">
        <v>0</v>
      </c>
      <c r="R253" s="154">
        <v>0</v>
      </c>
      <c r="S253" s="158">
        <v>0</v>
      </c>
      <c r="T253" s="67">
        <v>0</v>
      </c>
      <c r="U253" s="67">
        <v>0</v>
      </c>
      <c r="V253" s="112">
        <v>0</v>
      </c>
      <c r="W253" s="112">
        <v>0</v>
      </c>
      <c r="X253" s="67">
        <v>0</v>
      </c>
      <c r="Y253" s="67">
        <v>0</v>
      </c>
      <c r="AA253" s="61"/>
      <c r="AC253" s="67">
        <v>0</v>
      </c>
      <c r="AD253" s="37"/>
      <c r="AE253" s="7"/>
      <c r="AF253" s="14"/>
      <c r="AG253" s="67" t="b">
        <v>1</v>
      </c>
      <c r="AI253" s="67">
        <v>0</v>
      </c>
      <c r="AJ253" s="37"/>
      <c r="AK253" s="14">
        <v>0</v>
      </c>
      <c r="AL253" s="67" t="b">
        <v>1</v>
      </c>
      <c r="AN253" s="61"/>
    </row>
    <row r="254" spans="2:40" ht="12.95" customHeight="1">
      <c r="B254" s="160" t="s">
        <v>65</v>
      </c>
      <c r="C254" s="153">
        <v>2026081</v>
      </c>
      <c r="D254" s="22">
        <v>9</v>
      </c>
      <c r="E254" s="123">
        <v>122</v>
      </c>
      <c r="F254" s="121" t="s">
        <v>56</v>
      </c>
      <c r="G254" s="35">
        <v>1</v>
      </c>
      <c r="H254" s="121" t="s">
        <v>39</v>
      </c>
      <c r="I254" s="125"/>
      <c r="J254" s="154">
        <v>12</v>
      </c>
      <c r="K254" s="154">
        <v>485610</v>
      </c>
      <c r="L254" s="154">
        <v>1</v>
      </c>
      <c r="M254" s="154">
        <v>41370</v>
      </c>
      <c r="N254" s="154">
        <v>10</v>
      </c>
      <c r="O254" s="154">
        <v>389930</v>
      </c>
      <c r="P254" s="154">
        <v>8</v>
      </c>
      <c r="Q254" s="154">
        <v>349660</v>
      </c>
      <c r="R254" s="154">
        <v>11</v>
      </c>
      <c r="S254" s="158">
        <v>481250</v>
      </c>
      <c r="T254" s="67">
        <v>42</v>
      </c>
      <c r="U254" s="67">
        <v>1747820</v>
      </c>
      <c r="V254" s="112">
        <v>42</v>
      </c>
      <c r="W254" s="112">
        <v>1747820</v>
      </c>
      <c r="X254" s="67">
        <v>0</v>
      </c>
      <c r="Y254" s="67">
        <v>0</v>
      </c>
      <c r="AA254" s="61"/>
      <c r="AC254" s="67">
        <v>0</v>
      </c>
      <c r="AD254" s="37"/>
      <c r="AE254" s="7"/>
      <c r="AF254" s="14"/>
      <c r="AG254" s="67" t="b">
        <v>1</v>
      </c>
      <c r="AI254" s="67">
        <v>0</v>
      </c>
      <c r="AJ254" s="37"/>
      <c r="AK254" s="14"/>
      <c r="AL254" s="67" t="b">
        <v>1</v>
      </c>
      <c r="AN254" s="61"/>
    </row>
    <row r="255" spans="2:40" ht="12.95" customHeight="1">
      <c r="B255" s="160" t="s">
        <v>65</v>
      </c>
      <c r="C255" s="153">
        <v>2026081</v>
      </c>
      <c r="D255" s="22">
        <v>9</v>
      </c>
      <c r="E255" s="123">
        <v>130</v>
      </c>
      <c r="F255" s="121" t="s">
        <v>57</v>
      </c>
      <c r="G255" s="35">
        <v>1</v>
      </c>
      <c r="H255" s="121" t="s">
        <v>39</v>
      </c>
      <c r="I255" s="125"/>
      <c r="J255" s="154">
        <v>0</v>
      </c>
      <c r="K255" s="154">
        <v>0</v>
      </c>
      <c r="L255" s="154">
        <v>0</v>
      </c>
      <c r="M255" s="154">
        <v>0</v>
      </c>
      <c r="N255" s="154">
        <v>0</v>
      </c>
      <c r="O255" s="154">
        <v>0</v>
      </c>
      <c r="P255" s="154">
        <v>0</v>
      </c>
      <c r="Q255" s="154">
        <v>0</v>
      </c>
      <c r="R255" s="154">
        <v>0</v>
      </c>
      <c r="S255" s="158">
        <v>0</v>
      </c>
      <c r="T255" s="67">
        <v>0</v>
      </c>
      <c r="U255" s="67">
        <v>0</v>
      </c>
      <c r="V255" s="112">
        <v>0</v>
      </c>
      <c r="W255" s="112">
        <v>0</v>
      </c>
      <c r="X255" s="67">
        <v>0</v>
      </c>
      <c r="Y255" s="67">
        <v>0</v>
      </c>
      <c r="AA255" s="61"/>
      <c r="AC255" s="67">
        <v>0</v>
      </c>
      <c r="AD255" s="37"/>
      <c r="AE255" s="7"/>
      <c r="AF255" s="14"/>
      <c r="AG255" s="67" t="b">
        <v>1</v>
      </c>
      <c r="AI255" s="67">
        <v>0</v>
      </c>
      <c r="AJ255" s="37"/>
      <c r="AK255" s="14">
        <v>0</v>
      </c>
      <c r="AL255" s="67" t="b">
        <v>1</v>
      </c>
      <c r="AN255" s="61"/>
    </row>
    <row r="256" spans="2:40" ht="12.95" customHeight="1">
      <c r="B256" s="160" t="s">
        <v>65</v>
      </c>
      <c r="C256" s="153">
        <v>2026081</v>
      </c>
      <c r="D256" s="22">
        <v>9</v>
      </c>
      <c r="E256" s="123">
        <v>180</v>
      </c>
      <c r="F256" s="121" t="s">
        <v>58</v>
      </c>
      <c r="G256" s="35">
        <v>1</v>
      </c>
      <c r="H256" s="121" t="s">
        <v>39</v>
      </c>
      <c r="I256" s="125"/>
      <c r="J256" s="154">
        <v>21</v>
      </c>
      <c r="K256" s="154">
        <v>686180</v>
      </c>
      <c r="L256" s="154">
        <v>3</v>
      </c>
      <c r="M256" s="154">
        <v>77560</v>
      </c>
      <c r="N256" s="154">
        <v>7</v>
      </c>
      <c r="O256" s="154">
        <v>348620</v>
      </c>
      <c r="P256" s="154">
        <v>16</v>
      </c>
      <c r="Q256" s="154">
        <v>559130</v>
      </c>
      <c r="R256" s="154">
        <v>13</v>
      </c>
      <c r="S256" s="158">
        <v>455980</v>
      </c>
      <c r="T256" s="67">
        <v>60</v>
      </c>
      <c r="U256" s="67">
        <v>2127470</v>
      </c>
      <c r="V256" s="112">
        <v>60</v>
      </c>
      <c r="W256" s="112">
        <v>2127470</v>
      </c>
      <c r="X256" s="67">
        <v>0</v>
      </c>
      <c r="Y256" s="67">
        <v>0</v>
      </c>
      <c r="AA256" s="61"/>
      <c r="AC256" s="67">
        <v>0</v>
      </c>
      <c r="AD256" s="37"/>
      <c r="AE256" s="7"/>
      <c r="AF256" s="14"/>
      <c r="AG256" s="67" t="b">
        <v>1</v>
      </c>
      <c r="AI256" s="67">
        <v>0</v>
      </c>
      <c r="AJ256" s="37"/>
      <c r="AK256" s="14">
        <v>0</v>
      </c>
      <c r="AL256" s="67" t="b">
        <v>1</v>
      </c>
      <c r="AN256" s="61"/>
    </row>
    <row r="257" spans="2:40 16128:16147" ht="12.95" customHeight="1">
      <c r="B257" s="160" t="s">
        <v>65</v>
      </c>
      <c r="C257" s="153">
        <v>2026081</v>
      </c>
      <c r="D257" s="22">
        <v>9</v>
      </c>
      <c r="E257" s="123">
        <v>206</v>
      </c>
      <c r="F257" s="121" t="s">
        <v>59</v>
      </c>
      <c r="G257" s="35">
        <v>1</v>
      </c>
      <c r="H257" s="121" t="s">
        <v>39</v>
      </c>
      <c r="I257" s="125"/>
      <c r="J257" s="154">
        <v>0</v>
      </c>
      <c r="K257" s="154">
        <v>0</v>
      </c>
      <c r="L257" s="154">
        <v>0</v>
      </c>
      <c r="M257" s="154">
        <v>0</v>
      </c>
      <c r="N257" s="154">
        <v>0</v>
      </c>
      <c r="O257" s="154">
        <v>0</v>
      </c>
      <c r="P257" s="154">
        <v>0</v>
      </c>
      <c r="Q257" s="154">
        <v>0</v>
      </c>
      <c r="R257" s="154">
        <v>0</v>
      </c>
      <c r="S257" s="158">
        <v>0</v>
      </c>
      <c r="T257" s="67">
        <v>0</v>
      </c>
      <c r="U257" s="67">
        <v>0</v>
      </c>
      <c r="V257" s="112">
        <v>0</v>
      </c>
      <c r="W257" s="112">
        <v>0</v>
      </c>
      <c r="X257" s="67">
        <v>0</v>
      </c>
      <c r="Y257" s="67">
        <v>0</v>
      </c>
      <c r="AA257" s="61"/>
      <c r="AC257" s="67">
        <v>0</v>
      </c>
      <c r="AD257" s="37"/>
      <c r="AE257" s="7"/>
      <c r="AF257" s="14"/>
      <c r="AG257" s="67" t="b">
        <v>1</v>
      </c>
      <c r="AI257" s="67">
        <v>0</v>
      </c>
      <c r="AJ257" s="37"/>
      <c r="AK257" s="14"/>
      <c r="AL257" s="67" t="b">
        <v>1</v>
      </c>
      <c r="AN257" s="61"/>
    </row>
    <row r="258" spans="2:40 16128:16147" ht="12.95" customHeight="1">
      <c r="B258" s="160" t="s">
        <v>65</v>
      </c>
      <c r="C258" s="22">
        <v>2026081</v>
      </c>
      <c r="D258" s="22">
        <v>9</v>
      </c>
      <c r="E258" s="123">
        <v>207</v>
      </c>
      <c r="F258" s="121" t="s">
        <v>60</v>
      </c>
      <c r="G258" s="35">
        <v>1</v>
      </c>
      <c r="H258" s="121" t="s">
        <v>39</v>
      </c>
      <c r="I258" s="125"/>
      <c r="J258" s="154">
        <v>1045</v>
      </c>
      <c r="K258" s="154">
        <v>43706381</v>
      </c>
      <c r="L258" s="154">
        <v>479</v>
      </c>
      <c r="M258" s="154">
        <v>23282480</v>
      </c>
      <c r="N258" s="154">
        <v>668</v>
      </c>
      <c r="O258" s="154">
        <v>25774450</v>
      </c>
      <c r="P258" s="154">
        <v>546</v>
      </c>
      <c r="Q258" s="154">
        <v>26986816</v>
      </c>
      <c r="R258" s="154">
        <v>578</v>
      </c>
      <c r="S258" s="158">
        <v>27644870</v>
      </c>
      <c r="T258" s="67">
        <v>3316</v>
      </c>
      <c r="U258" s="67">
        <v>147394997</v>
      </c>
      <c r="V258" s="112">
        <v>3316</v>
      </c>
      <c r="W258" s="112">
        <v>147394997</v>
      </c>
      <c r="X258" s="67">
        <v>0</v>
      </c>
      <c r="Y258" s="67">
        <v>0</v>
      </c>
      <c r="AA258" s="61"/>
      <c r="AC258" s="67">
        <v>0</v>
      </c>
      <c r="AD258" s="37"/>
      <c r="AE258" s="7"/>
      <c r="AF258" s="14"/>
      <c r="AG258" s="67" t="b">
        <v>1</v>
      </c>
      <c r="AI258" s="67">
        <v>0</v>
      </c>
      <c r="AJ258" s="37"/>
      <c r="AK258" s="14"/>
      <c r="AL258" s="67" t="b">
        <v>1</v>
      </c>
      <c r="AN258" s="61"/>
    </row>
    <row r="259" spans="2:40 16128:16147" ht="12.95" customHeight="1">
      <c r="B259" s="160" t="s">
        <v>65</v>
      </c>
      <c r="C259" s="22">
        <v>2026081</v>
      </c>
      <c r="D259" s="22">
        <v>9</v>
      </c>
      <c r="E259" s="123">
        <v>220</v>
      </c>
      <c r="F259" s="121" t="s">
        <v>61</v>
      </c>
      <c r="G259" s="35">
        <v>1</v>
      </c>
      <c r="H259" s="121" t="s">
        <v>39</v>
      </c>
      <c r="I259" s="125"/>
      <c r="J259" s="154">
        <v>351</v>
      </c>
      <c r="K259" s="154">
        <v>14138000</v>
      </c>
      <c r="L259" s="154">
        <v>150</v>
      </c>
      <c r="M259" s="154">
        <v>6813550</v>
      </c>
      <c r="N259" s="154">
        <v>191</v>
      </c>
      <c r="O259" s="154">
        <v>8076530</v>
      </c>
      <c r="P259" s="154">
        <v>181</v>
      </c>
      <c r="Q259" s="154">
        <v>9524980</v>
      </c>
      <c r="R259" s="154">
        <v>185</v>
      </c>
      <c r="S259" s="158">
        <v>11485750</v>
      </c>
      <c r="T259" s="67">
        <v>1058</v>
      </c>
      <c r="U259" s="67">
        <v>50038810</v>
      </c>
      <c r="V259" s="112">
        <v>1058</v>
      </c>
      <c r="W259" s="112">
        <v>50038810</v>
      </c>
      <c r="X259" s="67">
        <v>0</v>
      </c>
      <c r="Y259" s="67">
        <v>0</v>
      </c>
      <c r="AA259" s="61"/>
      <c r="AC259" s="67">
        <v>0</v>
      </c>
      <c r="AD259" s="37"/>
      <c r="AE259" s="7"/>
      <c r="AF259" s="14"/>
      <c r="AG259" s="67" t="b">
        <v>1</v>
      </c>
      <c r="AI259" s="67"/>
      <c r="AJ259" s="37"/>
      <c r="AK259" s="14"/>
      <c r="AL259" s="67" t="b">
        <v>1</v>
      </c>
      <c r="AN259" s="61"/>
    </row>
    <row r="260" spans="2:40 16128:16147" ht="12.95" customHeight="1">
      <c r="B260" s="160" t="s">
        <v>65</v>
      </c>
      <c r="C260" s="22">
        <v>2026081</v>
      </c>
      <c r="D260" s="22">
        <v>9</v>
      </c>
      <c r="E260" s="123">
        <v>225</v>
      </c>
      <c r="F260" s="121" t="s">
        <v>62</v>
      </c>
      <c r="G260" s="35">
        <v>1</v>
      </c>
      <c r="H260" s="121" t="s">
        <v>39</v>
      </c>
      <c r="I260" s="125"/>
      <c r="J260" s="154">
        <v>12</v>
      </c>
      <c r="K260" s="154">
        <v>245000</v>
      </c>
      <c r="L260" s="154">
        <v>4</v>
      </c>
      <c r="M260" s="154">
        <v>161770</v>
      </c>
      <c r="N260" s="154">
        <v>3</v>
      </c>
      <c r="O260" s="154">
        <v>99580</v>
      </c>
      <c r="P260" s="154">
        <v>3</v>
      </c>
      <c r="Q260" s="154">
        <v>137820</v>
      </c>
      <c r="R260" s="154">
        <v>0</v>
      </c>
      <c r="S260" s="158">
        <v>0</v>
      </c>
      <c r="T260" s="67">
        <v>22</v>
      </c>
      <c r="U260" s="67">
        <v>644170</v>
      </c>
      <c r="V260" s="112">
        <v>22</v>
      </c>
      <c r="W260" s="112">
        <v>644170</v>
      </c>
      <c r="X260" s="67">
        <v>0</v>
      </c>
      <c r="Y260" s="67">
        <v>0</v>
      </c>
      <c r="AA260" s="61"/>
      <c r="AC260" s="67">
        <v>0</v>
      </c>
      <c r="AD260" s="37"/>
      <c r="AE260" s="7"/>
      <c r="AF260" s="14"/>
      <c r="AG260" s="67" t="b">
        <v>1</v>
      </c>
      <c r="AI260" s="67">
        <v>0</v>
      </c>
      <c r="AJ260" s="37"/>
      <c r="AK260" s="14"/>
      <c r="AL260" s="67" t="b">
        <v>1</v>
      </c>
      <c r="AN260" s="61"/>
    </row>
    <row r="261" spans="2:40 16128:16147" ht="12.95" customHeight="1" thickBot="1">
      <c r="B261" s="160" t="s">
        <v>65</v>
      </c>
      <c r="C261" s="153">
        <v>2026081</v>
      </c>
      <c r="D261" s="22">
        <v>9</v>
      </c>
      <c r="E261" s="123">
        <v>999</v>
      </c>
      <c r="F261" s="121" t="s">
        <v>63</v>
      </c>
      <c r="G261" s="35">
        <v>1</v>
      </c>
      <c r="H261" s="121" t="s">
        <v>39</v>
      </c>
      <c r="I261" s="125"/>
      <c r="J261" s="154">
        <v>1</v>
      </c>
      <c r="K261" s="154">
        <v>30642</v>
      </c>
      <c r="L261" s="154">
        <v>1</v>
      </c>
      <c r="M261" s="154">
        <v>41470</v>
      </c>
      <c r="N261" s="154">
        <v>1</v>
      </c>
      <c r="O261" s="154">
        <v>24380</v>
      </c>
      <c r="P261" s="154">
        <v>0</v>
      </c>
      <c r="Q261" s="154">
        <v>0</v>
      </c>
      <c r="R261" s="154">
        <v>4</v>
      </c>
      <c r="S261" s="158">
        <v>149094</v>
      </c>
      <c r="T261" s="67">
        <v>7</v>
      </c>
      <c r="U261" s="67">
        <v>245586</v>
      </c>
      <c r="V261" s="112">
        <v>7</v>
      </c>
      <c r="W261" s="112">
        <v>245586</v>
      </c>
      <c r="X261" s="67">
        <v>0</v>
      </c>
      <c r="Y261" s="67">
        <v>0</v>
      </c>
      <c r="AA261" s="61"/>
      <c r="AC261" s="67">
        <v>0</v>
      </c>
      <c r="AD261" s="37"/>
      <c r="AE261" s="7"/>
      <c r="AF261" s="14"/>
      <c r="AG261" s="67" t="b">
        <v>1</v>
      </c>
      <c r="AI261" s="67">
        <v>0</v>
      </c>
      <c r="AJ261" s="37"/>
      <c r="AK261" s="14"/>
      <c r="AL261" s="67" t="b">
        <v>1</v>
      </c>
      <c r="AN261" s="61"/>
    </row>
    <row r="262" spans="2:40 16128:16147" ht="12.95" customHeight="1" thickBot="1">
      <c r="E262" s="115" t="s">
        <v>0</v>
      </c>
      <c r="F262" s="116" t="s">
        <v>64</v>
      </c>
      <c r="G262" s="116"/>
      <c r="H262" s="116"/>
      <c r="I262" s="116"/>
      <c r="J262" s="117">
        <v>7070</v>
      </c>
      <c r="K262" s="117">
        <v>280140959</v>
      </c>
      <c r="L262" s="117">
        <v>3660</v>
      </c>
      <c r="M262" s="117">
        <v>166007983</v>
      </c>
      <c r="N262" s="117">
        <v>4250</v>
      </c>
      <c r="O262" s="117">
        <v>163516964</v>
      </c>
      <c r="P262" s="117">
        <v>2909</v>
      </c>
      <c r="Q262" s="117">
        <v>147130353</v>
      </c>
      <c r="R262" s="117">
        <v>3119</v>
      </c>
      <c r="S262" s="117">
        <v>142642904</v>
      </c>
      <c r="T262" s="117">
        <v>21008</v>
      </c>
      <c r="U262" s="117">
        <v>899439163</v>
      </c>
      <c r="V262" s="118">
        <v>21008</v>
      </c>
      <c r="W262" s="118">
        <v>899439163</v>
      </c>
      <c r="X262" s="117">
        <v>0</v>
      </c>
      <c r="Y262" s="118">
        <v>0</v>
      </c>
      <c r="AA262" s="61"/>
      <c r="AC262" s="117">
        <v>0</v>
      </c>
      <c r="AD262" s="117">
        <v>0</v>
      </c>
      <c r="AE262" s="117">
        <v>0</v>
      </c>
      <c r="AF262" s="118">
        <v>0</v>
      </c>
      <c r="AG262" s="95"/>
      <c r="AI262" s="117">
        <v>0</v>
      </c>
      <c r="AJ262" s="117">
        <v>0</v>
      </c>
      <c r="AK262" s="118">
        <v>0</v>
      </c>
      <c r="AL262" s="95"/>
      <c r="AN262" s="61"/>
    </row>
    <row r="263" spans="2:40 16128:16147" ht="13.5" thickBot="1">
      <c r="AA263" s="61"/>
      <c r="AN263" s="61"/>
    </row>
    <row r="264" spans="2:40 16128:16147" ht="41.25" customHeight="1" thickBot="1">
      <c r="B264" s="107" t="s">
        <v>7</v>
      </c>
      <c r="C264" s="151" t="s">
        <v>8</v>
      </c>
      <c r="D264" s="33" t="s">
        <v>9</v>
      </c>
      <c r="E264" s="33" t="s">
        <v>10</v>
      </c>
      <c r="F264" s="33" t="s">
        <v>11</v>
      </c>
      <c r="G264" s="33" t="s">
        <v>12</v>
      </c>
      <c r="H264" s="33" t="s">
        <v>13</v>
      </c>
      <c r="I264" s="33" t="s">
        <v>14</v>
      </c>
      <c r="J264" s="11" t="s">
        <v>15</v>
      </c>
      <c r="K264" s="11" t="s">
        <v>16</v>
      </c>
      <c r="L264" s="11" t="s">
        <v>17</v>
      </c>
      <c r="M264" s="11" t="s">
        <v>18</v>
      </c>
      <c r="N264" s="82" t="s">
        <v>19</v>
      </c>
      <c r="O264" s="83" t="s">
        <v>20</v>
      </c>
      <c r="P264" s="82" t="s">
        <v>21</v>
      </c>
      <c r="Q264" s="83" t="s">
        <v>22</v>
      </c>
      <c r="R264" s="82" t="s">
        <v>23</v>
      </c>
      <c r="S264" s="83" t="s">
        <v>24</v>
      </c>
      <c r="T264" s="60" t="s">
        <v>25</v>
      </c>
      <c r="U264" s="60" t="s">
        <v>26</v>
      </c>
      <c r="V264" s="34" t="s">
        <v>27</v>
      </c>
      <c r="W264" s="63" t="s">
        <v>28</v>
      </c>
      <c r="X264" s="11" t="s">
        <v>29</v>
      </c>
      <c r="Y264" s="64" t="s">
        <v>30</v>
      </c>
      <c r="AA264" s="62"/>
      <c r="AC264" s="11" t="s">
        <v>29</v>
      </c>
      <c r="AD264" s="11" t="s">
        <v>31</v>
      </c>
      <c r="AE264" s="11" t="s">
        <v>32</v>
      </c>
      <c r="AF264" s="11" t="s">
        <v>33</v>
      </c>
      <c r="AG264" s="11" t="s">
        <v>34</v>
      </c>
      <c r="AI264" s="11" t="s">
        <v>30</v>
      </c>
      <c r="AJ264" s="11" t="s">
        <v>35</v>
      </c>
      <c r="AK264" s="11" t="s">
        <v>36</v>
      </c>
      <c r="AL264" s="11" t="s">
        <v>34</v>
      </c>
      <c r="AN264" s="62"/>
      <c r="WVH264" s="1"/>
      <c r="WVI264" s="1"/>
      <c r="WVZ264"/>
      <c r="WWA264"/>
    </row>
    <row r="265" spans="2:40 16128:16147" ht="12.95" customHeight="1">
      <c r="B265" s="160" t="s">
        <v>65</v>
      </c>
      <c r="C265" s="152">
        <v>2026081</v>
      </c>
      <c r="D265" s="23">
        <v>10</v>
      </c>
      <c r="E265" s="122">
        <v>1</v>
      </c>
      <c r="F265" s="120" t="s">
        <v>38</v>
      </c>
      <c r="G265" s="17">
        <v>1</v>
      </c>
      <c r="H265" s="120" t="s">
        <v>39</v>
      </c>
      <c r="I265" s="124"/>
      <c r="J265" s="156">
        <v>1</v>
      </c>
      <c r="K265" s="156">
        <v>63560</v>
      </c>
      <c r="L265" s="156">
        <v>1</v>
      </c>
      <c r="M265" s="156">
        <v>102780</v>
      </c>
      <c r="N265" s="156">
        <v>2</v>
      </c>
      <c r="O265" s="156">
        <v>72320</v>
      </c>
      <c r="P265" s="156">
        <v>0</v>
      </c>
      <c r="Q265" s="156">
        <v>0</v>
      </c>
      <c r="R265" s="156">
        <v>1</v>
      </c>
      <c r="S265" s="157">
        <v>233470</v>
      </c>
      <c r="T265" s="66">
        <v>5</v>
      </c>
      <c r="U265" s="66">
        <v>472130</v>
      </c>
      <c r="V265" s="111">
        <v>5</v>
      </c>
      <c r="W265" s="111">
        <v>472130</v>
      </c>
      <c r="X265" s="66">
        <v>0</v>
      </c>
      <c r="Y265" s="66">
        <v>0</v>
      </c>
      <c r="AA265" s="61"/>
      <c r="AC265" s="119">
        <v>0</v>
      </c>
      <c r="AD265" s="110"/>
      <c r="AE265" s="15"/>
      <c r="AF265" s="109"/>
      <c r="AG265" s="119" t="b">
        <v>1</v>
      </c>
      <c r="AI265" s="66">
        <v>0</v>
      </c>
      <c r="AJ265" s="110"/>
      <c r="AK265" s="109"/>
      <c r="AL265" s="66" t="b">
        <v>1</v>
      </c>
      <c r="AN265" s="61"/>
    </row>
    <row r="266" spans="2:40 16128:16147" ht="12.95" customHeight="1">
      <c r="B266" s="160" t="s">
        <v>65</v>
      </c>
      <c r="C266" s="153">
        <v>2026081</v>
      </c>
      <c r="D266" s="22">
        <v>10</v>
      </c>
      <c r="E266" s="123">
        <v>2</v>
      </c>
      <c r="F266" s="121" t="s">
        <v>40</v>
      </c>
      <c r="G266" s="35">
        <v>1</v>
      </c>
      <c r="H266" s="121" t="s">
        <v>39</v>
      </c>
      <c r="I266" s="125"/>
      <c r="J266" s="154">
        <v>0</v>
      </c>
      <c r="K266" s="154">
        <v>0</v>
      </c>
      <c r="L266" s="154">
        <v>0</v>
      </c>
      <c r="M266" s="154">
        <v>0</v>
      </c>
      <c r="N266" s="154">
        <v>0</v>
      </c>
      <c r="O266" s="154">
        <v>0</v>
      </c>
      <c r="P266" s="154">
        <v>0</v>
      </c>
      <c r="Q266" s="154">
        <v>0</v>
      </c>
      <c r="R266" s="154">
        <v>0</v>
      </c>
      <c r="S266" s="158">
        <v>0</v>
      </c>
      <c r="T266" s="67">
        <v>0</v>
      </c>
      <c r="U266" s="67">
        <v>0</v>
      </c>
      <c r="V266" s="112">
        <v>0</v>
      </c>
      <c r="W266" s="112">
        <v>0</v>
      </c>
      <c r="X266" s="67">
        <v>0</v>
      </c>
      <c r="Y266" s="67">
        <v>0</v>
      </c>
      <c r="AA266" s="61"/>
      <c r="AC266" s="67">
        <v>0</v>
      </c>
      <c r="AD266" s="37"/>
      <c r="AE266" s="7"/>
      <c r="AF266" s="14"/>
      <c r="AG266" s="67" t="b">
        <v>1</v>
      </c>
      <c r="AI266" s="67">
        <v>0</v>
      </c>
      <c r="AJ266" s="37"/>
      <c r="AK266" s="14"/>
      <c r="AL266" s="67" t="b">
        <v>1</v>
      </c>
      <c r="AN266" s="61"/>
    </row>
    <row r="267" spans="2:40 16128:16147" ht="12.95" customHeight="1">
      <c r="B267" s="160" t="s">
        <v>65</v>
      </c>
      <c r="C267" s="153">
        <v>2026081</v>
      </c>
      <c r="D267" s="22">
        <v>10</v>
      </c>
      <c r="E267" s="123">
        <v>6</v>
      </c>
      <c r="F267" s="121" t="s">
        <v>41</v>
      </c>
      <c r="G267" s="35">
        <v>1</v>
      </c>
      <c r="H267" s="121" t="s">
        <v>39</v>
      </c>
      <c r="I267" s="125"/>
      <c r="J267" s="154">
        <v>382</v>
      </c>
      <c r="K267" s="154">
        <v>16102660</v>
      </c>
      <c r="L267" s="154">
        <v>205</v>
      </c>
      <c r="M267" s="154">
        <v>9954080</v>
      </c>
      <c r="N267" s="154">
        <v>169</v>
      </c>
      <c r="O267" s="154">
        <v>7382460</v>
      </c>
      <c r="P267" s="154">
        <v>197</v>
      </c>
      <c r="Q267" s="154">
        <v>11047510</v>
      </c>
      <c r="R267" s="154">
        <v>233</v>
      </c>
      <c r="S267" s="158">
        <v>9695550</v>
      </c>
      <c r="T267" s="67">
        <v>1186</v>
      </c>
      <c r="U267" s="67">
        <v>54182260</v>
      </c>
      <c r="V267" s="112">
        <v>1186</v>
      </c>
      <c r="W267" s="112">
        <v>54182260</v>
      </c>
      <c r="X267" s="67">
        <v>0</v>
      </c>
      <c r="Y267" s="67">
        <v>0</v>
      </c>
      <c r="AA267" s="61"/>
      <c r="AC267" s="67">
        <v>0</v>
      </c>
      <c r="AD267" s="43"/>
      <c r="AE267" s="13"/>
      <c r="AF267" s="44"/>
      <c r="AG267" s="67" t="b">
        <v>1</v>
      </c>
      <c r="AI267" s="67">
        <v>0</v>
      </c>
      <c r="AJ267" s="43"/>
      <c r="AK267" s="44"/>
      <c r="AL267" s="67" t="b">
        <v>1</v>
      </c>
      <c r="AN267" s="61"/>
    </row>
    <row r="268" spans="2:40 16128:16147" ht="12.95" customHeight="1">
      <c r="B268" s="160" t="s">
        <v>65</v>
      </c>
      <c r="C268" s="153">
        <v>2026081</v>
      </c>
      <c r="D268" s="22">
        <v>10</v>
      </c>
      <c r="E268" s="123">
        <v>7</v>
      </c>
      <c r="F268" s="121" t="s">
        <v>42</v>
      </c>
      <c r="G268" s="35">
        <v>1</v>
      </c>
      <c r="H268" s="121" t="s">
        <v>39</v>
      </c>
      <c r="I268" s="125"/>
      <c r="J268" s="154">
        <v>729</v>
      </c>
      <c r="K268" s="154">
        <v>30846150</v>
      </c>
      <c r="L268" s="154">
        <v>532</v>
      </c>
      <c r="M268" s="154">
        <v>30314890</v>
      </c>
      <c r="N268" s="154">
        <v>262</v>
      </c>
      <c r="O268" s="154">
        <v>13010850</v>
      </c>
      <c r="P268" s="154">
        <v>380</v>
      </c>
      <c r="Q268" s="154">
        <v>27303200</v>
      </c>
      <c r="R268" s="154">
        <v>233</v>
      </c>
      <c r="S268" s="158">
        <v>11307670</v>
      </c>
      <c r="T268" s="67">
        <v>2136</v>
      </c>
      <c r="U268" s="67">
        <v>112782760</v>
      </c>
      <c r="V268" s="112">
        <v>2136</v>
      </c>
      <c r="W268" s="112">
        <v>112782760</v>
      </c>
      <c r="X268" s="67">
        <v>0</v>
      </c>
      <c r="Y268" s="67">
        <v>0</v>
      </c>
      <c r="AA268" s="61"/>
      <c r="AC268" s="67">
        <v>0</v>
      </c>
      <c r="AD268" s="37"/>
      <c r="AE268" s="7"/>
      <c r="AF268" s="14"/>
      <c r="AG268" s="67" t="b">
        <v>1</v>
      </c>
      <c r="AI268" s="67">
        <v>0</v>
      </c>
      <c r="AJ268" s="37"/>
      <c r="AK268" s="14"/>
      <c r="AL268" s="67" t="b">
        <v>1</v>
      </c>
      <c r="AN268" s="61"/>
    </row>
    <row r="269" spans="2:40 16128:16147" ht="12.95" customHeight="1">
      <c r="B269" s="160" t="s">
        <v>65</v>
      </c>
      <c r="C269" s="153">
        <v>2026081</v>
      </c>
      <c r="D269" s="22">
        <v>10</v>
      </c>
      <c r="E269" s="123">
        <v>9</v>
      </c>
      <c r="F269" s="121" t="s">
        <v>43</v>
      </c>
      <c r="G269" s="35">
        <v>1</v>
      </c>
      <c r="H269" s="121" t="s">
        <v>39</v>
      </c>
      <c r="I269" s="125"/>
      <c r="J269" s="154">
        <v>1</v>
      </c>
      <c r="K269" s="154">
        <v>35490</v>
      </c>
      <c r="L269" s="154">
        <v>0</v>
      </c>
      <c r="M269" s="154">
        <v>0</v>
      </c>
      <c r="N269" s="154">
        <v>0</v>
      </c>
      <c r="O269" s="154">
        <v>0</v>
      </c>
      <c r="P269" s="154">
        <v>1</v>
      </c>
      <c r="Q269" s="154">
        <v>82830</v>
      </c>
      <c r="R269" s="154">
        <v>1</v>
      </c>
      <c r="S269" s="158">
        <v>118170</v>
      </c>
      <c r="T269" s="67">
        <v>3</v>
      </c>
      <c r="U269" s="67">
        <v>236490</v>
      </c>
      <c r="V269" s="112">
        <v>3</v>
      </c>
      <c r="W269" s="112">
        <v>236490</v>
      </c>
      <c r="X269" s="67">
        <v>0</v>
      </c>
      <c r="Y269" s="67">
        <v>0</v>
      </c>
      <c r="AA269" s="61"/>
      <c r="AC269" s="67">
        <v>0</v>
      </c>
      <c r="AD269" s="37"/>
      <c r="AE269" s="7"/>
      <c r="AF269" s="14"/>
      <c r="AG269" s="67" t="b">
        <v>1</v>
      </c>
      <c r="AI269" s="67">
        <v>0</v>
      </c>
      <c r="AJ269" s="37"/>
      <c r="AK269" s="14"/>
      <c r="AL269" s="67" t="b">
        <v>1</v>
      </c>
      <c r="AN269" s="61"/>
    </row>
    <row r="270" spans="2:40 16128:16147" ht="12.95" customHeight="1">
      <c r="B270" s="160" t="s">
        <v>65</v>
      </c>
      <c r="C270" s="153">
        <v>2026081</v>
      </c>
      <c r="D270" s="22">
        <v>10</v>
      </c>
      <c r="E270" s="123">
        <v>12</v>
      </c>
      <c r="F270" s="121" t="s">
        <v>44</v>
      </c>
      <c r="G270" s="35">
        <v>1</v>
      </c>
      <c r="H270" s="121" t="s">
        <v>39</v>
      </c>
      <c r="I270" s="125"/>
      <c r="J270" s="154">
        <v>128</v>
      </c>
      <c r="K270" s="154">
        <v>9454668</v>
      </c>
      <c r="L270" s="154">
        <v>50</v>
      </c>
      <c r="M270" s="154">
        <v>2282860</v>
      </c>
      <c r="N270" s="154">
        <v>50</v>
      </c>
      <c r="O270" s="154">
        <v>1979250</v>
      </c>
      <c r="P270" s="154">
        <v>22</v>
      </c>
      <c r="Q270" s="154">
        <v>1199190</v>
      </c>
      <c r="R270" s="154">
        <v>58</v>
      </c>
      <c r="S270" s="158">
        <v>3841230</v>
      </c>
      <c r="T270" s="67">
        <v>308</v>
      </c>
      <c r="U270" s="67">
        <v>18757198</v>
      </c>
      <c r="V270" s="112">
        <v>308</v>
      </c>
      <c r="W270" s="112">
        <v>18757198</v>
      </c>
      <c r="X270" s="67">
        <v>0</v>
      </c>
      <c r="Y270" s="67">
        <v>0</v>
      </c>
      <c r="AA270" s="61"/>
      <c r="AC270" s="67">
        <v>0</v>
      </c>
      <c r="AD270" s="37"/>
      <c r="AE270" s="7"/>
      <c r="AF270" s="14"/>
      <c r="AG270" s="67" t="b">
        <v>1</v>
      </c>
      <c r="AI270" s="67">
        <v>0</v>
      </c>
      <c r="AJ270" s="37"/>
      <c r="AK270" s="14"/>
      <c r="AL270" s="67" t="b">
        <v>1</v>
      </c>
      <c r="AN270" s="61"/>
    </row>
    <row r="271" spans="2:40 16128:16147" ht="12.95" customHeight="1">
      <c r="B271" s="160" t="s">
        <v>65</v>
      </c>
      <c r="C271" s="153">
        <v>2026081</v>
      </c>
      <c r="D271" s="22">
        <v>10</v>
      </c>
      <c r="E271" s="123">
        <v>13</v>
      </c>
      <c r="F271" s="121" t="s">
        <v>45</v>
      </c>
      <c r="G271" s="35">
        <v>1</v>
      </c>
      <c r="H271" s="121" t="s">
        <v>39</v>
      </c>
      <c r="I271" s="125"/>
      <c r="J271" s="154">
        <v>1255</v>
      </c>
      <c r="K271" s="154">
        <v>50983920</v>
      </c>
      <c r="L271" s="154">
        <v>500</v>
      </c>
      <c r="M271" s="154">
        <v>26899000</v>
      </c>
      <c r="N271" s="154">
        <v>695</v>
      </c>
      <c r="O271" s="154">
        <v>28908177</v>
      </c>
      <c r="P271" s="154">
        <v>580</v>
      </c>
      <c r="Q271" s="154">
        <v>30713040</v>
      </c>
      <c r="R271" s="154">
        <v>571</v>
      </c>
      <c r="S271" s="158">
        <v>25043400</v>
      </c>
      <c r="T271" s="67">
        <v>3601</v>
      </c>
      <c r="U271" s="67">
        <v>162547537</v>
      </c>
      <c r="V271" s="112">
        <v>3601</v>
      </c>
      <c r="W271" s="112">
        <v>162547537</v>
      </c>
      <c r="X271" s="67">
        <v>0</v>
      </c>
      <c r="Y271" s="67">
        <v>0</v>
      </c>
      <c r="AA271" s="61"/>
      <c r="AC271" s="67">
        <v>0</v>
      </c>
      <c r="AD271" s="37"/>
      <c r="AE271" s="7"/>
      <c r="AF271" s="14"/>
      <c r="AG271" s="67" t="b">
        <v>1</v>
      </c>
      <c r="AI271" s="67">
        <v>0</v>
      </c>
      <c r="AJ271" s="37"/>
      <c r="AK271" s="14"/>
      <c r="AL271" s="67" t="b">
        <v>1</v>
      </c>
      <c r="AN271" s="61"/>
    </row>
    <row r="272" spans="2:40 16128:16147" ht="12.95" customHeight="1">
      <c r="B272" s="160" t="s">
        <v>65</v>
      </c>
      <c r="C272" s="153">
        <v>2026081</v>
      </c>
      <c r="D272" s="22">
        <v>10</v>
      </c>
      <c r="E272" s="123">
        <v>19</v>
      </c>
      <c r="F272" s="121" t="s">
        <v>46</v>
      </c>
      <c r="G272" s="35">
        <v>1</v>
      </c>
      <c r="H272" s="121" t="s">
        <v>39</v>
      </c>
      <c r="I272" s="125"/>
      <c r="J272" s="154">
        <v>3406</v>
      </c>
      <c r="K272" s="154">
        <v>142862216</v>
      </c>
      <c r="L272" s="154">
        <v>1702</v>
      </c>
      <c r="M272" s="154">
        <v>93897000</v>
      </c>
      <c r="N272" s="154">
        <v>1576</v>
      </c>
      <c r="O272" s="154">
        <v>66825319</v>
      </c>
      <c r="P272" s="154">
        <v>1261</v>
      </c>
      <c r="Q272" s="154">
        <v>71572596</v>
      </c>
      <c r="R272" s="154">
        <v>1383</v>
      </c>
      <c r="S272" s="158">
        <v>62790520</v>
      </c>
      <c r="T272" s="67">
        <v>9328</v>
      </c>
      <c r="U272" s="67">
        <v>437947651</v>
      </c>
      <c r="V272" s="112">
        <v>9328</v>
      </c>
      <c r="W272" s="112">
        <v>437947651</v>
      </c>
      <c r="X272" s="67">
        <v>0</v>
      </c>
      <c r="Y272" s="67">
        <v>0</v>
      </c>
      <c r="AA272" s="61"/>
      <c r="AC272" s="67">
        <v>0</v>
      </c>
      <c r="AD272" s="37"/>
      <c r="AE272" s="7"/>
      <c r="AF272" s="14"/>
      <c r="AG272" s="67" t="b">
        <v>1</v>
      </c>
      <c r="AI272" s="67">
        <v>0</v>
      </c>
      <c r="AJ272" s="37"/>
      <c r="AK272" s="14"/>
      <c r="AL272" s="67" t="b">
        <v>1</v>
      </c>
      <c r="AN272" s="61"/>
    </row>
    <row r="273" spans="2:40" ht="12.95" customHeight="1">
      <c r="B273" s="160" t="s">
        <v>65</v>
      </c>
      <c r="C273" s="153">
        <v>2026081</v>
      </c>
      <c r="D273" s="22">
        <v>10</v>
      </c>
      <c r="E273" s="123">
        <v>32</v>
      </c>
      <c r="F273" s="121" t="s">
        <v>47</v>
      </c>
      <c r="G273" s="35">
        <v>1</v>
      </c>
      <c r="H273" s="121" t="s">
        <v>39</v>
      </c>
      <c r="I273" s="125"/>
      <c r="J273" s="154">
        <v>0</v>
      </c>
      <c r="K273" s="154">
        <v>0</v>
      </c>
      <c r="L273" s="154">
        <v>0</v>
      </c>
      <c r="M273" s="154">
        <v>0</v>
      </c>
      <c r="N273" s="154">
        <v>0</v>
      </c>
      <c r="O273" s="154">
        <v>0</v>
      </c>
      <c r="P273" s="154">
        <v>0</v>
      </c>
      <c r="Q273" s="154">
        <v>0</v>
      </c>
      <c r="R273" s="154">
        <v>0</v>
      </c>
      <c r="S273" s="158">
        <v>0</v>
      </c>
      <c r="T273" s="67">
        <v>0</v>
      </c>
      <c r="U273" s="67">
        <v>0</v>
      </c>
      <c r="V273" s="112">
        <v>0</v>
      </c>
      <c r="W273" s="112">
        <v>0</v>
      </c>
      <c r="X273" s="67">
        <v>0</v>
      </c>
      <c r="Y273" s="67">
        <v>0</v>
      </c>
      <c r="AA273" s="61"/>
      <c r="AC273" s="67">
        <v>0</v>
      </c>
      <c r="AD273" s="37"/>
      <c r="AE273" s="7"/>
      <c r="AF273" s="14"/>
      <c r="AG273" s="67" t="b">
        <v>1</v>
      </c>
      <c r="AI273" s="67">
        <v>0</v>
      </c>
      <c r="AJ273" s="37"/>
      <c r="AK273" s="14"/>
      <c r="AL273" s="67" t="b">
        <v>1</v>
      </c>
      <c r="AN273" s="61"/>
    </row>
    <row r="274" spans="2:40" ht="12.95" customHeight="1">
      <c r="B274" s="160" t="s">
        <v>65</v>
      </c>
      <c r="C274" s="153">
        <v>2026081</v>
      </c>
      <c r="D274" s="22">
        <v>10</v>
      </c>
      <c r="E274" s="123">
        <v>51</v>
      </c>
      <c r="F274" s="121" t="s">
        <v>48</v>
      </c>
      <c r="G274" s="35">
        <v>1</v>
      </c>
      <c r="H274" s="121" t="s">
        <v>39</v>
      </c>
      <c r="I274" s="125"/>
      <c r="J274" s="154">
        <v>4914</v>
      </c>
      <c r="K274" s="154">
        <v>218117082</v>
      </c>
      <c r="L274" s="154">
        <v>2768</v>
      </c>
      <c r="M274" s="154">
        <v>151227198</v>
      </c>
      <c r="N274" s="154">
        <v>2282</v>
      </c>
      <c r="O274" s="154">
        <v>98139250</v>
      </c>
      <c r="P274" s="154">
        <v>1923</v>
      </c>
      <c r="Q274" s="154">
        <v>133731558</v>
      </c>
      <c r="R274" s="154">
        <v>1993</v>
      </c>
      <c r="S274" s="158">
        <v>100128110</v>
      </c>
      <c r="T274" s="67">
        <v>13880</v>
      </c>
      <c r="U274" s="67">
        <v>701343198</v>
      </c>
      <c r="V274" s="112">
        <v>13880</v>
      </c>
      <c r="W274" s="112">
        <v>701343198</v>
      </c>
      <c r="X274" s="67">
        <v>0</v>
      </c>
      <c r="Y274" s="67">
        <v>0</v>
      </c>
      <c r="AA274" s="61"/>
      <c r="AC274" s="67">
        <v>0</v>
      </c>
      <c r="AD274" s="37"/>
      <c r="AE274" s="7"/>
      <c r="AF274" s="14"/>
      <c r="AG274" s="67" t="b">
        <v>1</v>
      </c>
      <c r="AI274" s="67">
        <v>0</v>
      </c>
      <c r="AJ274" s="37"/>
      <c r="AK274" s="14"/>
      <c r="AL274" s="67" t="b">
        <v>1</v>
      </c>
      <c r="AN274" s="61"/>
    </row>
    <row r="275" spans="2:40" ht="12.95" customHeight="1">
      <c r="B275" s="160" t="s">
        <v>65</v>
      </c>
      <c r="C275" s="153">
        <v>2026081</v>
      </c>
      <c r="D275" s="22">
        <v>10</v>
      </c>
      <c r="E275" s="123">
        <v>52</v>
      </c>
      <c r="F275" s="121" t="s">
        <v>49</v>
      </c>
      <c r="G275" s="35">
        <v>1</v>
      </c>
      <c r="H275" s="121" t="s">
        <v>39</v>
      </c>
      <c r="I275" s="125"/>
      <c r="J275" s="154">
        <v>729</v>
      </c>
      <c r="K275" s="154">
        <v>35824490</v>
      </c>
      <c r="L275" s="154">
        <v>217</v>
      </c>
      <c r="M275" s="154">
        <v>15296670</v>
      </c>
      <c r="N275" s="154">
        <v>435</v>
      </c>
      <c r="O275" s="154">
        <v>16977890</v>
      </c>
      <c r="P275" s="154">
        <v>341</v>
      </c>
      <c r="Q275" s="154">
        <v>20574900</v>
      </c>
      <c r="R275" s="154">
        <v>405</v>
      </c>
      <c r="S275" s="158">
        <v>23678860</v>
      </c>
      <c r="T275" s="67">
        <v>2127</v>
      </c>
      <c r="U275" s="67">
        <v>112352810</v>
      </c>
      <c r="V275" s="112">
        <v>2127</v>
      </c>
      <c r="W275" s="112">
        <v>112352810</v>
      </c>
      <c r="X275" s="67">
        <v>0</v>
      </c>
      <c r="Y275" s="67">
        <v>0</v>
      </c>
      <c r="AA275" s="61"/>
      <c r="AC275" s="67">
        <v>0</v>
      </c>
      <c r="AD275" s="37"/>
      <c r="AE275" s="7"/>
      <c r="AF275" s="14"/>
      <c r="AG275" s="67" t="b">
        <v>1</v>
      </c>
      <c r="AI275" s="67">
        <v>0</v>
      </c>
      <c r="AJ275" s="37"/>
      <c r="AK275" s="14"/>
      <c r="AL275" s="67" t="b">
        <v>1</v>
      </c>
      <c r="AN275" s="61"/>
    </row>
    <row r="276" spans="2:40" ht="12.95" customHeight="1">
      <c r="B276" s="160" t="s">
        <v>65</v>
      </c>
      <c r="C276" s="153">
        <v>2026081</v>
      </c>
      <c r="D276" s="22">
        <v>10</v>
      </c>
      <c r="E276" s="123">
        <v>60</v>
      </c>
      <c r="F276" s="121" t="s">
        <v>50</v>
      </c>
      <c r="G276" s="35">
        <v>1</v>
      </c>
      <c r="H276" s="121" t="s">
        <v>39</v>
      </c>
      <c r="I276" s="125"/>
      <c r="J276" s="154">
        <v>0</v>
      </c>
      <c r="K276" s="154">
        <v>0</v>
      </c>
      <c r="L276" s="154">
        <v>0</v>
      </c>
      <c r="M276" s="154">
        <v>0</v>
      </c>
      <c r="N276" s="154">
        <v>0</v>
      </c>
      <c r="O276" s="154">
        <v>0</v>
      </c>
      <c r="P276" s="154">
        <v>0</v>
      </c>
      <c r="Q276" s="154">
        <v>0</v>
      </c>
      <c r="R276" s="154">
        <v>0</v>
      </c>
      <c r="S276" s="158">
        <v>0</v>
      </c>
      <c r="T276" s="67">
        <v>0</v>
      </c>
      <c r="U276" s="67">
        <v>0</v>
      </c>
      <c r="V276" s="112">
        <v>0</v>
      </c>
      <c r="W276" s="112">
        <v>0</v>
      </c>
      <c r="X276" s="67">
        <v>0</v>
      </c>
      <c r="Y276" s="67">
        <v>0</v>
      </c>
      <c r="AA276" s="61"/>
      <c r="AC276" s="67">
        <v>0</v>
      </c>
      <c r="AD276" s="37"/>
      <c r="AE276" s="7"/>
      <c r="AF276" s="14"/>
      <c r="AG276" s="67" t="b">
        <v>1</v>
      </c>
      <c r="AI276" s="67">
        <v>0</v>
      </c>
      <c r="AJ276" s="37"/>
      <c r="AK276" s="14"/>
      <c r="AL276" s="67" t="b">
        <v>1</v>
      </c>
      <c r="AN276" s="61"/>
    </row>
    <row r="277" spans="2:40" ht="12.95" customHeight="1">
      <c r="B277" s="160" t="s">
        <v>65</v>
      </c>
      <c r="C277" s="153">
        <v>2026081</v>
      </c>
      <c r="D277" s="22">
        <v>10</v>
      </c>
      <c r="E277" s="123">
        <v>55</v>
      </c>
      <c r="F277" s="121" t="s">
        <v>51</v>
      </c>
      <c r="G277" s="35">
        <v>1</v>
      </c>
      <c r="H277" s="121" t="s">
        <v>39</v>
      </c>
      <c r="I277" s="125"/>
      <c r="J277" s="154">
        <v>252</v>
      </c>
      <c r="K277" s="154">
        <v>13162220</v>
      </c>
      <c r="L277" s="154">
        <v>134</v>
      </c>
      <c r="M277" s="154">
        <v>6650350</v>
      </c>
      <c r="N277" s="154">
        <v>164</v>
      </c>
      <c r="O277" s="154">
        <v>7145900</v>
      </c>
      <c r="P277" s="154">
        <v>129</v>
      </c>
      <c r="Q277" s="154">
        <v>6822480</v>
      </c>
      <c r="R277" s="154">
        <v>161</v>
      </c>
      <c r="S277" s="158">
        <v>7641680</v>
      </c>
      <c r="T277" s="67">
        <v>840</v>
      </c>
      <c r="U277" s="67">
        <v>41422630</v>
      </c>
      <c r="V277" s="112">
        <v>840</v>
      </c>
      <c r="W277" s="112">
        <v>41422630</v>
      </c>
      <c r="X277" s="67">
        <v>0</v>
      </c>
      <c r="Y277" s="67">
        <v>0</v>
      </c>
      <c r="AA277" s="61"/>
      <c r="AC277" s="67">
        <v>0</v>
      </c>
      <c r="AD277" s="37"/>
      <c r="AE277" s="7"/>
      <c r="AF277" s="14"/>
      <c r="AG277" s="67" t="b">
        <v>1</v>
      </c>
      <c r="AI277" s="67">
        <v>0</v>
      </c>
      <c r="AJ277" s="37"/>
      <c r="AK277" s="14"/>
      <c r="AL277" s="67" t="b">
        <v>1</v>
      </c>
      <c r="AN277" s="61"/>
    </row>
    <row r="278" spans="2:40" ht="12.95" customHeight="1">
      <c r="B278" s="160" t="s">
        <v>65</v>
      </c>
      <c r="C278" s="22">
        <v>2026081</v>
      </c>
      <c r="D278" s="22">
        <v>10</v>
      </c>
      <c r="E278" s="123">
        <v>70</v>
      </c>
      <c r="F278" s="121" t="s">
        <v>52</v>
      </c>
      <c r="G278" s="35">
        <v>1</v>
      </c>
      <c r="H278" s="121" t="s">
        <v>39</v>
      </c>
      <c r="I278" s="125"/>
      <c r="J278" s="154">
        <v>1610</v>
      </c>
      <c r="K278" s="154">
        <v>75113582</v>
      </c>
      <c r="L278" s="154">
        <v>494</v>
      </c>
      <c r="M278" s="154">
        <v>30433510</v>
      </c>
      <c r="N278" s="154">
        <v>793</v>
      </c>
      <c r="O278" s="154">
        <v>43267012</v>
      </c>
      <c r="P278" s="154">
        <v>605</v>
      </c>
      <c r="Q278" s="154">
        <v>33119750</v>
      </c>
      <c r="R278" s="154">
        <v>789</v>
      </c>
      <c r="S278" s="158">
        <v>39319375</v>
      </c>
      <c r="T278" s="67">
        <v>4291</v>
      </c>
      <c r="U278" s="67">
        <v>221253229</v>
      </c>
      <c r="V278" s="112">
        <v>4291</v>
      </c>
      <c r="W278" s="112">
        <v>221253229</v>
      </c>
      <c r="X278" s="67">
        <v>0</v>
      </c>
      <c r="Y278" s="67">
        <v>0</v>
      </c>
      <c r="AA278" s="61"/>
      <c r="AC278" s="67">
        <v>0</v>
      </c>
      <c r="AD278" s="37"/>
      <c r="AE278" s="7"/>
      <c r="AF278" s="14"/>
      <c r="AG278" s="67" t="b">
        <v>1</v>
      </c>
      <c r="AI278" s="67">
        <v>0</v>
      </c>
      <c r="AJ278" s="37"/>
      <c r="AK278" s="14"/>
      <c r="AL278" s="67" t="b">
        <v>1</v>
      </c>
      <c r="AN278" s="61"/>
    </row>
    <row r="279" spans="2:40" ht="12.95" customHeight="1">
      <c r="B279" s="160" t="s">
        <v>65</v>
      </c>
      <c r="C279" s="153">
        <v>2026081</v>
      </c>
      <c r="D279" s="22">
        <v>10</v>
      </c>
      <c r="E279" s="123">
        <v>114</v>
      </c>
      <c r="F279" s="121" t="s">
        <v>53</v>
      </c>
      <c r="G279" s="35">
        <v>1</v>
      </c>
      <c r="H279" s="121" t="s">
        <v>39</v>
      </c>
      <c r="I279" s="125"/>
      <c r="J279" s="154">
        <v>6374</v>
      </c>
      <c r="K279" s="154">
        <v>258028058</v>
      </c>
      <c r="L279" s="154">
        <v>4264</v>
      </c>
      <c r="M279" s="154">
        <v>230355795</v>
      </c>
      <c r="N279" s="154">
        <v>3941</v>
      </c>
      <c r="O279" s="154">
        <v>169162170</v>
      </c>
      <c r="P279" s="154">
        <v>3150</v>
      </c>
      <c r="Q279" s="154">
        <v>202915442</v>
      </c>
      <c r="R279" s="154">
        <v>2058</v>
      </c>
      <c r="S279" s="158">
        <v>100934720</v>
      </c>
      <c r="T279" s="67">
        <v>19787</v>
      </c>
      <c r="U279" s="67">
        <v>961396185</v>
      </c>
      <c r="V279" s="112">
        <v>19787</v>
      </c>
      <c r="W279" s="112">
        <v>961396185</v>
      </c>
      <c r="X279" s="67">
        <v>0</v>
      </c>
      <c r="Y279" s="67">
        <v>0</v>
      </c>
      <c r="AA279" s="61"/>
      <c r="AC279" s="67">
        <v>0</v>
      </c>
      <c r="AD279" s="37"/>
      <c r="AE279" s="7"/>
      <c r="AF279" s="14"/>
      <c r="AG279" s="67" t="b">
        <v>1</v>
      </c>
      <c r="AI279" s="67">
        <v>0</v>
      </c>
      <c r="AJ279" s="37"/>
      <c r="AK279" s="14"/>
      <c r="AL279" s="67" t="b">
        <v>1</v>
      </c>
      <c r="AN279" s="61"/>
    </row>
    <row r="280" spans="2:40" ht="12.95" customHeight="1">
      <c r="B280" s="160" t="s">
        <v>65</v>
      </c>
      <c r="C280" s="153">
        <v>2026081</v>
      </c>
      <c r="D280" s="22">
        <v>10</v>
      </c>
      <c r="E280" s="123">
        <v>115</v>
      </c>
      <c r="F280" s="121" t="s">
        <v>54</v>
      </c>
      <c r="G280" s="35">
        <v>1</v>
      </c>
      <c r="H280" s="121" t="s">
        <v>39</v>
      </c>
      <c r="I280" s="125"/>
      <c r="J280" s="154">
        <v>1417</v>
      </c>
      <c r="K280" s="154">
        <v>58747450</v>
      </c>
      <c r="L280" s="154">
        <v>726</v>
      </c>
      <c r="M280" s="154">
        <v>41177530</v>
      </c>
      <c r="N280" s="154">
        <v>533</v>
      </c>
      <c r="O280" s="154">
        <v>21177340</v>
      </c>
      <c r="P280" s="154">
        <v>452</v>
      </c>
      <c r="Q280" s="154">
        <v>27058470</v>
      </c>
      <c r="R280" s="154">
        <v>389</v>
      </c>
      <c r="S280" s="158">
        <v>16406640</v>
      </c>
      <c r="T280" s="67">
        <v>3517</v>
      </c>
      <c r="U280" s="67">
        <v>164567430</v>
      </c>
      <c r="V280" s="112">
        <v>3517</v>
      </c>
      <c r="W280" s="112">
        <v>164567430</v>
      </c>
      <c r="X280" s="67">
        <v>0</v>
      </c>
      <c r="Y280" s="67">
        <v>0</v>
      </c>
      <c r="AA280" s="61"/>
      <c r="AC280" s="67">
        <v>0</v>
      </c>
      <c r="AD280" s="37"/>
      <c r="AE280" s="7"/>
      <c r="AF280" s="14"/>
      <c r="AG280" s="67" t="b">
        <v>1</v>
      </c>
      <c r="AI280" s="67">
        <v>0</v>
      </c>
      <c r="AJ280" s="37"/>
      <c r="AK280" s="14"/>
      <c r="AL280" s="67" t="b">
        <v>1</v>
      </c>
      <c r="AN280" s="61"/>
    </row>
    <row r="281" spans="2:40" ht="12.95" customHeight="1">
      <c r="B281" s="160" t="s">
        <v>65</v>
      </c>
      <c r="C281" s="153">
        <v>2026081</v>
      </c>
      <c r="D281" s="22">
        <v>10</v>
      </c>
      <c r="E281" s="123">
        <v>120</v>
      </c>
      <c r="F281" s="121" t="s">
        <v>55</v>
      </c>
      <c r="G281" s="35">
        <v>1</v>
      </c>
      <c r="H281" s="121" t="s">
        <v>39</v>
      </c>
      <c r="I281" s="125"/>
      <c r="J281" s="154">
        <v>0</v>
      </c>
      <c r="K281" s="154">
        <v>0</v>
      </c>
      <c r="L281" s="154">
        <v>0</v>
      </c>
      <c r="M281" s="154">
        <v>0</v>
      </c>
      <c r="N281" s="154">
        <v>0</v>
      </c>
      <c r="O281" s="154">
        <v>0</v>
      </c>
      <c r="P281" s="154">
        <v>0</v>
      </c>
      <c r="Q281" s="154">
        <v>0</v>
      </c>
      <c r="R281" s="154">
        <v>0</v>
      </c>
      <c r="S281" s="158">
        <v>0</v>
      </c>
      <c r="T281" s="67">
        <v>0</v>
      </c>
      <c r="U281" s="67">
        <v>0</v>
      </c>
      <c r="V281" s="112">
        <v>0</v>
      </c>
      <c r="W281" s="112">
        <v>0</v>
      </c>
      <c r="X281" s="67">
        <v>0</v>
      </c>
      <c r="Y281" s="67">
        <v>0</v>
      </c>
      <c r="AA281" s="61"/>
      <c r="AC281" s="67">
        <v>0</v>
      </c>
      <c r="AD281" s="37"/>
      <c r="AE281" s="7"/>
      <c r="AF281" s="14"/>
      <c r="AG281" s="67" t="b">
        <v>1</v>
      </c>
      <c r="AI281" s="67">
        <v>0</v>
      </c>
      <c r="AJ281" s="37"/>
      <c r="AK281" s="14"/>
      <c r="AL281" s="67" t="b">
        <v>1</v>
      </c>
      <c r="AN281" s="61"/>
    </row>
    <row r="282" spans="2:40" ht="12.95" customHeight="1">
      <c r="B282" s="160" t="s">
        <v>65</v>
      </c>
      <c r="C282" s="153">
        <v>2026081</v>
      </c>
      <c r="D282" s="22">
        <v>10</v>
      </c>
      <c r="E282" s="123">
        <v>122</v>
      </c>
      <c r="F282" s="121" t="s">
        <v>56</v>
      </c>
      <c r="G282" s="35">
        <v>1</v>
      </c>
      <c r="H282" s="121" t="s">
        <v>39</v>
      </c>
      <c r="I282" s="125"/>
      <c r="J282" s="154">
        <v>43</v>
      </c>
      <c r="K282" s="154">
        <v>1772940</v>
      </c>
      <c r="L282" s="154">
        <v>10</v>
      </c>
      <c r="M282" s="154">
        <v>476260</v>
      </c>
      <c r="N282" s="154">
        <v>15</v>
      </c>
      <c r="O282" s="154">
        <v>583700</v>
      </c>
      <c r="P282" s="154">
        <v>29</v>
      </c>
      <c r="Q282" s="154">
        <v>1436670</v>
      </c>
      <c r="R282" s="154">
        <v>31</v>
      </c>
      <c r="S282" s="158">
        <v>4584840</v>
      </c>
      <c r="T282" s="67">
        <v>128</v>
      </c>
      <c r="U282" s="67">
        <v>8854410</v>
      </c>
      <c r="V282" s="112">
        <v>128</v>
      </c>
      <c r="W282" s="112">
        <v>8854410</v>
      </c>
      <c r="X282" s="67">
        <v>0</v>
      </c>
      <c r="Y282" s="67">
        <v>0</v>
      </c>
      <c r="AA282" s="61"/>
      <c r="AC282" s="67">
        <v>0</v>
      </c>
      <c r="AD282" s="37"/>
      <c r="AE282" s="7"/>
      <c r="AF282" s="14"/>
      <c r="AG282" s="67" t="b">
        <v>1</v>
      </c>
      <c r="AI282" s="67">
        <v>0</v>
      </c>
      <c r="AJ282" s="37"/>
      <c r="AK282" s="14"/>
      <c r="AL282" s="67" t="b">
        <v>1</v>
      </c>
      <c r="AN282" s="61"/>
    </row>
    <row r="283" spans="2:40" ht="12.95" customHeight="1">
      <c r="B283" s="160" t="s">
        <v>65</v>
      </c>
      <c r="C283" s="153">
        <v>2026081</v>
      </c>
      <c r="D283" s="22">
        <v>10</v>
      </c>
      <c r="E283" s="123">
        <v>130</v>
      </c>
      <c r="F283" s="121" t="s">
        <v>57</v>
      </c>
      <c r="G283" s="35">
        <v>1</v>
      </c>
      <c r="H283" s="121" t="s">
        <v>39</v>
      </c>
      <c r="I283" s="125"/>
      <c r="J283" s="154">
        <v>0</v>
      </c>
      <c r="K283" s="154">
        <v>0</v>
      </c>
      <c r="L283" s="154">
        <v>0</v>
      </c>
      <c r="M283" s="154">
        <v>0</v>
      </c>
      <c r="N283" s="154">
        <v>0</v>
      </c>
      <c r="O283" s="154">
        <v>0</v>
      </c>
      <c r="P283" s="154">
        <v>0</v>
      </c>
      <c r="Q283" s="154">
        <v>0</v>
      </c>
      <c r="R283" s="154">
        <v>0</v>
      </c>
      <c r="S283" s="158">
        <v>0</v>
      </c>
      <c r="T283" s="67">
        <v>0</v>
      </c>
      <c r="U283" s="67">
        <v>0</v>
      </c>
      <c r="V283" s="112">
        <v>0</v>
      </c>
      <c r="W283" s="112">
        <v>0</v>
      </c>
      <c r="X283" s="67">
        <v>0</v>
      </c>
      <c r="Y283" s="67">
        <v>0</v>
      </c>
      <c r="AA283" s="61"/>
      <c r="AC283" s="67">
        <v>0</v>
      </c>
      <c r="AD283" s="37"/>
      <c r="AE283" s="7"/>
      <c r="AF283" s="14"/>
      <c r="AG283" s="67" t="b">
        <v>1</v>
      </c>
      <c r="AI283" s="67">
        <v>0</v>
      </c>
      <c r="AJ283" s="37"/>
      <c r="AK283" s="14"/>
      <c r="AL283" s="67" t="b">
        <v>1</v>
      </c>
      <c r="AN283" s="61"/>
    </row>
    <row r="284" spans="2:40" ht="12.95" customHeight="1">
      <c r="B284" s="160" t="s">
        <v>65</v>
      </c>
      <c r="C284" s="153">
        <v>2026081</v>
      </c>
      <c r="D284" s="22">
        <v>10</v>
      </c>
      <c r="E284" s="123">
        <v>180</v>
      </c>
      <c r="F284" s="121" t="s">
        <v>58</v>
      </c>
      <c r="G284" s="35">
        <v>1</v>
      </c>
      <c r="H284" s="121" t="s">
        <v>39</v>
      </c>
      <c r="I284" s="125"/>
      <c r="J284" s="154">
        <v>1026</v>
      </c>
      <c r="K284" s="154">
        <v>41852430</v>
      </c>
      <c r="L284" s="154">
        <v>511</v>
      </c>
      <c r="M284" s="154">
        <v>24915560</v>
      </c>
      <c r="N284" s="154">
        <v>279</v>
      </c>
      <c r="O284" s="154">
        <v>11364000</v>
      </c>
      <c r="P284" s="154">
        <v>504</v>
      </c>
      <c r="Q284" s="154">
        <v>26963570</v>
      </c>
      <c r="R284" s="154">
        <v>399</v>
      </c>
      <c r="S284" s="158">
        <v>18187400</v>
      </c>
      <c r="T284" s="67">
        <v>2719</v>
      </c>
      <c r="U284" s="67">
        <v>123282960</v>
      </c>
      <c r="V284" s="112">
        <v>2719</v>
      </c>
      <c r="W284" s="112">
        <v>123282960</v>
      </c>
      <c r="X284" s="67">
        <v>0</v>
      </c>
      <c r="Y284" s="67">
        <v>0</v>
      </c>
      <c r="AA284" s="61"/>
      <c r="AC284" s="67">
        <v>0</v>
      </c>
      <c r="AD284" s="37"/>
      <c r="AE284" s="7"/>
      <c r="AF284" s="14"/>
      <c r="AG284" s="67" t="b">
        <v>1</v>
      </c>
      <c r="AI284" s="67">
        <v>0</v>
      </c>
      <c r="AJ284" s="37"/>
      <c r="AK284" s="14"/>
      <c r="AL284" s="67" t="b">
        <v>1</v>
      </c>
      <c r="AN284" s="61"/>
    </row>
    <row r="285" spans="2:40" ht="12.95" customHeight="1">
      <c r="B285" s="160" t="s">
        <v>65</v>
      </c>
      <c r="C285" s="153">
        <v>2026081</v>
      </c>
      <c r="D285" s="22">
        <v>10</v>
      </c>
      <c r="E285" s="123">
        <v>206</v>
      </c>
      <c r="F285" s="121" t="s">
        <v>59</v>
      </c>
      <c r="G285" s="35">
        <v>1</v>
      </c>
      <c r="H285" s="121" t="s">
        <v>39</v>
      </c>
      <c r="I285" s="125"/>
      <c r="J285" s="154">
        <v>0</v>
      </c>
      <c r="K285" s="154">
        <v>0</v>
      </c>
      <c r="L285" s="154">
        <v>0</v>
      </c>
      <c r="M285" s="154">
        <v>0</v>
      </c>
      <c r="N285" s="154">
        <v>0</v>
      </c>
      <c r="O285" s="154">
        <v>0</v>
      </c>
      <c r="P285" s="154">
        <v>0</v>
      </c>
      <c r="Q285" s="154">
        <v>0</v>
      </c>
      <c r="R285" s="154">
        <v>0</v>
      </c>
      <c r="S285" s="158">
        <v>0</v>
      </c>
      <c r="T285" s="67">
        <v>0</v>
      </c>
      <c r="U285" s="67">
        <v>0</v>
      </c>
      <c r="V285" s="112">
        <v>0</v>
      </c>
      <c r="W285" s="112">
        <v>0</v>
      </c>
      <c r="X285" s="67">
        <v>0</v>
      </c>
      <c r="Y285" s="67">
        <v>0</v>
      </c>
      <c r="AA285" s="61"/>
      <c r="AC285" s="67">
        <v>0</v>
      </c>
      <c r="AD285" s="37"/>
      <c r="AE285" s="7"/>
      <c r="AF285" s="14"/>
      <c r="AG285" s="67" t="b">
        <v>1</v>
      </c>
      <c r="AI285" s="67">
        <v>0</v>
      </c>
      <c r="AJ285" s="37"/>
      <c r="AK285" s="14"/>
      <c r="AL285" s="67" t="b">
        <v>1</v>
      </c>
      <c r="AN285" s="61"/>
    </row>
    <row r="286" spans="2:40" ht="12.95" customHeight="1">
      <c r="B286" s="160" t="s">
        <v>65</v>
      </c>
      <c r="C286" s="22">
        <v>2026081</v>
      </c>
      <c r="D286" s="22">
        <v>10</v>
      </c>
      <c r="E286" s="123">
        <v>207</v>
      </c>
      <c r="F286" s="121" t="s">
        <v>60</v>
      </c>
      <c r="G286" s="35">
        <v>1</v>
      </c>
      <c r="H286" s="121" t="s">
        <v>39</v>
      </c>
      <c r="I286" s="125"/>
      <c r="J286" s="154">
        <v>2748</v>
      </c>
      <c r="K286" s="154">
        <v>127564010</v>
      </c>
      <c r="L286" s="154">
        <v>1362</v>
      </c>
      <c r="M286" s="154">
        <v>77394990</v>
      </c>
      <c r="N286" s="154">
        <v>1612</v>
      </c>
      <c r="O286" s="154">
        <v>78347422</v>
      </c>
      <c r="P286" s="154">
        <v>1503</v>
      </c>
      <c r="Q286" s="154">
        <v>97884080</v>
      </c>
      <c r="R286" s="154">
        <v>1350</v>
      </c>
      <c r="S286" s="158">
        <v>69668800</v>
      </c>
      <c r="T286" s="67">
        <v>8575</v>
      </c>
      <c r="U286" s="67">
        <v>450859302</v>
      </c>
      <c r="V286" s="112">
        <v>8575</v>
      </c>
      <c r="W286" s="112">
        <v>450859302</v>
      </c>
      <c r="X286" s="67">
        <v>0</v>
      </c>
      <c r="Y286" s="67">
        <v>0</v>
      </c>
      <c r="AA286" s="61"/>
      <c r="AC286" s="67">
        <v>0</v>
      </c>
      <c r="AD286" s="37"/>
      <c r="AE286" s="7"/>
      <c r="AF286" s="14"/>
      <c r="AG286" s="67" t="b">
        <v>1</v>
      </c>
      <c r="AI286" s="67">
        <v>0</v>
      </c>
      <c r="AJ286" s="37"/>
      <c r="AK286" s="14"/>
      <c r="AL286" s="67" t="b">
        <v>1</v>
      </c>
      <c r="AN286" s="61"/>
    </row>
    <row r="287" spans="2:40" ht="12.95" customHeight="1">
      <c r="B287" s="160" t="s">
        <v>65</v>
      </c>
      <c r="C287" s="22">
        <v>2026081</v>
      </c>
      <c r="D287" s="22">
        <v>10</v>
      </c>
      <c r="E287" s="123">
        <v>220</v>
      </c>
      <c r="F287" s="121" t="s">
        <v>61</v>
      </c>
      <c r="G287" s="35">
        <v>1</v>
      </c>
      <c r="H287" s="121" t="s">
        <v>39</v>
      </c>
      <c r="I287" s="125"/>
      <c r="J287" s="154">
        <v>831</v>
      </c>
      <c r="K287" s="154">
        <v>34636690</v>
      </c>
      <c r="L287" s="154">
        <v>323</v>
      </c>
      <c r="M287" s="154">
        <v>17327460</v>
      </c>
      <c r="N287" s="154">
        <v>414</v>
      </c>
      <c r="O287" s="154">
        <v>17045797</v>
      </c>
      <c r="P287" s="154">
        <v>396</v>
      </c>
      <c r="Q287" s="154">
        <v>22449607</v>
      </c>
      <c r="R287" s="154">
        <v>407</v>
      </c>
      <c r="S287" s="158">
        <v>20248760</v>
      </c>
      <c r="T287" s="67">
        <v>2371</v>
      </c>
      <c r="U287" s="67">
        <v>111708314</v>
      </c>
      <c r="V287" s="112">
        <v>2371</v>
      </c>
      <c r="W287" s="112">
        <v>111708314</v>
      </c>
      <c r="X287" s="67">
        <v>0</v>
      </c>
      <c r="Y287" s="67">
        <v>0</v>
      </c>
      <c r="AA287" s="61"/>
      <c r="AC287" s="67">
        <v>0</v>
      </c>
      <c r="AD287" s="37"/>
      <c r="AE287" s="7"/>
      <c r="AF287" s="14"/>
      <c r="AG287" s="67" t="b">
        <v>1</v>
      </c>
      <c r="AI287" s="67"/>
      <c r="AJ287" s="37"/>
      <c r="AK287" s="14"/>
      <c r="AL287" s="67" t="b">
        <v>1</v>
      </c>
      <c r="AN287" s="61"/>
    </row>
    <row r="288" spans="2:40" ht="12.95" customHeight="1">
      <c r="B288" s="160" t="s">
        <v>65</v>
      </c>
      <c r="C288" s="22">
        <v>2026081</v>
      </c>
      <c r="D288" s="22">
        <v>10</v>
      </c>
      <c r="E288" s="123">
        <v>225</v>
      </c>
      <c r="F288" s="121" t="s">
        <v>62</v>
      </c>
      <c r="G288" s="35">
        <v>1</v>
      </c>
      <c r="H288" s="121" t="s">
        <v>39</v>
      </c>
      <c r="I288" s="125"/>
      <c r="J288" s="154">
        <v>98</v>
      </c>
      <c r="K288" s="154">
        <v>3709840</v>
      </c>
      <c r="L288" s="154">
        <v>19</v>
      </c>
      <c r="M288" s="154">
        <v>562360</v>
      </c>
      <c r="N288" s="154">
        <v>34</v>
      </c>
      <c r="O288" s="154">
        <v>1332790</v>
      </c>
      <c r="P288" s="154">
        <v>9</v>
      </c>
      <c r="Q288" s="154">
        <v>635710</v>
      </c>
      <c r="R288" s="154">
        <v>4</v>
      </c>
      <c r="S288" s="158">
        <v>128160</v>
      </c>
      <c r="T288" s="67">
        <v>164</v>
      </c>
      <c r="U288" s="67">
        <v>6368860</v>
      </c>
      <c r="V288" s="112">
        <v>164</v>
      </c>
      <c r="W288" s="112">
        <v>6368860</v>
      </c>
      <c r="X288" s="67">
        <v>0</v>
      </c>
      <c r="Y288" s="67">
        <v>0</v>
      </c>
      <c r="AA288" s="61"/>
      <c r="AC288" s="67">
        <v>0</v>
      </c>
      <c r="AD288" s="37"/>
      <c r="AE288" s="7"/>
      <c r="AF288" s="14"/>
      <c r="AG288" s="67" t="b">
        <v>1</v>
      </c>
      <c r="AI288" s="67">
        <v>0</v>
      </c>
      <c r="AJ288" s="37"/>
      <c r="AK288" s="14"/>
      <c r="AL288" s="67" t="b">
        <v>1</v>
      </c>
      <c r="AN288" s="61"/>
    </row>
    <row r="289" spans="2:40 16128:16147" ht="12.95" customHeight="1" thickBot="1">
      <c r="B289" s="160" t="s">
        <v>65</v>
      </c>
      <c r="C289" s="153">
        <v>2026081</v>
      </c>
      <c r="D289" s="22">
        <v>10</v>
      </c>
      <c r="E289" s="123">
        <v>999</v>
      </c>
      <c r="F289" s="121" t="s">
        <v>63</v>
      </c>
      <c r="G289" s="35">
        <v>1</v>
      </c>
      <c r="H289" s="121" t="s">
        <v>39</v>
      </c>
      <c r="I289" s="125"/>
      <c r="J289" s="154">
        <v>7</v>
      </c>
      <c r="K289" s="154">
        <v>302680</v>
      </c>
      <c r="L289" s="154">
        <v>7</v>
      </c>
      <c r="M289" s="154">
        <v>298650</v>
      </c>
      <c r="N289" s="154">
        <v>3</v>
      </c>
      <c r="O289" s="154">
        <v>103050</v>
      </c>
      <c r="P289" s="154">
        <v>3</v>
      </c>
      <c r="Q289" s="154">
        <v>430967</v>
      </c>
      <c r="R289" s="154">
        <v>2</v>
      </c>
      <c r="S289" s="158">
        <v>112698</v>
      </c>
      <c r="T289" s="67">
        <v>22</v>
      </c>
      <c r="U289" s="67">
        <v>1248045</v>
      </c>
      <c r="V289" s="112">
        <v>22</v>
      </c>
      <c r="W289" s="112">
        <v>1248045</v>
      </c>
      <c r="X289" s="67">
        <v>0</v>
      </c>
      <c r="Y289" s="67">
        <v>0</v>
      </c>
      <c r="AA289" s="61"/>
      <c r="AC289" s="67">
        <v>0</v>
      </c>
      <c r="AD289" s="37"/>
      <c r="AE289" s="7"/>
      <c r="AF289" s="14"/>
      <c r="AG289" s="67" t="b">
        <v>1</v>
      </c>
      <c r="AI289" s="67">
        <v>0</v>
      </c>
      <c r="AJ289" s="37"/>
      <c r="AK289" s="14"/>
      <c r="AL289" s="67" t="b">
        <v>1</v>
      </c>
      <c r="AN289" s="61"/>
    </row>
    <row r="290" spans="2:40 16128:16147" ht="12.95" customHeight="1" thickBot="1">
      <c r="E290" s="115" t="s">
        <v>0</v>
      </c>
      <c r="F290" s="116" t="s">
        <v>64</v>
      </c>
      <c r="G290" s="116"/>
      <c r="H290" s="116"/>
      <c r="I290" s="116"/>
      <c r="J290" s="117">
        <v>25951</v>
      </c>
      <c r="K290" s="117">
        <v>1119180136</v>
      </c>
      <c r="L290" s="117">
        <v>13825</v>
      </c>
      <c r="M290" s="117">
        <v>759566943</v>
      </c>
      <c r="N290" s="117">
        <v>13259</v>
      </c>
      <c r="O290" s="117">
        <v>582824697</v>
      </c>
      <c r="P290" s="117">
        <v>11485</v>
      </c>
      <c r="Q290" s="117">
        <v>715941570</v>
      </c>
      <c r="R290" s="117">
        <v>10468</v>
      </c>
      <c r="S290" s="117">
        <v>514070053</v>
      </c>
      <c r="T290" s="117">
        <v>74988</v>
      </c>
      <c r="U290" s="117">
        <v>3691583399</v>
      </c>
      <c r="V290" s="118">
        <v>74988</v>
      </c>
      <c r="W290" s="118">
        <v>3691583399</v>
      </c>
      <c r="X290" s="117">
        <v>0</v>
      </c>
      <c r="Y290" s="118">
        <v>0</v>
      </c>
      <c r="AA290" s="61"/>
      <c r="AC290" s="117">
        <v>0</v>
      </c>
      <c r="AD290" s="117">
        <v>0</v>
      </c>
      <c r="AE290" s="117">
        <v>0</v>
      </c>
      <c r="AF290" s="118">
        <v>0</v>
      </c>
      <c r="AG290" s="95"/>
      <c r="AI290" s="117">
        <v>0</v>
      </c>
      <c r="AJ290" s="117">
        <v>0</v>
      </c>
      <c r="AK290" s="118">
        <v>0</v>
      </c>
      <c r="AL290" s="95"/>
      <c r="AN290" s="61"/>
    </row>
    <row r="291" spans="2:40 16128:16147" ht="13.5" thickBot="1">
      <c r="AA291" s="61"/>
      <c r="AN291" s="61"/>
    </row>
    <row r="292" spans="2:40 16128:16147" ht="41.25" customHeight="1" thickBot="1">
      <c r="B292" s="107" t="s">
        <v>7</v>
      </c>
      <c r="C292" s="151" t="s">
        <v>8</v>
      </c>
      <c r="D292" s="33" t="s">
        <v>9</v>
      </c>
      <c r="E292" s="33" t="s">
        <v>10</v>
      </c>
      <c r="F292" s="33" t="s">
        <v>11</v>
      </c>
      <c r="G292" s="33" t="s">
        <v>12</v>
      </c>
      <c r="H292" s="33" t="s">
        <v>13</v>
      </c>
      <c r="I292" s="33" t="s">
        <v>14</v>
      </c>
      <c r="J292" s="11" t="s">
        <v>15</v>
      </c>
      <c r="K292" s="11" t="s">
        <v>16</v>
      </c>
      <c r="L292" s="11" t="s">
        <v>17</v>
      </c>
      <c r="M292" s="11" t="s">
        <v>18</v>
      </c>
      <c r="N292" s="82" t="s">
        <v>19</v>
      </c>
      <c r="O292" s="83" t="s">
        <v>20</v>
      </c>
      <c r="P292" s="82" t="s">
        <v>21</v>
      </c>
      <c r="Q292" s="83" t="s">
        <v>22</v>
      </c>
      <c r="R292" s="82" t="s">
        <v>23</v>
      </c>
      <c r="S292" s="83" t="s">
        <v>24</v>
      </c>
      <c r="T292" s="60" t="s">
        <v>25</v>
      </c>
      <c r="U292" s="60" t="s">
        <v>26</v>
      </c>
      <c r="V292" s="34" t="s">
        <v>27</v>
      </c>
      <c r="W292" s="63" t="s">
        <v>28</v>
      </c>
      <c r="X292" s="11" t="s">
        <v>29</v>
      </c>
      <c r="Y292" s="64" t="s">
        <v>30</v>
      </c>
      <c r="AA292" s="62"/>
      <c r="AC292" s="11" t="s">
        <v>29</v>
      </c>
      <c r="AD292" s="11" t="s">
        <v>31</v>
      </c>
      <c r="AE292" s="11" t="s">
        <v>32</v>
      </c>
      <c r="AF292" s="11" t="s">
        <v>33</v>
      </c>
      <c r="AG292" s="11" t="s">
        <v>34</v>
      </c>
      <c r="AI292" s="11" t="s">
        <v>30</v>
      </c>
      <c r="AJ292" s="11" t="s">
        <v>35</v>
      </c>
      <c r="AK292" s="11" t="s">
        <v>36</v>
      </c>
      <c r="AL292" s="11" t="s">
        <v>34</v>
      </c>
      <c r="AN292" s="62"/>
      <c r="WVH292" s="1"/>
      <c r="WVI292" s="1"/>
      <c r="WVZ292"/>
      <c r="WWA292"/>
    </row>
    <row r="293" spans="2:40 16128:16147" ht="12.95" customHeight="1">
      <c r="B293" s="114" t="s">
        <v>66</v>
      </c>
      <c r="C293" s="152">
        <v>2026081</v>
      </c>
      <c r="D293" s="23">
        <v>11</v>
      </c>
      <c r="E293" s="122">
        <v>1</v>
      </c>
      <c r="F293" s="120" t="s">
        <v>38</v>
      </c>
      <c r="G293" s="17">
        <v>1</v>
      </c>
      <c r="H293" s="120" t="s">
        <v>39</v>
      </c>
      <c r="I293" s="124"/>
      <c r="J293" s="156">
        <v>2</v>
      </c>
      <c r="K293" s="156">
        <v>91480</v>
      </c>
      <c r="L293" s="156">
        <v>0</v>
      </c>
      <c r="M293" s="156">
        <v>0</v>
      </c>
      <c r="N293" s="156">
        <v>0</v>
      </c>
      <c r="O293" s="156">
        <v>0</v>
      </c>
      <c r="P293" s="156">
        <v>0</v>
      </c>
      <c r="Q293" s="156">
        <v>0</v>
      </c>
      <c r="R293" s="156">
        <v>1</v>
      </c>
      <c r="S293" s="157">
        <v>63260</v>
      </c>
      <c r="T293" s="66">
        <v>3</v>
      </c>
      <c r="U293" s="66">
        <v>154740</v>
      </c>
      <c r="V293" s="111">
        <v>3</v>
      </c>
      <c r="W293" s="111">
        <v>154740</v>
      </c>
      <c r="X293" s="66">
        <v>0</v>
      </c>
      <c r="Y293" s="66">
        <v>0</v>
      </c>
      <c r="AA293" s="61"/>
      <c r="AC293" s="119">
        <v>0</v>
      </c>
      <c r="AD293" s="110"/>
      <c r="AE293" s="15"/>
      <c r="AF293" s="109"/>
      <c r="AG293" s="119" t="b">
        <v>1</v>
      </c>
      <c r="AI293" s="66">
        <v>0</v>
      </c>
      <c r="AJ293" s="110"/>
      <c r="AK293" s="109"/>
      <c r="AL293" s="66" t="b">
        <v>1</v>
      </c>
      <c r="AN293" s="61"/>
    </row>
    <row r="294" spans="2:40 16128:16147" ht="13.5" customHeight="1">
      <c r="B294" s="114" t="s">
        <v>66</v>
      </c>
      <c r="C294" s="153">
        <v>2026081</v>
      </c>
      <c r="D294" s="22">
        <v>11</v>
      </c>
      <c r="E294" s="123">
        <v>2</v>
      </c>
      <c r="F294" s="121" t="s">
        <v>40</v>
      </c>
      <c r="G294" s="35">
        <v>1</v>
      </c>
      <c r="H294" s="121" t="s">
        <v>39</v>
      </c>
      <c r="I294" s="125"/>
      <c r="J294" s="154">
        <v>0</v>
      </c>
      <c r="K294" s="154">
        <v>0</v>
      </c>
      <c r="L294" s="154">
        <v>0</v>
      </c>
      <c r="M294" s="154">
        <v>0</v>
      </c>
      <c r="N294" s="154">
        <v>0</v>
      </c>
      <c r="O294" s="154">
        <v>0</v>
      </c>
      <c r="P294" s="154">
        <v>0</v>
      </c>
      <c r="Q294" s="154">
        <v>0</v>
      </c>
      <c r="R294" s="154">
        <v>0</v>
      </c>
      <c r="S294" s="158">
        <v>0</v>
      </c>
      <c r="T294" s="67">
        <v>0</v>
      </c>
      <c r="U294" s="67">
        <v>0</v>
      </c>
      <c r="V294" s="112">
        <v>0</v>
      </c>
      <c r="W294" s="112">
        <v>0</v>
      </c>
      <c r="X294" s="67">
        <v>0</v>
      </c>
      <c r="Y294" s="67">
        <v>0</v>
      </c>
      <c r="AA294" s="61"/>
      <c r="AC294" s="67">
        <v>0</v>
      </c>
      <c r="AD294" s="37"/>
      <c r="AE294" s="7"/>
      <c r="AF294" s="14"/>
      <c r="AG294" s="67" t="b">
        <v>1</v>
      </c>
      <c r="AI294" s="67">
        <v>0</v>
      </c>
      <c r="AJ294" s="37"/>
      <c r="AK294" s="14"/>
      <c r="AL294" s="67" t="b">
        <v>1</v>
      </c>
      <c r="AN294" s="61"/>
    </row>
    <row r="295" spans="2:40 16128:16147" ht="12.95" customHeight="1">
      <c r="B295" s="114" t="s">
        <v>66</v>
      </c>
      <c r="C295" s="153">
        <v>2026081</v>
      </c>
      <c r="D295" s="22">
        <v>11</v>
      </c>
      <c r="E295" s="123">
        <v>6</v>
      </c>
      <c r="F295" s="121" t="s">
        <v>41</v>
      </c>
      <c r="G295" s="35">
        <v>1</v>
      </c>
      <c r="H295" s="121" t="s">
        <v>39</v>
      </c>
      <c r="I295" s="125"/>
      <c r="J295" s="154">
        <v>487</v>
      </c>
      <c r="K295" s="154">
        <v>19938570</v>
      </c>
      <c r="L295" s="154">
        <v>135</v>
      </c>
      <c r="M295" s="154">
        <v>7691280</v>
      </c>
      <c r="N295" s="154">
        <v>133</v>
      </c>
      <c r="O295" s="154">
        <v>5932400</v>
      </c>
      <c r="P295" s="154">
        <v>276</v>
      </c>
      <c r="Q295" s="154">
        <v>12826240</v>
      </c>
      <c r="R295" s="154">
        <v>211</v>
      </c>
      <c r="S295" s="158">
        <v>9177420</v>
      </c>
      <c r="T295" s="67">
        <v>1242</v>
      </c>
      <c r="U295" s="67">
        <v>55565910</v>
      </c>
      <c r="V295" s="112">
        <v>1242</v>
      </c>
      <c r="W295" s="112">
        <v>55565910</v>
      </c>
      <c r="X295" s="67">
        <v>0</v>
      </c>
      <c r="Y295" s="67">
        <v>0</v>
      </c>
      <c r="AA295" s="61"/>
      <c r="AC295" s="67">
        <v>0</v>
      </c>
      <c r="AD295" s="43"/>
      <c r="AE295" s="13"/>
      <c r="AF295" s="44"/>
      <c r="AG295" s="67" t="b">
        <v>1</v>
      </c>
      <c r="AI295" s="67">
        <v>0</v>
      </c>
      <c r="AJ295" s="43"/>
      <c r="AK295" s="44"/>
      <c r="AL295" s="67" t="b">
        <v>1</v>
      </c>
      <c r="AN295" s="61"/>
    </row>
    <row r="296" spans="2:40 16128:16147" ht="12.95" customHeight="1">
      <c r="B296" s="114" t="s">
        <v>66</v>
      </c>
      <c r="C296" s="153">
        <v>2026081</v>
      </c>
      <c r="D296" s="22">
        <v>11</v>
      </c>
      <c r="E296" s="123">
        <v>7</v>
      </c>
      <c r="F296" s="121" t="s">
        <v>42</v>
      </c>
      <c r="G296" s="35">
        <v>1</v>
      </c>
      <c r="H296" s="121" t="s">
        <v>39</v>
      </c>
      <c r="I296" s="125"/>
      <c r="J296" s="154">
        <v>1166</v>
      </c>
      <c r="K296" s="154">
        <v>50836300</v>
      </c>
      <c r="L296" s="154">
        <v>549</v>
      </c>
      <c r="M296" s="154">
        <v>31877860</v>
      </c>
      <c r="N296" s="154">
        <v>320</v>
      </c>
      <c r="O296" s="154">
        <v>15221640</v>
      </c>
      <c r="P296" s="154">
        <v>544</v>
      </c>
      <c r="Q296" s="154">
        <v>36335310</v>
      </c>
      <c r="R296" s="154">
        <v>403</v>
      </c>
      <c r="S296" s="158">
        <v>19621690</v>
      </c>
      <c r="T296" s="67">
        <v>2982</v>
      </c>
      <c r="U296" s="67">
        <v>153892800</v>
      </c>
      <c r="V296" s="112">
        <v>2982</v>
      </c>
      <c r="W296" s="112">
        <v>153892800</v>
      </c>
      <c r="X296" s="67">
        <v>0</v>
      </c>
      <c r="Y296" s="67">
        <v>0</v>
      </c>
      <c r="AA296" s="61"/>
      <c r="AC296" s="67">
        <v>0</v>
      </c>
      <c r="AD296" s="37"/>
      <c r="AE296" s="7"/>
      <c r="AF296" s="14"/>
      <c r="AG296" s="67" t="b">
        <v>1</v>
      </c>
      <c r="AI296" s="67">
        <v>0</v>
      </c>
      <c r="AJ296" s="37"/>
      <c r="AK296" s="14"/>
      <c r="AL296" s="67" t="b">
        <v>1</v>
      </c>
      <c r="AN296" s="61"/>
    </row>
    <row r="297" spans="2:40 16128:16147" ht="12.95" customHeight="1">
      <c r="B297" s="114" t="s">
        <v>66</v>
      </c>
      <c r="C297" s="153">
        <v>2026081</v>
      </c>
      <c r="D297" s="22">
        <v>11</v>
      </c>
      <c r="E297" s="123">
        <v>9</v>
      </c>
      <c r="F297" s="121" t="s">
        <v>43</v>
      </c>
      <c r="G297" s="35">
        <v>1</v>
      </c>
      <c r="H297" s="121" t="s">
        <v>39</v>
      </c>
      <c r="I297" s="125"/>
      <c r="J297" s="154">
        <v>0</v>
      </c>
      <c r="K297" s="154">
        <v>0</v>
      </c>
      <c r="L297" s="154">
        <v>0</v>
      </c>
      <c r="M297" s="154">
        <v>0</v>
      </c>
      <c r="N297" s="154">
        <v>1</v>
      </c>
      <c r="O297" s="154">
        <v>38960</v>
      </c>
      <c r="P297" s="154">
        <v>0</v>
      </c>
      <c r="Q297" s="154">
        <v>0</v>
      </c>
      <c r="R297" s="154">
        <v>0</v>
      </c>
      <c r="S297" s="158">
        <v>0</v>
      </c>
      <c r="T297" s="67">
        <v>1</v>
      </c>
      <c r="U297" s="67">
        <v>38960</v>
      </c>
      <c r="V297" s="112">
        <v>1</v>
      </c>
      <c r="W297" s="112">
        <v>38960</v>
      </c>
      <c r="X297" s="67">
        <v>0</v>
      </c>
      <c r="Y297" s="67">
        <v>0</v>
      </c>
      <c r="AA297" s="61"/>
      <c r="AC297" s="67">
        <v>0</v>
      </c>
      <c r="AD297" s="37"/>
      <c r="AE297" s="7"/>
      <c r="AF297" s="14"/>
      <c r="AG297" s="67" t="b">
        <v>1</v>
      </c>
      <c r="AI297" s="67">
        <v>0</v>
      </c>
      <c r="AJ297" s="37"/>
      <c r="AK297" s="14"/>
      <c r="AL297" s="67" t="b">
        <v>1</v>
      </c>
      <c r="AN297" s="61"/>
    </row>
    <row r="298" spans="2:40 16128:16147" ht="12.75" customHeight="1">
      <c r="B298" s="114" t="s">
        <v>66</v>
      </c>
      <c r="C298" s="153">
        <v>2026081</v>
      </c>
      <c r="D298" s="22">
        <v>11</v>
      </c>
      <c r="E298" s="123">
        <v>12</v>
      </c>
      <c r="F298" s="121" t="s">
        <v>44</v>
      </c>
      <c r="G298" s="35">
        <v>1</v>
      </c>
      <c r="H298" s="121" t="s">
        <v>39</v>
      </c>
      <c r="I298" s="125"/>
      <c r="J298" s="154">
        <v>159</v>
      </c>
      <c r="K298" s="154">
        <v>8221905</v>
      </c>
      <c r="L298" s="154">
        <v>28</v>
      </c>
      <c r="M298" s="154">
        <v>1843003</v>
      </c>
      <c r="N298" s="154">
        <v>59</v>
      </c>
      <c r="O298" s="154">
        <v>4227510</v>
      </c>
      <c r="P298" s="154">
        <v>20</v>
      </c>
      <c r="Q298" s="154">
        <v>1355530</v>
      </c>
      <c r="R298" s="154">
        <v>47</v>
      </c>
      <c r="S298" s="158">
        <v>6015770</v>
      </c>
      <c r="T298" s="67">
        <v>313</v>
      </c>
      <c r="U298" s="67">
        <v>21663718</v>
      </c>
      <c r="V298" s="112">
        <v>313</v>
      </c>
      <c r="W298" s="112">
        <v>21663718</v>
      </c>
      <c r="X298" s="67">
        <v>0</v>
      </c>
      <c r="Y298" s="67">
        <v>0</v>
      </c>
      <c r="AA298" s="61"/>
      <c r="AC298" s="67">
        <v>0</v>
      </c>
      <c r="AD298" s="37"/>
      <c r="AE298" s="7"/>
      <c r="AF298" s="14"/>
      <c r="AG298" s="67" t="b">
        <v>1</v>
      </c>
      <c r="AI298" s="67">
        <v>0</v>
      </c>
      <c r="AJ298" s="37"/>
      <c r="AK298" s="14"/>
      <c r="AL298" s="67" t="b">
        <v>1</v>
      </c>
      <c r="AN298" s="61"/>
    </row>
    <row r="299" spans="2:40 16128:16147" ht="12.95" customHeight="1">
      <c r="B299" s="114" t="s">
        <v>66</v>
      </c>
      <c r="C299" s="153">
        <v>2026081</v>
      </c>
      <c r="D299" s="22">
        <v>11</v>
      </c>
      <c r="E299" s="123">
        <v>13</v>
      </c>
      <c r="F299" s="121" t="s">
        <v>45</v>
      </c>
      <c r="G299" s="35">
        <v>1</v>
      </c>
      <c r="H299" s="121" t="s">
        <v>39</v>
      </c>
      <c r="I299" s="125"/>
      <c r="J299" s="154">
        <v>1345</v>
      </c>
      <c r="K299" s="154">
        <v>55315400</v>
      </c>
      <c r="L299" s="154">
        <v>364</v>
      </c>
      <c r="M299" s="154">
        <v>20806780</v>
      </c>
      <c r="N299" s="154">
        <v>560</v>
      </c>
      <c r="O299" s="154">
        <v>24540700</v>
      </c>
      <c r="P299" s="154">
        <v>657</v>
      </c>
      <c r="Q299" s="154">
        <v>32822170</v>
      </c>
      <c r="R299" s="154">
        <v>433</v>
      </c>
      <c r="S299" s="158">
        <v>18656260</v>
      </c>
      <c r="T299" s="67">
        <v>3359</v>
      </c>
      <c r="U299" s="67">
        <v>152141310</v>
      </c>
      <c r="V299" s="112">
        <v>3359</v>
      </c>
      <c r="W299" s="112">
        <v>152141310</v>
      </c>
      <c r="X299" s="67">
        <v>0</v>
      </c>
      <c r="Y299" s="67">
        <v>0</v>
      </c>
      <c r="AA299" s="61"/>
      <c r="AC299" s="67">
        <v>0</v>
      </c>
      <c r="AD299" s="37"/>
      <c r="AE299" s="7"/>
      <c r="AF299" s="14"/>
      <c r="AG299" s="67" t="b">
        <v>1</v>
      </c>
      <c r="AI299" s="67">
        <v>0</v>
      </c>
      <c r="AJ299" s="37"/>
      <c r="AK299" s="14"/>
      <c r="AL299" s="67" t="b">
        <v>1</v>
      </c>
      <c r="AN299" s="61"/>
    </row>
    <row r="300" spans="2:40 16128:16147" ht="12.95" customHeight="1">
      <c r="B300" s="114" t="s">
        <v>66</v>
      </c>
      <c r="C300" s="153">
        <v>2026081</v>
      </c>
      <c r="D300" s="22">
        <v>11</v>
      </c>
      <c r="E300" s="123">
        <v>19</v>
      </c>
      <c r="F300" s="121" t="s">
        <v>46</v>
      </c>
      <c r="G300" s="35">
        <v>1</v>
      </c>
      <c r="H300" s="121" t="s">
        <v>39</v>
      </c>
      <c r="I300" s="125"/>
      <c r="J300" s="154">
        <v>3078</v>
      </c>
      <c r="K300" s="154">
        <v>121064584</v>
      </c>
      <c r="L300" s="154">
        <v>1000</v>
      </c>
      <c r="M300" s="154">
        <v>62501910</v>
      </c>
      <c r="N300" s="154">
        <v>938</v>
      </c>
      <c r="O300" s="154">
        <v>40173340</v>
      </c>
      <c r="P300" s="154">
        <v>1223</v>
      </c>
      <c r="Q300" s="154">
        <v>62772810</v>
      </c>
      <c r="R300" s="154">
        <v>919</v>
      </c>
      <c r="S300" s="158">
        <v>38977360</v>
      </c>
      <c r="T300" s="67">
        <v>7158</v>
      </c>
      <c r="U300" s="67">
        <v>325490004</v>
      </c>
      <c r="V300" s="112">
        <v>7158</v>
      </c>
      <c r="W300" s="112">
        <v>325490004</v>
      </c>
      <c r="X300" s="67">
        <v>0</v>
      </c>
      <c r="Y300" s="67">
        <v>0</v>
      </c>
      <c r="AA300" s="61"/>
      <c r="AC300" s="67">
        <v>0</v>
      </c>
      <c r="AD300" s="37"/>
      <c r="AE300" s="7"/>
      <c r="AF300" s="14"/>
      <c r="AG300" s="67" t="b">
        <v>1</v>
      </c>
      <c r="AI300" s="67">
        <v>0</v>
      </c>
      <c r="AJ300" s="37"/>
      <c r="AK300" s="14"/>
      <c r="AL300" s="67" t="b">
        <v>1</v>
      </c>
      <c r="AN300" s="61"/>
    </row>
    <row r="301" spans="2:40 16128:16147" ht="12.95" customHeight="1">
      <c r="B301" s="114" t="s">
        <v>66</v>
      </c>
      <c r="C301" s="153">
        <v>2026081</v>
      </c>
      <c r="D301" s="22">
        <v>11</v>
      </c>
      <c r="E301" s="123">
        <v>32</v>
      </c>
      <c r="F301" s="121" t="s">
        <v>47</v>
      </c>
      <c r="G301" s="35">
        <v>1</v>
      </c>
      <c r="H301" s="121" t="s">
        <v>39</v>
      </c>
      <c r="I301" s="125"/>
      <c r="J301" s="154">
        <v>0</v>
      </c>
      <c r="K301" s="154">
        <v>0</v>
      </c>
      <c r="L301" s="154">
        <v>0</v>
      </c>
      <c r="M301" s="154">
        <v>0</v>
      </c>
      <c r="N301" s="154">
        <v>0</v>
      </c>
      <c r="O301" s="154">
        <v>0</v>
      </c>
      <c r="P301" s="154">
        <v>0</v>
      </c>
      <c r="Q301" s="154">
        <v>0</v>
      </c>
      <c r="R301" s="154">
        <v>0</v>
      </c>
      <c r="S301" s="158">
        <v>0</v>
      </c>
      <c r="T301" s="67">
        <v>0</v>
      </c>
      <c r="U301" s="67">
        <v>0</v>
      </c>
      <c r="V301" s="112">
        <v>0</v>
      </c>
      <c r="W301" s="112">
        <v>0</v>
      </c>
      <c r="X301" s="67">
        <v>0</v>
      </c>
      <c r="Y301" s="67">
        <v>0</v>
      </c>
      <c r="AA301" s="61"/>
      <c r="AC301" s="67">
        <v>0</v>
      </c>
      <c r="AD301" s="37"/>
      <c r="AE301" s="7"/>
      <c r="AF301" s="14"/>
      <c r="AG301" s="67" t="b">
        <v>1</v>
      </c>
      <c r="AI301" s="67">
        <v>0</v>
      </c>
      <c r="AJ301" s="37"/>
      <c r="AK301" s="14"/>
      <c r="AL301" s="67" t="b">
        <v>1</v>
      </c>
      <c r="AN301" s="61"/>
    </row>
    <row r="302" spans="2:40 16128:16147" ht="12.95" customHeight="1">
      <c r="B302" s="114" t="s">
        <v>66</v>
      </c>
      <c r="C302" s="153">
        <v>2026081</v>
      </c>
      <c r="D302" s="22">
        <v>11</v>
      </c>
      <c r="E302" s="123">
        <v>51</v>
      </c>
      <c r="F302" s="121" t="s">
        <v>48</v>
      </c>
      <c r="G302" s="35">
        <v>1</v>
      </c>
      <c r="H302" s="121" t="s">
        <v>39</v>
      </c>
      <c r="I302" s="125"/>
      <c r="J302" s="154">
        <v>4752</v>
      </c>
      <c r="K302" s="154">
        <v>202036710</v>
      </c>
      <c r="L302" s="154">
        <v>1656</v>
      </c>
      <c r="M302" s="154">
        <v>110155340</v>
      </c>
      <c r="N302" s="154">
        <v>1622</v>
      </c>
      <c r="O302" s="154">
        <v>71124740</v>
      </c>
      <c r="P302" s="154">
        <v>1661</v>
      </c>
      <c r="Q302" s="154">
        <v>101739849</v>
      </c>
      <c r="R302" s="154">
        <v>1641</v>
      </c>
      <c r="S302" s="158">
        <v>74853231</v>
      </c>
      <c r="T302" s="67">
        <v>11332</v>
      </c>
      <c r="U302" s="67">
        <v>559909870</v>
      </c>
      <c r="V302" s="112">
        <v>11332</v>
      </c>
      <c r="W302" s="112">
        <v>559909870</v>
      </c>
      <c r="X302" s="67">
        <v>0</v>
      </c>
      <c r="Y302" s="67">
        <v>0</v>
      </c>
      <c r="AA302" s="61"/>
      <c r="AC302" s="67">
        <v>0</v>
      </c>
      <c r="AD302" s="37"/>
      <c r="AE302" s="7"/>
      <c r="AF302" s="14"/>
      <c r="AG302" s="67" t="b">
        <v>1</v>
      </c>
      <c r="AI302" s="67">
        <v>0</v>
      </c>
      <c r="AJ302" s="37"/>
      <c r="AK302" s="14"/>
      <c r="AL302" s="67" t="b">
        <v>1</v>
      </c>
      <c r="AN302" s="61"/>
    </row>
    <row r="303" spans="2:40 16128:16147" ht="12.95" customHeight="1">
      <c r="B303" s="114" t="s">
        <v>66</v>
      </c>
      <c r="C303" s="153">
        <v>2026081</v>
      </c>
      <c r="D303" s="22">
        <v>11</v>
      </c>
      <c r="E303" s="123">
        <v>52</v>
      </c>
      <c r="F303" s="121" t="s">
        <v>49</v>
      </c>
      <c r="G303" s="35">
        <v>1</v>
      </c>
      <c r="H303" s="121" t="s">
        <v>39</v>
      </c>
      <c r="I303" s="125"/>
      <c r="J303" s="154">
        <v>808</v>
      </c>
      <c r="K303" s="154">
        <v>44410400</v>
      </c>
      <c r="L303" s="154">
        <v>320</v>
      </c>
      <c r="M303" s="154">
        <v>29235980</v>
      </c>
      <c r="N303" s="154">
        <v>344</v>
      </c>
      <c r="O303" s="154">
        <v>26871530</v>
      </c>
      <c r="P303" s="154">
        <v>464</v>
      </c>
      <c r="Q303" s="154">
        <v>43671380</v>
      </c>
      <c r="R303" s="154">
        <v>365</v>
      </c>
      <c r="S303" s="158">
        <v>23964910</v>
      </c>
      <c r="T303" s="67">
        <v>2301</v>
      </c>
      <c r="U303" s="67">
        <v>168154200</v>
      </c>
      <c r="V303" s="112">
        <v>2301</v>
      </c>
      <c r="W303" s="112">
        <v>168154200</v>
      </c>
      <c r="X303" s="67">
        <v>0</v>
      </c>
      <c r="Y303" s="67">
        <v>0</v>
      </c>
      <c r="AA303" s="61"/>
      <c r="AC303" s="67">
        <v>0</v>
      </c>
      <c r="AD303" s="37"/>
      <c r="AE303" s="7"/>
      <c r="AF303" s="14"/>
      <c r="AG303" s="67" t="b">
        <v>1</v>
      </c>
      <c r="AI303" s="67">
        <v>0</v>
      </c>
      <c r="AJ303" s="37"/>
      <c r="AK303" s="14"/>
      <c r="AL303" s="67" t="b">
        <v>1</v>
      </c>
      <c r="AN303" s="61"/>
    </row>
    <row r="304" spans="2:40 16128:16147" ht="12.95" customHeight="1">
      <c r="B304" s="114" t="s">
        <v>66</v>
      </c>
      <c r="C304" s="153">
        <v>2026081</v>
      </c>
      <c r="D304" s="22">
        <v>11</v>
      </c>
      <c r="E304" s="123">
        <v>60</v>
      </c>
      <c r="F304" s="121" t="s">
        <v>50</v>
      </c>
      <c r="G304" s="35">
        <v>1</v>
      </c>
      <c r="H304" s="121" t="s">
        <v>39</v>
      </c>
      <c r="I304" s="125"/>
      <c r="J304" s="154">
        <v>0</v>
      </c>
      <c r="K304" s="154">
        <v>0</v>
      </c>
      <c r="L304" s="154">
        <v>0</v>
      </c>
      <c r="M304" s="154">
        <v>0</v>
      </c>
      <c r="N304" s="154">
        <v>0</v>
      </c>
      <c r="O304" s="154">
        <v>0</v>
      </c>
      <c r="P304" s="154">
        <v>0</v>
      </c>
      <c r="Q304" s="154">
        <v>0</v>
      </c>
      <c r="R304" s="154">
        <v>0</v>
      </c>
      <c r="S304" s="158">
        <v>0</v>
      </c>
      <c r="T304" s="67">
        <v>0</v>
      </c>
      <c r="U304" s="67">
        <v>0</v>
      </c>
      <c r="V304" s="112">
        <v>0</v>
      </c>
      <c r="W304" s="112">
        <v>0</v>
      </c>
      <c r="X304" s="67">
        <v>0</v>
      </c>
      <c r="Y304" s="67">
        <v>0</v>
      </c>
      <c r="AA304" s="61"/>
      <c r="AC304" s="67">
        <v>0</v>
      </c>
      <c r="AD304" s="37"/>
      <c r="AE304" s="7"/>
      <c r="AF304" s="14"/>
      <c r="AG304" s="67" t="b">
        <v>1</v>
      </c>
      <c r="AI304" s="67">
        <v>0</v>
      </c>
      <c r="AJ304" s="37"/>
      <c r="AK304" s="14"/>
      <c r="AL304" s="67" t="b">
        <v>1</v>
      </c>
      <c r="AN304" s="61"/>
    </row>
    <row r="305" spans="2:40 16128:16147" ht="12.95" customHeight="1">
      <c r="B305" s="114" t="s">
        <v>66</v>
      </c>
      <c r="C305" s="153">
        <v>2026081</v>
      </c>
      <c r="D305" s="22">
        <v>11</v>
      </c>
      <c r="E305" s="123">
        <v>55</v>
      </c>
      <c r="F305" s="121" t="s">
        <v>51</v>
      </c>
      <c r="G305" s="35">
        <v>1</v>
      </c>
      <c r="H305" s="121" t="s">
        <v>39</v>
      </c>
      <c r="I305" s="125"/>
      <c r="J305" s="154">
        <v>447</v>
      </c>
      <c r="K305" s="154">
        <v>21909510</v>
      </c>
      <c r="L305" s="154">
        <v>133</v>
      </c>
      <c r="M305" s="154">
        <v>7210440</v>
      </c>
      <c r="N305" s="154">
        <v>156</v>
      </c>
      <c r="O305" s="154">
        <v>6501980</v>
      </c>
      <c r="P305" s="154">
        <v>250</v>
      </c>
      <c r="Q305" s="154">
        <v>12158260</v>
      </c>
      <c r="R305" s="154">
        <v>155</v>
      </c>
      <c r="S305" s="158">
        <v>6991570</v>
      </c>
      <c r="T305" s="67">
        <v>1141</v>
      </c>
      <c r="U305" s="67">
        <v>54771760</v>
      </c>
      <c r="V305" s="112">
        <v>1141</v>
      </c>
      <c r="W305" s="112">
        <v>54771760</v>
      </c>
      <c r="X305" s="67">
        <v>0</v>
      </c>
      <c r="Y305" s="67">
        <v>0</v>
      </c>
      <c r="AA305" s="61"/>
      <c r="AC305" s="67">
        <v>0</v>
      </c>
      <c r="AD305" s="37"/>
      <c r="AE305" s="7"/>
      <c r="AF305" s="14"/>
      <c r="AG305" s="67" t="b">
        <v>1</v>
      </c>
      <c r="AI305" s="67">
        <v>0</v>
      </c>
      <c r="AJ305" s="37"/>
      <c r="AK305" s="14"/>
      <c r="AL305" s="67" t="b">
        <v>1</v>
      </c>
      <c r="AN305" s="61"/>
    </row>
    <row r="306" spans="2:40 16128:16147" ht="12.95" customHeight="1">
      <c r="B306" s="114" t="s">
        <v>66</v>
      </c>
      <c r="C306" s="22">
        <v>2026081</v>
      </c>
      <c r="D306" s="22">
        <v>11</v>
      </c>
      <c r="E306" s="123">
        <v>70</v>
      </c>
      <c r="F306" s="121" t="s">
        <v>52</v>
      </c>
      <c r="G306" s="35">
        <v>1</v>
      </c>
      <c r="H306" s="121" t="s">
        <v>39</v>
      </c>
      <c r="I306" s="125"/>
      <c r="J306" s="154">
        <v>1630</v>
      </c>
      <c r="K306" s="154">
        <v>74218806</v>
      </c>
      <c r="L306" s="154">
        <v>312</v>
      </c>
      <c r="M306" s="154">
        <v>22538940</v>
      </c>
      <c r="N306" s="154">
        <v>640</v>
      </c>
      <c r="O306" s="154">
        <v>31374840</v>
      </c>
      <c r="P306" s="154">
        <v>772</v>
      </c>
      <c r="Q306" s="154">
        <v>43428300</v>
      </c>
      <c r="R306" s="154">
        <v>583</v>
      </c>
      <c r="S306" s="158">
        <v>31200430</v>
      </c>
      <c r="T306" s="67">
        <v>3937</v>
      </c>
      <c r="U306" s="67">
        <v>202761316</v>
      </c>
      <c r="V306" s="112">
        <v>3937</v>
      </c>
      <c r="W306" s="112">
        <v>202761316</v>
      </c>
      <c r="X306" s="67">
        <v>0</v>
      </c>
      <c r="Y306" s="67">
        <v>0</v>
      </c>
      <c r="AA306" s="61"/>
      <c r="AC306" s="67">
        <v>0</v>
      </c>
      <c r="AD306" s="37"/>
      <c r="AE306" s="7"/>
      <c r="AF306" s="14"/>
      <c r="AG306" s="67" t="b">
        <v>1</v>
      </c>
      <c r="AI306" s="67">
        <v>0</v>
      </c>
      <c r="AJ306" s="37"/>
      <c r="AK306" s="14"/>
      <c r="AL306" s="67" t="b">
        <v>1</v>
      </c>
      <c r="AN306" s="61"/>
    </row>
    <row r="307" spans="2:40 16128:16147" ht="12.95" customHeight="1">
      <c r="B307" s="114" t="s">
        <v>66</v>
      </c>
      <c r="C307" s="153">
        <v>2026081</v>
      </c>
      <c r="D307" s="22">
        <v>11</v>
      </c>
      <c r="E307" s="123">
        <v>114</v>
      </c>
      <c r="F307" s="121" t="s">
        <v>53</v>
      </c>
      <c r="G307" s="35">
        <v>1</v>
      </c>
      <c r="H307" s="121" t="s">
        <v>39</v>
      </c>
      <c r="I307" s="125"/>
      <c r="J307" s="154">
        <v>6541</v>
      </c>
      <c r="K307" s="154">
        <v>266415877</v>
      </c>
      <c r="L307" s="154">
        <v>2991</v>
      </c>
      <c r="M307" s="154">
        <v>166726691</v>
      </c>
      <c r="N307" s="154">
        <v>3155</v>
      </c>
      <c r="O307" s="154">
        <v>133475990</v>
      </c>
      <c r="P307" s="154">
        <v>2899</v>
      </c>
      <c r="Q307" s="154">
        <v>169331390</v>
      </c>
      <c r="R307" s="154">
        <v>1755</v>
      </c>
      <c r="S307" s="158">
        <v>77790830</v>
      </c>
      <c r="T307" s="67">
        <v>17341</v>
      </c>
      <c r="U307" s="67">
        <v>813740778</v>
      </c>
      <c r="V307" s="112">
        <v>17341</v>
      </c>
      <c r="W307" s="112">
        <v>813740778</v>
      </c>
      <c r="X307" s="67">
        <v>0</v>
      </c>
      <c r="Y307" s="67">
        <v>0</v>
      </c>
      <c r="AA307" s="61"/>
      <c r="AC307" s="67">
        <v>0</v>
      </c>
      <c r="AD307" s="37"/>
      <c r="AE307" s="7"/>
      <c r="AF307" s="14"/>
      <c r="AG307" s="67" t="b">
        <v>1</v>
      </c>
      <c r="AI307" s="67">
        <v>0</v>
      </c>
      <c r="AJ307" s="37"/>
      <c r="AK307" s="14"/>
      <c r="AL307" s="67" t="b">
        <v>1</v>
      </c>
      <c r="AN307" s="61"/>
    </row>
    <row r="308" spans="2:40 16128:16147" ht="12.95" customHeight="1">
      <c r="B308" s="114" t="s">
        <v>66</v>
      </c>
      <c r="C308" s="153">
        <v>2026081</v>
      </c>
      <c r="D308" s="22">
        <v>11</v>
      </c>
      <c r="E308" s="123">
        <v>115</v>
      </c>
      <c r="F308" s="121" t="s">
        <v>54</v>
      </c>
      <c r="G308" s="35">
        <v>1</v>
      </c>
      <c r="H308" s="121" t="s">
        <v>39</v>
      </c>
      <c r="I308" s="125"/>
      <c r="J308" s="154">
        <v>1327</v>
      </c>
      <c r="K308" s="154">
        <v>56764620</v>
      </c>
      <c r="L308" s="154">
        <v>426</v>
      </c>
      <c r="M308" s="154">
        <v>25973030</v>
      </c>
      <c r="N308" s="154">
        <v>359</v>
      </c>
      <c r="O308" s="154">
        <v>15443020</v>
      </c>
      <c r="P308" s="154">
        <v>405</v>
      </c>
      <c r="Q308" s="154">
        <v>27675150</v>
      </c>
      <c r="R308" s="154">
        <v>358</v>
      </c>
      <c r="S308" s="158">
        <v>14809450</v>
      </c>
      <c r="T308" s="67">
        <v>2875</v>
      </c>
      <c r="U308" s="67">
        <v>140665270</v>
      </c>
      <c r="V308" s="112">
        <v>2875</v>
      </c>
      <c r="W308" s="112">
        <v>140665270</v>
      </c>
      <c r="X308" s="67">
        <v>0</v>
      </c>
      <c r="Y308" s="67">
        <v>0</v>
      </c>
      <c r="AA308" s="61"/>
      <c r="AC308" s="67">
        <v>0</v>
      </c>
      <c r="AD308" s="37"/>
      <c r="AE308" s="7"/>
      <c r="AF308" s="14"/>
      <c r="AG308" s="67" t="b">
        <v>1</v>
      </c>
      <c r="AI308" s="67">
        <v>0</v>
      </c>
      <c r="AJ308" s="37"/>
      <c r="AK308" s="14"/>
      <c r="AL308" s="67" t="b">
        <v>1</v>
      </c>
      <c r="AN308" s="61"/>
    </row>
    <row r="309" spans="2:40 16128:16147" ht="12.95" customHeight="1">
      <c r="B309" s="114" t="s">
        <v>66</v>
      </c>
      <c r="C309" s="153">
        <v>2026081</v>
      </c>
      <c r="D309" s="22">
        <v>11</v>
      </c>
      <c r="E309" s="123">
        <v>120</v>
      </c>
      <c r="F309" s="121" t="s">
        <v>55</v>
      </c>
      <c r="G309" s="35">
        <v>1</v>
      </c>
      <c r="H309" s="121" t="s">
        <v>39</v>
      </c>
      <c r="I309" s="125"/>
      <c r="J309" s="154">
        <v>0</v>
      </c>
      <c r="K309" s="154">
        <v>0</v>
      </c>
      <c r="L309" s="154">
        <v>0</v>
      </c>
      <c r="M309" s="154">
        <v>0</v>
      </c>
      <c r="N309" s="154">
        <v>0</v>
      </c>
      <c r="O309" s="154">
        <v>0</v>
      </c>
      <c r="P309" s="154">
        <v>0</v>
      </c>
      <c r="Q309" s="154">
        <v>0</v>
      </c>
      <c r="R309" s="154">
        <v>0</v>
      </c>
      <c r="S309" s="158">
        <v>0</v>
      </c>
      <c r="T309" s="67">
        <v>0</v>
      </c>
      <c r="U309" s="67">
        <v>0</v>
      </c>
      <c r="V309" s="112">
        <v>0</v>
      </c>
      <c r="W309" s="112">
        <v>0</v>
      </c>
      <c r="X309" s="67">
        <v>0</v>
      </c>
      <c r="Y309" s="67">
        <v>0</v>
      </c>
      <c r="AA309" s="61"/>
      <c r="AC309" s="67">
        <v>0</v>
      </c>
      <c r="AD309" s="37"/>
      <c r="AE309" s="7"/>
      <c r="AF309" s="14"/>
      <c r="AG309" s="67" t="b">
        <v>1</v>
      </c>
      <c r="AI309" s="67">
        <v>0</v>
      </c>
      <c r="AJ309" s="37"/>
      <c r="AK309" s="14"/>
      <c r="AL309" s="67" t="b">
        <v>1</v>
      </c>
      <c r="AN309" s="61"/>
    </row>
    <row r="310" spans="2:40 16128:16147" ht="12.95" customHeight="1">
      <c r="B310" s="114" t="s">
        <v>66</v>
      </c>
      <c r="C310" s="153">
        <v>2026081</v>
      </c>
      <c r="D310" s="22">
        <v>11</v>
      </c>
      <c r="E310" s="123">
        <v>122</v>
      </c>
      <c r="F310" s="121" t="s">
        <v>56</v>
      </c>
      <c r="G310" s="35">
        <v>1</v>
      </c>
      <c r="H310" s="121" t="s">
        <v>39</v>
      </c>
      <c r="I310" s="125"/>
      <c r="J310" s="154">
        <v>49</v>
      </c>
      <c r="K310" s="154">
        <v>2263540</v>
      </c>
      <c r="L310" s="154">
        <v>17</v>
      </c>
      <c r="M310" s="154">
        <v>2792500</v>
      </c>
      <c r="N310" s="154">
        <v>11</v>
      </c>
      <c r="O310" s="154">
        <v>503990</v>
      </c>
      <c r="P310" s="154">
        <v>14</v>
      </c>
      <c r="Q310" s="154">
        <v>577240</v>
      </c>
      <c r="R310" s="154">
        <v>11</v>
      </c>
      <c r="S310" s="158">
        <v>421000</v>
      </c>
      <c r="T310" s="67">
        <v>102</v>
      </c>
      <c r="U310" s="67">
        <v>6558270</v>
      </c>
      <c r="V310" s="112">
        <v>102</v>
      </c>
      <c r="W310" s="112">
        <v>6558270</v>
      </c>
      <c r="X310" s="67">
        <v>0</v>
      </c>
      <c r="Y310" s="67">
        <v>0</v>
      </c>
      <c r="AA310" s="61"/>
      <c r="AC310" s="67">
        <v>0</v>
      </c>
      <c r="AD310" s="37"/>
      <c r="AE310" s="7"/>
      <c r="AF310" s="14"/>
      <c r="AG310" s="67" t="b">
        <v>1</v>
      </c>
      <c r="AI310" s="67">
        <v>0</v>
      </c>
      <c r="AJ310" s="37"/>
      <c r="AK310" s="14"/>
      <c r="AL310" s="67" t="b">
        <v>1</v>
      </c>
      <c r="AN310" s="61"/>
    </row>
    <row r="311" spans="2:40 16128:16147" ht="12.95" customHeight="1">
      <c r="B311" s="114" t="s">
        <v>66</v>
      </c>
      <c r="C311" s="153">
        <v>2026081</v>
      </c>
      <c r="D311" s="22">
        <v>11</v>
      </c>
      <c r="E311" s="123">
        <v>130</v>
      </c>
      <c r="F311" s="121" t="s">
        <v>57</v>
      </c>
      <c r="G311" s="35">
        <v>1</v>
      </c>
      <c r="H311" s="121" t="s">
        <v>39</v>
      </c>
      <c r="I311" s="125"/>
      <c r="J311" s="154">
        <v>0</v>
      </c>
      <c r="K311" s="154">
        <v>0</v>
      </c>
      <c r="L311" s="154">
        <v>0</v>
      </c>
      <c r="M311" s="154">
        <v>0</v>
      </c>
      <c r="N311" s="154">
        <v>0</v>
      </c>
      <c r="O311" s="154">
        <v>0</v>
      </c>
      <c r="P311" s="154">
        <v>0</v>
      </c>
      <c r="Q311" s="154">
        <v>0</v>
      </c>
      <c r="R311" s="154">
        <v>0</v>
      </c>
      <c r="S311" s="158">
        <v>0</v>
      </c>
      <c r="T311" s="67">
        <v>0</v>
      </c>
      <c r="U311" s="67">
        <v>0</v>
      </c>
      <c r="V311" s="112">
        <v>0</v>
      </c>
      <c r="W311" s="112">
        <v>0</v>
      </c>
      <c r="X311" s="67">
        <v>0</v>
      </c>
      <c r="Y311" s="67">
        <v>0</v>
      </c>
      <c r="AA311" s="61"/>
      <c r="AC311" s="67">
        <v>0</v>
      </c>
      <c r="AD311" s="37"/>
      <c r="AE311" s="7"/>
      <c r="AF311" s="14"/>
      <c r="AG311" s="67" t="b">
        <v>1</v>
      </c>
      <c r="AI311" s="67">
        <v>0</v>
      </c>
      <c r="AJ311" s="37"/>
      <c r="AK311" s="14"/>
      <c r="AL311" s="67" t="b">
        <v>1</v>
      </c>
      <c r="AN311" s="61"/>
    </row>
    <row r="312" spans="2:40 16128:16147" ht="12.95" customHeight="1">
      <c r="B312" s="114" t="s">
        <v>66</v>
      </c>
      <c r="C312" s="153">
        <v>2026081</v>
      </c>
      <c r="D312" s="22">
        <v>11</v>
      </c>
      <c r="E312" s="123">
        <v>180</v>
      </c>
      <c r="F312" s="121" t="s">
        <v>58</v>
      </c>
      <c r="G312" s="35">
        <v>1</v>
      </c>
      <c r="H312" s="121" t="s">
        <v>39</v>
      </c>
      <c r="I312" s="125"/>
      <c r="J312" s="154">
        <v>857</v>
      </c>
      <c r="K312" s="154">
        <v>35210409</v>
      </c>
      <c r="L312" s="154">
        <v>194</v>
      </c>
      <c r="M312" s="154">
        <v>10203000</v>
      </c>
      <c r="N312" s="154">
        <v>191</v>
      </c>
      <c r="O312" s="154">
        <v>7412670</v>
      </c>
      <c r="P312" s="154">
        <v>384</v>
      </c>
      <c r="Q312" s="154">
        <v>19188040</v>
      </c>
      <c r="R312" s="154">
        <v>309</v>
      </c>
      <c r="S312" s="158">
        <v>13686400</v>
      </c>
      <c r="T312" s="67">
        <v>1935</v>
      </c>
      <c r="U312" s="67">
        <v>85700519</v>
      </c>
      <c r="V312" s="112">
        <v>1935</v>
      </c>
      <c r="W312" s="112">
        <v>85700519</v>
      </c>
      <c r="X312" s="67">
        <v>0</v>
      </c>
      <c r="Y312" s="67">
        <v>0</v>
      </c>
      <c r="AA312" s="61"/>
      <c r="AC312" s="67">
        <v>0</v>
      </c>
      <c r="AD312" s="37"/>
      <c r="AE312" s="7"/>
      <c r="AF312" s="14"/>
      <c r="AG312" s="67" t="b">
        <v>1</v>
      </c>
      <c r="AI312" s="67">
        <v>0</v>
      </c>
      <c r="AJ312" s="37"/>
      <c r="AK312" s="14"/>
      <c r="AL312" s="67" t="b">
        <v>1</v>
      </c>
      <c r="AN312" s="61"/>
    </row>
    <row r="313" spans="2:40 16128:16147" ht="12.95" customHeight="1">
      <c r="B313" s="114" t="s">
        <v>66</v>
      </c>
      <c r="C313" s="153">
        <v>2026081</v>
      </c>
      <c r="D313" s="22">
        <v>11</v>
      </c>
      <c r="E313" s="123">
        <v>206</v>
      </c>
      <c r="F313" s="121" t="s">
        <v>59</v>
      </c>
      <c r="G313" s="35">
        <v>1</v>
      </c>
      <c r="H313" s="121" t="s">
        <v>39</v>
      </c>
      <c r="I313" s="125"/>
      <c r="J313" s="154">
        <v>0</v>
      </c>
      <c r="K313" s="154">
        <v>0</v>
      </c>
      <c r="L313" s="154">
        <v>0</v>
      </c>
      <c r="M313" s="154">
        <v>0</v>
      </c>
      <c r="N313" s="154">
        <v>0</v>
      </c>
      <c r="O313" s="154">
        <v>0</v>
      </c>
      <c r="P313" s="154">
        <v>0</v>
      </c>
      <c r="Q313" s="154">
        <v>0</v>
      </c>
      <c r="R313" s="154">
        <v>0</v>
      </c>
      <c r="S313" s="158">
        <v>0</v>
      </c>
      <c r="T313" s="67">
        <v>0</v>
      </c>
      <c r="U313" s="67">
        <v>0</v>
      </c>
      <c r="V313" s="112">
        <v>0</v>
      </c>
      <c r="W313" s="112">
        <v>0</v>
      </c>
      <c r="X313" s="67">
        <v>0</v>
      </c>
      <c r="Y313" s="67">
        <v>0</v>
      </c>
      <c r="AA313" s="61"/>
      <c r="AC313" s="67">
        <v>0</v>
      </c>
      <c r="AD313" s="37"/>
      <c r="AE313" s="7"/>
      <c r="AF313" s="14"/>
      <c r="AG313" s="67" t="b">
        <v>1</v>
      </c>
      <c r="AI313" s="67">
        <v>0</v>
      </c>
      <c r="AJ313" s="37"/>
      <c r="AK313" s="14"/>
      <c r="AL313" s="67" t="b">
        <v>1</v>
      </c>
      <c r="AN313" s="61"/>
    </row>
    <row r="314" spans="2:40 16128:16147" ht="12.95" customHeight="1">
      <c r="B314" s="114" t="s">
        <v>66</v>
      </c>
      <c r="C314" s="22">
        <v>2026081</v>
      </c>
      <c r="D314" s="22">
        <v>11</v>
      </c>
      <c r="E314" s="123">
        <v>207</v>
      </c>
      <c r="F314" s="121" t="s">
        <v>60</v>
      </c>
      <c r="G314" s="35">
        <v>1</v>
      </c>
      <c r="H314" s="121" t="s">
        <v>39</v>
      </c>
      <c r="I314" s="125"/>
      <c r="J314" s="154">
        <v>2956</v>
      </c>
      <c r="K314" s="154">
        <v>142247234</v>
      </c>
      <c r="L314" s="154">
        <v>978</v>
      </c>
      <c r="M314" s="154">
        <v>58989928</v>
      </c>
      <c r="N314" s="154">
        <v>1279</v>
      </c>
      <c r="O314" s="154">
        <v>64916862</v>
      </c>
      <c r="P314" s="154">
        <v>1424</v>
      </c>
      <c r="Q314" s="154">
        <v>83530630</v>
      </c>
      <c r="R314" s="154">
        <v>1047</v>
      </c>
      <c r="S314" s="158">
        <v>56342341</v>
      </c>
      <c r="T314" s="67">
        <v>7684</v>
      </c>
      <c r="U314" s="67">
        <v>406026995</v>
      </c>
      <c r="V314" s="112">
        <v>7684</v>
      </c>
      <c r="W314" s="112">
        <v>406026995</v>
      </c>
      <c r="X314" s="67">
        <v>0</v>
      </c>
      <c r="Y314" s="67">
        <v>0</v>
      </c>
      <c r="AA314" s="61"/>
      <c r="AC314" s="67">
        <v>0</v>
      </c>
      <c r="AD314" s="37"/>
      <c r="AE314" s="7"/>
      <c r="AF314" s="14"/>
      <c r="AG314" s="67" t="b">
        <v>1</v>
      </c>
      <c r="AI314" s="67">
        <v>0</v>
      </c>
      <c r="AJ314" s="37"/>
      <c r="AK314" s="14"/>
      <c r="AL314" s="67" t="b">
        <v>1</v>
      </c>
      <c r="AN314" s="61"/>
    </row>
    <row r="315" spans="2:40 16128:16147" ht="12.95" customHeight="1">
      <c r="B315" s="114" t="s">
        <v>66</v>
      </c>
      <c r="C315" s="22">
        <v>2026081</v>
      </c>
      <c r="D315" s="22">
        <v>11</v>
      </c>
      <c r="E315" s="123">
        <v>220</v>
      </c>
      <c r="F315" s="121" t="s">
        <v>61</v>
      </c>
      <c r="G315" s="35">
        <v>1</v>
      </c>
      <c r="H315" s="121" t="s">
        <v>39</v>
      </c>
      <c r="I315" s="125"/>
      <c r="J315" s="154">
        <v>937</v>
      </c>
      <c r="K315" s="154">
        <v>41647480</v>
      </c>
      <c r="L315" s="154">
        <v>266</v>
      </c>
      <c r="M315" s="154">
        <v>15373340</v>
      </c>
      <c r="N315" s="154">
        <v>371</v>
      </c>
      <c r="O315" s="154">
        <v>15293080</v>
      </c>
      <c r="P315" s="154">
        <v>368</v>
      </c>
      <c r="Q315" s="154">
        <v>20510310</v>
      </c>
      <c r="R315" s="154">
        <v>308</v>
      </c>
      <c r="S315" s="158">
        <v>15097160</v>
      </c>
      <c r="T315" s="67">
        <v>2250</v>
      </c>
      <c r="U315" s="67">
        <v>107921370</v>
      </c>
      <c r="V315" s="112">
        <v>2250</v>
      </c>
      <c r="W315" s="112">
        <v>107921370</v>
      </c>
      <c r="X315" s="67">
        <v>0</v>
      </c>
      <c r="Y315" s="67">
        <v>0</v>
      </c>
      <c r="AA315" s="61"/>
      <c r="AC315" s="67">
        <v>0</v>
      </c>
      <c r="AD315" s="37"/>
      <c r="AE315" s="7"/>
      <c r="AF315" s="14"/>
      <c r="AG315" s="67" t="b">
        <v>1</v>
      </c>
      <c r="AI315" s="67"/>
      <c r="AJ315" s="37"/>
      <c r="AK315" s="14"/>
      <c r="AL315" s="67" t="b">
        <v>1</v>
      </c>
      <c r="AN315" s="61"/>
    </row>
    <row r="316" spans="2:40 16128:16147" ht="12.95" customHeight="1">
      <c r="B316" s="114" t="s">
        <v>66</v>
      </c>
      <c r="C316" s="22">
        <v>2026081</v>
      </c>
      <c r="D316" s="22">
        <v>11</v>
      </c>
      <c r="E316" s="123">
        <v>225</v>
      </c>
      <c r="F316" s="121" t="s">
        <v>62</v>
      </c>
      <c r="G316" s="35">
        <v>1</v>
      </c>
      <c r="H316" s="121" t="s">
        <v>39</v>
      </c>
      <c r="I316" s="125"/>
      <c r="J316" s="154">
        <v>92</v>
      </c>
      <c r="K316" s="154">
        <v>3253060</v>
      </c>
      <c r="L316" s="154">
        <v>9</v>
      </c>
      <c r="M316" s="154">
        <v>916720</v>
      </c>
      <c r="N316" s="154">
        <v>15</v>
      </c>
      <c r="O316" s="154">
        <v>530110</v>
      </c>
      <c r="P316" s="154">
        <v>4</v>
      </c>
      <c r="Q316" s="154">
        <v>282360</v>
      </c>
      <c r="R316" s="154">
        <v>2</v>
      </c>
      <c r="S316" s="158">
        <v>92590</v>
      </c>
      <c r="T316" s="67">
        <v>122</v>
      </c>
      <c r="U316" s="67">
        <v>5074840</v>
      </c>
      <c r="V316" s="112">
        <v>122</v>
      </c>
      <c r="W316" s="112">
        <v>5074840</v>
      </c>
      <c r="X316" s="67">
        <v>0</v>
      </c>
      <c r="Y316" s="67">
        <v>0</v>
      </c>
      <c r="AA316" s="61"/>
      <c r="AC316" s="67">
        <v>0</v>
      </c>
      <c r="AD316" s="37"/>
      <c r="AE316" s="7"/>
      <c r="AF316" s="14"/>
      <c r="AG316" s="67" t="b">
        <v>1</v>
      </c>
      <c r="AI316" s="67">
        <v>0</v>
      </c>
      <c r="AJ316" s="37"/>
      <c r="AK316" s="14"/>
      <c r="AL316" s="67" t="b">
        <v>1</v>
      </c>
      <c r="AN316" s="61"/>
    </row>
    <row r="317" spans="2:40 16128:16147" ht="12.95" customHeight="1" thickBot="1">
      <c r="B317" s="114" t="s">
        <v>66</v>
      </c>
      <c r="C317" s="153">
        <v>2026081</v>
      </c>
      <c r="D317" s="22">
        <v>11</v>
      </c>
      <c r="E317" s="123">
        <v>999</v>
      </c>
      <c r="F317" s="121" t="s">
        <v>63</v>
      </c>
      <c r="G317" s="35">
        <v>1</v>
      </c>
      <c r="H317" s="121" t="s">
        <v>39</v>
      </c>
      <c r="I317" s="125"/>
      <c r="J317" s="154">
        <v>173</v>
      </c>
      <c r="K317" s="154">
        <v>7821468</v>
      </c>
      <c r="L317" s="154">
        <v>34</v>
      </c>
      <c r="M317" s="154">
        <v>2370491</v>
      </c>
      <c r="N317" s="154">
        <v>14</v>
      </c>
      <c r="O317" s="154">
        <v>763290</v>
      </c>
      <c r="P317" s="154">
        <v>74</v>
      </c>
      <c r="Q317" s="154">
        <v>5782858</v>
      </c>
      <c r="R317" s="154">
        <v>4</v>
      </c>
      <c r="S317" s="158">
        <v>139973</v>
      </c>
      <c r="T317" s="67">
        <v>299</v>
      </c>
      <c r="U317" s="67">
        <v>16878080</v>
      </c>
      <c r="V317" s="112">
        <v>299</v>
      </c>
      <c r="W317" s="112">
        <v>16878080</v>
      </c>
      <c r="X317" s="67">
        <v>0</v>
      </c>
      <c r="Y317" s="67">
        <v>0</v>
      </c>
      <c r="AA317" s="61"/>
      <c r="AC317" s="67">
        <v>0</v>
      </c>
      <c r="AD317" s="37"/>
      <c r="AE317" s="7"/>
      <c r="AF317" s="14"/>
      <c r="AG317" s="67" t="b">
        <v>1</v>
      </c>
      <c r="AI317" s="67">
        <v>0</v>
      </c>
      <c r="AJ317" s="37"/>
      <c r="AK317" s="14"/>
      <c r="AL317" s="67" t="b">
        <v>1</v>
      </c>
      <c r="AN317" s="61"/>
    </row>
    <row r="318" spans="2:40 16128:16147" ht="12.95" customHeight="1" thickBot="1">
      <c r="E318" s="115" t="s">
        <v>0</v>
      </c>
      <c r="F318" s="116" t="s">
        <v>64</v>
      </c>
      <c r="G318" s="116"/>
      <c r="H318" s="116"/>
      <c r="I318" s="116"/>
      <c r="J318" s="117">
        <v>26806</v>
      </c>
      <c r="K318" s="117">
        <v>1153667353</v>
      </c>
      <c r="L318" s="117">
        <v>9412</v>
      </c>
      <c r="M318" s="117">
        <v>577207233</v>
      </c>
      <c r="N318" s="117">
        <v>10168</v>
      </c>
      <c r="O318" s="117">
        <v>464346652</v>
      </c>
      <c r="P318" s="117">
        <v>11439</v>
      </c>
      <c r="Q318" s="117">
        <v>673987827</v>
      </c>
      <c r="R318" s="117">
        <v>8552</v>
      </c>
      <c r="S318" s="117">
        <v>407901645</v>
      </c>
      <c r="T318" s="117">
        <v>66377</v>
      </c>
      <c r="U318" s="117">
        <v>3277110710</v>
      </c>
      <c r="V318" s="118">
        <v>66377</v>
      </c>
      <c r="W318" s="118">
        <v>3277110710</v>
      </c>
      <c r="X318" s="117">
        <v>0</v>
      </c>
      <c r="Y318" s="118">
        <v>0</v>
      </c>
      <c r="AA318" s="61"/>
      <c r="AC318" s="117">
        <v>0</v>
      </c>
      <c r="AD318" s="117">
        <v>0</v>
      </c>
      <c r="AE318" s="117">
        <v>0</v>
      </c>
      <c r="AF318" s="118">
        <v>0</v>
      </c>
      <c r="AG318" s="95"/>
      <c r="AI318" s="117">
        <v>0</v>
      </c>
      <c r="AJ318" s="117">
        <v>0</v>
      </c>
      <c r="AK318" s="118">
        <v>0</v>
      </c>
      <c r="AL318" s="95"/>
      <c r="AN318" s="61"/>
    </row>
    <row r="319" spans="2:40 16128:16147" ht="13.5" thickBot="1">
      <c r="AA319" s="61"/>
      <c r="AN319" s="61"/>
    </row>
    <row r="320" spans="2:40 16128:16147" ht="41.25" customHeight="1" thickBot="1">
      <c r="B320" s="107" t="s">
        <v>7</v>
      </c>
      <c r="C320" s="151" t="s">
        <v>8</v>
      </c>
      <c r="D320" s="33" t="s">
        <v>9</v>
      </c>
      <c r="E320" s="33" t="s">
        <v>10</v>
      </c>
      <c r="F320" s="33" t="s">
        <v>11</v>
      </c>
      <c r="G320" s="33" t="s">
        <v>12</v>
      </c>
      <c r="H320" s="33" t="s">
        <v>13</v>
      </c>
      <c r="I320" s="33" t="s">
        <v>14</v>
      </c>
      <c r="J320" s="11" t="s">
        <v>15</v>
      </c>
      <c r="K320" s="11" t="s">
        <v>16</v>
      </c>
      <c r="L320" s="11" t="s">
        <v>17</v>
      </c>
      <c r="M320" s="11" t="s">
        <v>18</v>
      </c>
      <c r="N320" s="82" t="s">
        <v>19</v>
      </c>
      <c r="O320" s="83" t="s">
        <v>20</v>
      </c>
      <c r="P320" s="82" t="s">
        <v>21</v>
      </c>
      <c r="Q320" s="83" t="s">
        <v>22</v>
      </c>
      <c r="R320" s="82" t="s">
        <v>23</v>
      </c>
      <c r="S320" s="83" t="s">
        <v>24</v>
      </c>
      <c r="T320" s="60" t="s">
        <v>25</v>
      </c>
      <c r="U320" s="60" t="s">
        <v>26</v>
      </c>
      <c r="V320" s="34" t="s">
        <v>27</v>
      </c>
      <c r="W320" s="63" t="s">
        <v>28</v>
      </c>
      <c r="X320" s="11" t="s">
        <v>29</v>
      </c>
      <c r="Y320" s="64" t="s">
        <v>30</v>
      </c>
      <c r="AA320" s="62"/>
      <c r="AC320" s="11" t="s">
        <v>29</v>
      </c>
      <c r="AD320" s="11" t="s">
        <v>31</v>
      </c>
      <c r="AE320" s="11" t="s">
        <v>32</v>
      </c>
      <c r="AF320" s="11" t="s">
        <v>33</v>
      </c>
      <c r="AG320" s="11" t="s">
        <v>34</v>
      </c>
      <c r="AI320" s="11" t="s">
        <v>30</v>
      </c>
      <c r="AJ320" s="11" t="s">
        <v>35</v>
      </c>
      <c r="AK320" s="11" t="s">
        <v>36</v>
      </c>
      <c r="AL320" s="11" t="s">
        <v>34</v>
      </c>
      <c r="AN320" s="62"/>
      <c r="WVH320" s="1"/>
      <c r="WVI320" s="1"/>
      <c r="WVZ320"/>
      <c r="WWA320"/>
    </row>
    <row r="321" spans="2:40" ht="12.95" customHeight="1">
      <c r="B321" s="114" t="s">
        <v>67</v>
      </c>
      <c r="C321" s="152">
        <v>2026081</v>
      </c>
      <c r="D321" s="23">
        <v>12</v>
      </c>
      <c r="E321" s="122">
        <v>1</v>
      </c>
      <c r="F321" s="120" t="s">
        <v>38</v>
      </c>
      <c r="G321" s="17">
        <v>1</v>
      </c>
      <c r="H321" s="120" t="s">
        <v>39</v>
      </c>
      <c r="I321" s="124"/>
      <c r="J321" s="156">
        <v>0</v>
      </c>
      <c r="K321" s="156">
        <v>0</v>
      </c>
      <c r="L321" s="156">
        <v>0</v>
      </c>
      <c r="M321" s="156">
        <v>0</v>
      </c>
      <c r="N321" s="156">
        <v>0</v>
      </c>
      <c r="O321" s="156">
        <v>0</v>
      </c>
      <c r="P321" s="156">
        <v>0</v>
      </c>
      <c r="Q321" s="156">
        <v>0</v>
      </c>
      <c r="R321" s="156">
        <v>0</v>
      </c>
      <c r="S321" s="157">
        <v>0</v>
      </c>
      <c r="T321" s="66">
        <v>0</v>
      </c>
      <c r="U321" s="66">
        <v>0</v>
      </c>
      <c r="V321" s="111">
        <v>0</v>
      </c>
      <c r="W321" s="111">
        <v>0</v>
      </c>
      <c r="X321" s="66">
        <v>0</v>
      </c>
      <c r="Y321" s="66">
        <v>0</v>
      </c>
      <c r="AA321" s="61"/>
      <c r="AC321" s="119">
        <v>0</v>
      </c>
      <c r="AD321" s="110"/>
      <c r="AE321" s="15"/>
      <c r="AF321" s="109"/>
      <c r="AG321" s="119" t="b">
        <v>1</v>
      </c>
      <c r="AI321" s="66">
        <v>0</v>
      </c>
      <c r="AJ321" s="110"/>
      <c r="AK321" s="109"/>
      <c r="AL321" s="66" t="b">
        <v>1</v>
      </c>
      <c r="AN321" s="61"/>
    </row>
    <row r="322" spans="2:40" ht="12.95" customHeight="1">
      <c r="B322" s="114" t="s">
        <v>67</v>
      </c>
      <c r="C322" s="153">
        <v>2026081</v>
      </c>
      <c r="D322" s="22">
        <v>12</v>
      </c>
      <c r="E322" s="123">
        <v>2</v>
      </c>
      <c r="F322" s="121" t="s">
        <v>40</v>
      </c>
      <c r="G322" s="35">
        <v>1</v>
      </c>
      <c r="H322" s="121" t="s">
        <v>39</v>
      </c>
      <c r="I322" s="125"/>
      <c r="J322" s="154">
        <v>0</v>
      </c>
      <c r="K322" s="154">
        <v>0</v>
      </c>
      <c r="L322" s="154">
        <v>0</v>
      </c>
      <c r="M322" s="154">
        <v>0</v>
      </c>
      <c r="N322" s="154">
        <v>0</v>
      </c>
      <c r="O322" s="154">
        <v>0</v>
      </c>
      <c r="P322" s="154">
        <v>0</v>
      </c>
      <c r="Q322" s="154">
        <v>0</v>
      </c>
      <c r="R322" s="154">
        <v>0</v>
      </c>
      <c r="S322" s="158">
        <v>0</v>
      </c>
      <c r="T322" s="67">
        <v>0</v>
      </c>
      <c r="U322" s="67">
        <v>0</v>
      </c>
      <c r="V322" s="112">
        <v>0</v>
      </c>
      <c r="W322" s="112">
        <v>0</v>
      </c>
      <c r="X322" s="67">
        <v>0</v>
      </c>
      <c r="Y322" s="67">
        <v>0</v>
      </c>
      <c r="AA322" s="61"/>
      <c r="AC322" s="67">
        <v>0</v>
      </c>
      <c r="AD322" s="37"/>
      <c r="AE322" s="7"/>
      <c r="AF322" s="14"/>
      <c r="AG322" s="67" t="b">
        <v>1</v>
      </c>
      <c r="AI322" s="67">
        <v>0</v>
      </c>
      <c r="AJ322" s="37"/>
      <c r="AK322" s="14"/>
      <c r="AL322" s="67" t="b">
        <v>1</v>
      </c>
      <c r="AN322" s="61"/>
    </row>
    <row r="323" spans="2:40" ht="12.95" customHeight="1">
      <c r="B323" s="114" t="s">
        <v>67</v>
      </c>
      <c r="C323" s="153">
        <v>2026081</v>
      </c>
      <c r="D323" s="22">
        <v>12</v>
      </c>
      <c r="E323" s="123">
        <v>6</v>
      </c>
      <c r="F323" s="121" t="s">
        <v>41</v>
      </c>
      <c r="G323" s="35">
        <v>1</v>
      </c>
      <c r="H323" s="121" t="s">
        <v>39</v>
      </c>
      <c r="I323" s="125"/>
      <c r="J323" s="154">
        <v>411</v>
      </c>
      <c r="K323" s="154">
        <v>17945030</v>
      </c>
      <c r="L323" s="154">
        <v>51</v>
      </c>
      <c r="M323" s="154">
        <v>2952920</v>
      </c>
      <c r="N323" s="154">
        <v>91</v>
      </c>
      <c r="O323" s="154">
        <v>4722170</v>
      </c>
      <c r="P323" s="154">
        <v>193</v>
      </c>
      <c r="Q323" s="154">
        <v>8339350</v>
      </c>
      <c r="R323" s="154">
        <v>99</v>
      </c>
      <c r="S323" s="158">
        <v>4302770</v>
      </c>
      <c r="T323" s="67">
        <v>845</v>
      </c>
      <c r="U323" s="67">
        <v>38262240</v>
      </c>
      <c r="V323" s="112">
        <v>845</v>
      </c>
      <c r="W323" s="112">
        <v>38262240</v>
      </c>
      <c r="X323" s="67">
        <v>0</v>
      </c>
      <c r="Y323" s="67">
        <v>0</v>
      </c>
      <c r="AA323" s="61"/>
      <c r="AC323" s="67">
        <v>0</v>
      </c>
      <c r="AD323" s="43"/>
      <c r="AE323" s="13"/>
      <c r="AF323" s="44"/>
      <c r="AG323" s="67" t="b">
        <v>1</v>
      </c>
      <c r="AI323" s="67">
        <v>0</v>
      </c>
      <c r="AJ323" s="43"/>
      <c r="AK323" s="44"/>
      <c r="AL323" s="67" t="b">
        <v>1</v>
      </c>
      <c r="AN323" s="61"/>
    </row>
    <row r="324" spans="2:40" ht="12.95" customHeight="1">
      <c r="B324" s="114" t="s">
        <v>67</v>
      </c>
      <c r="C324" s="153">
        <v>2026081</v>
      </c>
      <c r="D324" s="22">
        <v>12</v>
      </c>
      <c r="E324" s="123">
        <v>7</v>
      </c>
      <c r="F324" s="121" t="s">
        <v>42</v>
      </c>
      <c r="G324" s="35">
        <v>1</v>
      </c>
      <c r="H324" s="121" t="s">
        <v>39</v>
      </c>
      <c r="I324" s="125"/>
      <c r="J324" s="154">
        <v>1250</v>
      </c>
      <c r="K324" s="154">
        <v>53200960</v>
      </c>
      <c r="L324" s="154">
        <v>386</v>
      </c>
      <c r="M324" s="154">
        <v>23530610</v>
      </c>
      <c r="N324" s="154">
        <v>294</v>
      </c>
      <c r="O324" s="154">
        <v>15375850</v>
      </c>
      <c r="P324" s="154">
        <v>699</v>
      </c>
      <c r="Q324" s="154">
        <v>40163230</v>
      </c>
      <c r="R324" s="154">
        <v>332</v>
      </c>
      <c r="S324" s="158">
        <v>14628300</v>
      </c>
      <c r="T324" s="67">
        <v>2961</v>
      </c>
      <c r="U324" s="67">
        <v>146898950</v>
      </c>
      <c r="V324" s="112">
        <v>2961</v>
      </c>
      <c r="W324" s="112">
        <v>146898950</v>
      </c>
      <c r="X324" s="67">
        <v>0</v>
      </c>
      <c r="Y324" s="67">
        <v>0</v>
      </c>
      <c r="AA324" s="61"/>
      <c r="AC324" s="67">
        <v>0</v>
      </c>
      <c r="AD324" s="37"/>
      <c r="AE324" s="7"/>
      <c r="AF324" s="14"/>
      <c r="AG324" s="67" t="b">
        <v>1</v>
      </c>
      <c r="AI324" s="67">
        <v>0</v>
      </c>
      <c r="AJ324" s="37"/>
      <c r="AK324" s="14"/>
      <c r="AL324" s="67" t="b">
        <v>1</v>
      </c>
      <c r="AN324" s="61"/>
    </row>
    <row r="325" spans="2:40" ht="12.95" customHeight="1">
      <c r="B325" s="114" t="s">
        <v>67</v>
      </c>
      <c r="C325" s="153">
        <v>2026081</v>
      </c>
      <c r="D325" s="22">
        <v>12</v>
      </c>
      <c r="E325" s="123">
        <v>9</v>
      </c>
      <c r="F325" s="121" t="s">
        <v>43</v>
      </c>
      <c r="G325" s="35">
        <v>1</v>
      </c>
      <c r="H325" s="121" t="s">
        <v>39</v>
      </c>
      <c r="I325" s="125"/>
      <c r="J325" s="154">
        <v>16</v>
      </c>
      <c r="K325" s="154">
        <v>2485620</v>
      </c>
      <c r="L325" s="154">
        <v>35</v>
      </c>
      <c r="M325" s="154">
        <v>4544040</v>
      </c>
      <c r="N325" s="154">
        <v>24</v>
      </c>
      <c r="O325" s="154">
        <v>2227110</v>
      </c>
      <c r="P325" s="154">
        <v>26</v>
      </c>
      <c r="Q325" s="154">
        <v>2604070</v>
      </c>
      <c r="R325" s="154">
        <v>25</v>
      </c>
      <c r="S325" s="158">
        <v>2645580</v>
      </c>
      <c r="T325" s="67">
        <v>126</v>
      </c>
      <c r="U325" s="67">
        <v>14506420</v>
      </c>
      <c r="V325" s="112">
        <v>126</v>
      </c>
      <c r="W325" s="112">
        <v>14506420</v>
      </c>
      <c r="X325" s="67">
        <v>0</v>
      </c>
      <c r="Y325" s="67">
        <v>0</v>
      </c>
      <c r="AA325" s="61"/>
      <c r="AC325" s="67">
        <v>0</v>
      </c>
      <c r="AD325" s="37"/>
      <c r="AE325" s="7"/>
      <c r="AF325" s="14"/>
      <c r="AG325" s="67" t="b">
        <v>1</v>
      </c>
      <c r="AI325" s="67">
        <v>0</v>
      </c>
      <c r="AJ325" s="37"/>
      <c r="AK325" s="14"/>
      <c r="AL325" s="67" t="b">
        <v>1</v>
      </c>
      <c r="AN325" s="61"/>
    </row>
    <row r="326" spans="2:40" ht="12.95" customHeight="1">
      <c r="B326" s="114" t="s">
        <v>67</v>
      </c>
      <c r="C326" s="153">
        <v>2026081</v>
      </c>
      <c r="D326" s="22">
        <v>12</v>
      </c>
      <c r="E326" s="123">
        <v>12</v>
      </c>
      <c r="F326" s="121" t="s">
        <v>44</v>
      </c>
      <c r="G326" s="35">
        <v>1</v>
      </c>
      <c r="H326" s="121" t="s">
        <v>39</v>
      </c>
      <c r="I326" s="125"/>
      <c r="J326" s="154">
        <v>150</v>
      </c>
      <c r="K326" s="154">
        <v>6956800</v>
      </c>
      <c r="L326" s="154">
        <v>55</v>
      </c>
      <c r="M326" s="154">
        <v>4535360</v>
      </c>
      <c r="N326" s="154">
        <v>143</v>
      </c>
      <c r="O326" s="154">
        <v>6239040</v>
      </c>
      <c r="P326" s="154">
        <v>16</v>
      </c>
      <c r="Q326" s="154">
        <v>812250</v>
      </c>
      <c r="R326" s="154">
        <v>23</v>
      </c>
      <c r="S326" s="158">
        <v>1260840</v>
      </c>
      <c r="T326" s="67">
        <v>387</v>
      </c>
      <c r="U326" s="67">
        <v>19804290</v>
      </c>
      <c r="V326" s="112">
        <v>387</v>
      </c>
      <c r="W326" s="112">
        <v>19804290</v>
      </c>
      <c r="X326" s="67">
        <v>0</v>
      </c>
      <c r="Y326" s="67">
        <v>0</v>
      </c>
      <c r="AA326" s="61"/>
      <c r="AC326" s="67">
        <v>0</v>
      </c>
      <c r="AD326" s="37"/>
      <c r="AE326" s="7"/>
      <c r="AF326" s="14"/>
      <c r="AG326" s="67" t="b">
        <v>1</v>
      </c>
      <c r="AI326" s="67">
        <v>0</v>
      </c>
      <c r="AJ326" s="37"/>
      <c r="AK326" s="14"/>
      <c r="AL326" s="67" t="b">
        <v>1</v>
      </c>
      <c r="AN326" s="61"/>
    </row>
    <row r="327" spans="2:40" ht="12.95" customHeight="1">
      <c r="B327" s="114" t="s">
        <v>67</v>
      </c>
      <c r="C327" s="153">
        <v>2026081</v>
      </c>
      <c r="D327" s="22">
        <v>12</v>
      </c>
      <c r="E327" s="123">
        <v>13</v>
      </c>
      <c r="F327" s="121" t="s">
        <v>45</v>
      </c>
      <c r="G327" s="35">
        <v>1</v>
      </c>
      <c r="H327" s="121" t="s">
        <v>39</v>
      </c>
      <c r="I327" s="125"/>
      <c r="J327" s="154">
        <v>1452</v>
      </c>
      <c r="K327" s="154">
        <v>59530400</v>
      </c>
      <c r="L327" s="154">
        <v>289</v>
      </c>
      <c r="M327" s="154">
        <v>16919590</v>
      </c>
      <c r="N327" s="154">
        <v>489</v>
      </c>
      <c r="O327" s="154">
        <v>25735450</v>
      </c>
      <c r="P327" s="154">
        <v>791</v>
      </c>
      <c r="Q327" s="154">
        <v>36817470</v>
      </c>
      <c r="R327" s="154">
        <v>318</v>
      </c>
      <c r="S327" s="158">
        <v>13942840</v>
      </c>
      <c r="T327" s="67">
        <v>3339</v>
      </c>
      <c r="U327" s="67">
        <v>152945750</v>
      </c>
      <c r="V327" s="112">
        <v>3339</v>
      </c>
      <c r="W327" s="112">
        <v>152945750</v>
      </c>
      <c r="X327" s="67">
        <v>0</v>
      </c>
      <c r="Y327" s="67">
        <v>0</v>
      </c>
      <c r="AA327" s="61"/>
      <c r="AC327" s="67">
        <v>0</v>
      </c>
      <c r="AD327" s="37"/>
      <c r="AE327" s="7"/>
      <c r="AF327" s="14"/>
      <c r="AG327" s="67" t="b">
        <v>1</v>
      </c>
      <c r="AI327" s="67">
        <v>0</v>
      </c>
      <c r="AJ327" s="37"/>
      <c r="AK327" s="14"/>
      <c r="AL327" s="67" t="b">
        <v>1</v>
      </c>
      <c r="AN327" s="61"/>
    </row>
    <row r="328" spans="2:40" ht="12.95" customHeight="1">
      <c r="B328" s="114" t="s">
        <v>67</v>
      </c>
      <c r="C328" s="153">
        <v>2026081</v>
      </c>
      <c r="D328" s="22">
        <v>12</v>
      </c>
      <c r="E328" s="123">
        <v>19</v>
      </c>
      <c r="F328" s="121" t="s">
        <v>46</v>
      </c>
      <c r="G328" s="35">
        <v>1</v>
      </c>
      <c r="H328" s="121" t="s">
        <v>39</v>
      </c>
      <c r="I328" s="125"/>
      <c r="J328" s="154">
        <v>3520</v>
      </c>
      <c r="K328" s="154">
        <v>147014225</v>
      </c>
      <c r="L328" s="154">
        <v>843</v>
      </c>
      <c r="M328" s="154">
        <v>51823810</v>
      </c>
      <c r="N328" s="154">
        <v>1013</v>
      </c>
      <c r="O328" s="154">
        <v>45328010</v>
      </c>
      <c r="P328" s="154">
        <v>1339</v>
      </c>
      <c r="Q328" s="154">
        <v>74463212</v>
      </c>
      <c r="R328" s="154">
        <v>839</v>
      </c>
      <c r="S328" s="158">
        <v>36133470</v>
      </c>
      <c r="T328" s="67">
        <v>7554</v>
      </c>
      <c r="U328" s="67">
        <v>354762727</v>
      </c>
      <c r="V328" s="112">
        <v>7554</v>
      </c>
      <c r="W328" s="112">
        <v>354762727</v>
      </c>
      <c r="X328" s="67">
        <v>0</v>
      </c>
      <c r="Y328" s="67">
        <v>0</v>
      </c>
      <c r="AA328" s="61"/>
      <c r="AC328" s="67">
        <v>0</v>
      </c>
      <c r="AD328" s="37"/>
      <c r="AE328" s="7"/>
      <c r="AF328" s="14"/>
      <c r="AG328" s="67" t="b">
        <v>1</v>
      </c>
      <c r="AI328" s="67">
        <v>0</v>
      </c>
      <c r="AJ328" s="37"/>
      <c r="AK328" s="14"/>
      <c r="AL328" s="67" t="b">
        <v>1</v>
      </c>
      <c r="AN328" s="61"/>
    </row>
    <row r="329" spans="2:40" ht="12.95" customHeight="1">
      <c r="B329" s="114" t="s">
        <v>67</v>
      </c>
      <c r="C329" s="153">
        <v>2026081</v>
      </c>
      <c r="D329" s="22">
        <v>12</v>
      </c>
      <c r="E329" s="123">
        <v>32</v>
      </c>
      <c r="F329" s="121" t="s">
        <v>47</v>
      </c>
      <c r="G329" s="35">
        <v>1</v>
      </c>
      <c r="H329" s="121" t="s">
        <v>39</v>
      </c>
      <c r="I329" s="125"/>
      <c r="J329" s="154">
        <v>0</v>
      </c>
      <c r="K329" s="154">
        <v>0</v>
      </c>
      <c r="L329" s="154">
        <v>0</v>
      </c>
      <c r="M329" s="154">
        <v>0</v>
      </c>
      <c r="N329" s="154">
        <v>0</v>
      </c>
      <c r="O329" s="154">
        <v>0</v>
      </c>
      <c r="P329" s="154">
        <v>0</v>
      </c>
      <c r="Q329" s="154">
        <v>0</v>
      </c>
      <c r="R329" s="154">
        <v>0</v>
      </c>
      <c r="S329" s="158">
        <v>0</v>
      </c>
      <c r="T329" s="67">
        <v>0</v>
      </c>
      <c r="U329" s="67">
        <v>0</v>
      </c>
      <c r="V329" s="112">
        <v>0</v>
      </c>
      <c r="W329" s="112">
        <v>0</v>
      </c>
      <c r="X329" s="67">
        <v>0</v>
      </c>
      <c r="Y329" s="67">
        <v>0</v>
      </c>
      <c r="AA329" s="61"/>
      <c r="AC329" s="67">
        <v>0</v>
      </c>
      <c r="AD329" s="37"/>
      <c r="AE329" s="7"/>
      <c r="AF329" s="14"/>
      <c r="AG329" s="67" t="b">
        <v>1</v>
      </c>
      <c r="AI329" s="67">
        <v>0</v>
      </c>
      <c r="AJ329" s="37"/>
      <c r="AK329" s="14"/>
      <c r="AL329" s="67" t="b">
        <v>1</v>
      </c>
      <c r="AN329" s="61"/>
    </row>
    <row r="330" spans="2:40" ht="12.95" customHeight="1">
      <c r="B330" s="114" t="s">
        <v>67</v>
      </c>
      <c r="C330" s="153">
        <v>2026081</v>
      </c>
      <c r="D330" s="22">
        <v>12</v>
      </c>
      <c r="E330" s="123">
        <v>51</v>
      </c>
      <c r="F330" s="121" t="s">
        <v>48</v>
      </c>
      <c r="G330" s="35">
        <v>1</v>
      </c>
      <c r="H330" s="121" t="s">
        <v>39</v>
      </c>
      <c r="I330" s="125"/>
      <c r="J330" s="154">
        <v>5494</v>
      </c>
      <c r="K330" s="154">
        <v>227408359</v>
      </c>
      <c r="L330" s="154">
        <v>1420</v>
      </c>
      <c r="M330" s="154">
        <v>86091730</v>
      </c>
      <c r="N330" s="154">
        <v>1702</v>
      </c>
      <c r="O330" s="154">
        <v>77174100</v>
      </c>
      <c r="P330" s="154">
        <v>1994</v>
      </c>
      <c r="Q330" s="154">
        <v>100577810</v>
      </c>
      <c r="R330" s="154">
        <v>1730</v>
      </c>
      <c r="S330" s="158">
        <v>80882456</v>
      </c>
      <c r="T330" s="67">
        <v>12340</v>
      </c>
      <c r="U330" s="67">
        <v>572134455</v>
      </c>
      <c r="V330" s="112">
        <v>12340</v>
      </c>
      <c r="W330" s="112">
        <v>572134455</v>
      </c>
      <c r="X330" s="67">
        <v>0</v>
      </c>
      <c r="Y330" s="67">
        <v>0</v>
      </c>
      <c r="AA330" s="61"/>
      <c r="AC330" s="67">
        <v>0</v>
      </c>
      <c r="AD330" s="37"/>
      <c r="AE330" s="7"/>
      <c r="AF330" s="14"/>
      <c r="AG330" s="67" t="b">
        <v>1</v>
      </c>
      <c r="AI330" s="67">
        <v>0</v>
      </c>
      <c r="AJ330" s="37"/>
      <c r="AK330" s="14"/>
      <c r="AL330" s="67" t="b">
        <v>1</v>
      </c>
      <c r="AN330" s="61"/>
    </row>
    <row r="331" spans="2:40" ht="12.95" customHeight="1">
      <c r="B331" s="114" t="s">
        <v>67</v>
      </c>
      <c r="C331" s="153">
        <v>2026081</v>
      </c>
      <c r="D331" s="22">
        <v>12</v>
      </c>
      <c r="E331" s="123">
        <v>52</v>
      </c>
      <c r="F331" s="121" t="s">
        <v>49</v>
      </c>
      <c r="G331" s="35">
        <v>1</v>
      </c>
      <c r="H331" s="121" t="s">
        <v>39</v>
      </c>
      <c r="I331" s="125"/>
      <c r="J331" s="154">
        <v>884</v>
      </c>
      <c r="K331" s="154">
        <v>51376200</v>
      </c>
      <c r="L331" s="154">
        <v>124</v>
      </c>
      <c r="M331" s="154">
        <v>10343880</v>
      </c>
      <c r="N331" s="154">
        <v>296</v>
      </c>
      <c r="O331" s="154">
        <v>13952290</v>
      </c>
      <c r="P331" s="154">
        <v>465</v>
      </c>
      <c r="Q331" s="154">
        <v>21280920</v>
      </c>
      <c r="R331" s="154">
        <v>202</v>
      </c>
      <c r="S331" s="158">
        <v>11275920</v>
      </c>
      <c r="T331" s="67">
        <v>1971</v>
      </c>
      <c r="U331" s="67">
        <v>108229210</v>
      </c>
      <c r="V331" s="112">
        <v>1971</v>
      </c>
      <c r="W331" s="112">
        <v>108229210</v>
      </c>
      <c r="X331" s="67">
        <v>0</v>
      </c>
      <c r="Y331" s="67">
        <v>0</v>
      </c>
      <c r="AA331" s="61"/>
      <c r="AC331" s="67">
        <v>0</v>
      </c>
      <c r="AD331" s="37"/>
      <c r="AE331" s="7"/>
      <c r="AF331" s="14"/>
      <c r="AG331" s="67" t="b">
        <v>1</v>
      </c>
      <c r="AI331" s="67">
        <v>0</v>
      </c>
      <c r="AJ331" s="37"/>
      <c r="AK331" s="14"/>
      <c r="AL331" s="67" t="b">
        <v>1</v>
      </c>
      <c r="AN331" s="61"/>
    </row>
    <row r="332" spans="2:40" ht="12.95" customHeight="1">
      <c r="B332" s="114" t="s">
        <v>67</v>
      </c>
      <c r="C332" s="153">
        <v>2026081</v>
      </c>
      <c r="D332" s="22">
        <v>12</v>
      </c>
      <c r="E332" s="123">
        <v>60</v>
      </c>
      <c r="F332" s="121" t="s">
        <v>50</v>
      </c>
      <c r="G332" s="35">
        <v>1</v>
      </c>
      <c r="H332" s="121" t="s">
        <v>39</v>
      </c>
      <c r="I332" s="125"/>
      <c r="J332" s="154">
        <v>0</v>
      </c>
      <c r="K332" s="154">
        <v>0</v>
      </c>
      <c r="L332" s="154">
        <v>0</v>
      </c>
      <c r="M332" s="154">
        <v>0</v>
      </c>
      <c r="N332" s="154">
        <v>0</v>
      </c>
      <c r="O332" s="154">
        <v>0</v>
      </c>
      <c r="P332" s="154">
        <v>0</v>
      </c>
      <c r="Q332" s="154">
        <v>0</v>
      </c>
      <c r="R332" s="154">
        <v>0</v>
      </c>
      <c r="S332" s="158">
        <v>0</v>
      </c>
      <c r="T332" s="67">
        <v>0</v>
      </c>
      <c r="U332" s="67">
        <v>0</v>
      </c>
      <c r="V332" s="112">
        <v>0</v>
      </c>
      <c r="W332" s="112">
        <v>0</v>
      </c>
      <c r="X332" s="67">
        <v>0</v>
      </c>
      <c r="Y332" s="67">
        <v>0</v>
      </c>
      <c r="AA332" s="61"/>
      <c r="AC332" s="67">
        <v>0</v>
      </c>
      <c r="AD332" s="37"/>
      <c r="AE332" s="7"/>
      <c r="AF332" s="14"/>
      <c r="AG332" s="67" t="b">
        <v>1</v>
      </c>
      <c r="AI332" s="67">
        <v>0</v>
      </c>
      <c r="AJ332" s="37"/>
      <c r="AK332" s="14"/>
      <c r="AL332" s="67" t="b">
        <v>1</v>
      </c>
      <c r="AN332" s="61"/>
    </row>
    <row r="333" spans="2:40" ht="12.95" customHeight="1">
      <c r="B333" s="114" t="s">
        <v>67</v>
      </c>
      <c r="C333" s="153">
        <v>2026081</v>
      </c>
      <c r="D333" s="22">
        <v>12</v>
      </c>
      <c r="E333" s="123">
        <v>55</v>
      </c>
      <c r="F333" s="121" t="s">
        <v>51</v>
      </c>
      <c r="G333" s="35">
        <v>1</v>
      </c>
      <c r="H333" s="121" t="s">
        <v>39</v>
      </c>
      <c r="I333" s="125"/>
      <c r="J333" s="154">
        <v>308</v>
      </c>
      <c r="K333" s="154">
        <v>13422020</v>
      </c>
      <c r="L333" s="154">
        <v>80</v>
      </c>
      <c r="M333" s="154">
        <v>6370180</v>
      </c>
      <c r="N333" s="154">
        <v>134</v>
      </c>
      <c r="O333" s="154">
        <v>7196720</v>
      </c>
      <c r="P333" s="154">
        <v>152</v>
      </c>
      <c r="Q333" s="154">
        <v>6954530</v>
      </c>
      <c r="R333" s="154">
        <v>120</v>
      </c>
      <c r="S333" s="158">
        <v>4957860</v>
      </c>
      <c r="T333" s="67">
        <v>794</v>
      </c>
      <c r="U333" s="67">
        <v>38901310</v>
      </c>
      <c r="V333" s="112">
        <v>794</v>
      </c>
      <c r="W333" s="112">
        <v>38901310</v>
      </c>
      <c r="X333" s="67">
        <v>0</v>
      </c>
      <c r="Y333" s="67">
        <v>0</v>
      </c>
      <c r="AA333" s="61"/>
      <c r="AC333" s="67">
        <v>0</v>
      </c>
      <c r="AD333" s="37"/>
      <c r="AE333" s="7"/>
      <c r="AF333" s="14"/>
      <c r="AG333" s="67" t="b">
        <v>1</v>
      </c>
      <c r="AI333" s="67">
        <v>0</v>
      </c>
      <c r="AJ333" s="37"/>
      <c r="AK333" s="14"/>
      <c r="AL333" s="67" t="b">
        <v>1</v>
      </c>
      <c r="AN333" s="61"/>
    </row>
    <row r="334" spans="2:40" ht="12.95" customHeight="1">
      <c r="B334" s="114" t="s">
        <v>67</v>
      </c>
      <c r="C334" s="22">
        <v>2026081</v>
      </c>
      <c r="D334" s="22">
        <v>12</v>
      </c>
      <c r="E334" s="123">
        <v>70</v>
      </c>
      <c r="F334" s="121" t="s">
        <v>52</v>
      </c>
      <c r="G334" s="35">
        <v>1</v>
      </c>
      <c r="H334" s="121" t="s">
        <v>39</v>
      </c>
      <c r="I334" s="125"/>
      <c r="J334" s="154">
        <v>1894</v>
      </c>
      <c r="K334" s="154">
        <v>86150280</v>
      </c>
      <c r="L334" s="154">
        <v>273</v>
      </c>
      <c r="M334" s="154">
        <v>20513010</v>
      </c>
      <c r="N334" s="154">
        <v>627</v>
      </c>
      <c r="O334" s="154">
        <v>27690160</v>
      </c>
      <c r="P334" s="154">
        <v>832</v>
      </c>
      <c r="Q334" s="154">
        <v>38683540</v>
      </c>
      <c r="R334" s="154">
        <v>572</v>
      </c>
      <c r="S334" s="158">
        <v>29323190</v>
      </c>
      <c r="T334" s="67">
        <v>4198</v>
      </c>
      <c r="U334" s="67">
        <v>202360180</v>
      </c>
      <c r="V334" s="112">
        <v>4198</v>
      </c>
      <c r="W334" s="112">
        <v>202360180</v>
      </c>
      <c r="X334" s="67">
        <v>0</v>
      </c>
      <c r="Y334" s="67">
        <v>0</v>
      </c>
      <c r="AA334" s="61"/>
      <c r="AC334" s="67">
        <v>0</v>
      </c>
      <c r="AD334" s="37"/>
      <c r="AE334" s="7"/>
      <c r="AF334" s="14"/>
      <c r="AG334" s="67" t="b">
        <v>1</v>
      </c>
      <c r="AI334" s="67">
        <v>0</v>
      </c>
      <c r="AJ334" s="37"/>
      <c r="AK334" s="14"/>
      <c r="AL334" s="67" t="b">
        <v>1</v>
      </c>
      <c r="AN334" s="61"/>
    </row>
    <row r="335" spans="2:40" ht="12.95" customHeight="1">
      <c r="B335" s="114" t="s">
        <v>67</v>
      </c>
      <c r="C335" s="153">
        <v>2026081</v>
      </c>
      <c r="D335" s="22">
        <v>12</v>
      </c>
      <c r="E335" s="123">
        <v>114</v>
      </c>
      <c r="F335" s="121" t="s">
        <v>53</v>
      </c>
      <c r="G335" s="35">
        <v>1</v>
      </c>
      <c r="H335" s="121" t="s">
        <v>39</v>
      </c>
      <c r="I335" s="125"/>
      <c r="J335" s="154">
        <v>6288</v>
      </c>
      <c r="K335" s="154">
        <v>251178226</v>
      </c>
      <c r="L335" s="154">
        <v>2326</v>
      </c>
      <c r="M335" s="154">
        <v>140770362</v>
      </c>
      <c r="N335" s="154">
        <v>2741</v>
      </c>
      <c r="O335" s="154">
        <v>121465816</v>
      </c>
      <c r="P335" s="154">
        <v>2888</v>
      </c>
      <c r="Q335" s="154">
        <v>154215335</v>
      </c>
      <c r="R335" s="154">
        <v>1831</v>
      </c>
      <c r="S335" s="158">
        <v>81462974</v>
      </c>
      <c r="T335" s="67">
        <v>16074</v>
      </c>
      <c r="U335" s="67">
        <v>749092713</v>
      </c>
      <c r="V335" s="112">
        <v>16074</v>
      </c>
      <c r="W335" s="112">
        <v>749092713</v>
      </c>
      <c r="X335" s="67">
        <v>0</v>
      </c>
      <c r="Y335" s="67">
        <v>0</v>
      </c>
      <c r="AA335" s="61"/>
      <c r="AC335" s="67">
        <v>0</v>
      </c>
      <c r="AD335" s="37"/>
      <c r="AE335" s="7"/>
      <c r="AF335" s="14"/>
      <c r="AG335" s="67" t="b">
        <v>1</v>
      </c>
      <c r="AI335" s="67">
        <v>0</v>
      </c>
      <c r="AJ335" s="37"/>
      <c r="AK335" s="14"/>
      <c r="AL335" s="67" t="b">
        <v>1</v>
      </c>
      <c r="AN335" s="61"/>
    </row>
    <row r="336" spans="2:40" ht="12.95" customHeight="1">
      <c r="B336" s="114" t="s">
        <v>67</v>
      </c>
      <c r="C336" s="153">
        <v>2026081</v>
      </c>
      <c r="D336" s="22">
        <v>12</v>
      </c>
      <c r="E336" s="123">
        <v>115</v>
      </c>
      <c r="F336" s="121" t="s">
        <v>54</v>
      </c>
      <c r="G336" s="35">
        <v>1</v>
      </c>
      <c r="H336" s="121" t="s">
        <v>39</v>
      </c>
      <c r="I336" s="125"/>
      <c r="J336" s="154">
        <v>1149</v>
      </c>
      <c r="K336" s="154">
        <v>46264960</v>
      </c>
      <c r="L336" s="154">
        <v>212</v>
      </c>
      <c r="M336" s="154">
        <v>12964590</v>
      </c>
      <c r="N336" s="154">
        <v>192</v>
      </c>
      <c r="O336" s="154">
        <v>8382920</v>
      </c>
      <c r="P336" s="154">
        <v>487</v>
      </c>
      <c r="Q336" s="154">
        <v>22603160</v>
      </c>
      <c r="R336" s="154">
        <v>259</v>
      </c>
      <c r="S336" s="158">
        <v>11362818</v>
      </c>
      <c r="T336" s="67">
        <v>2299</v>
      </c>
      <c r="U336" s="67">
        <v>101578448</v>
      </c>
      <c r="V336" s="112">
        <v>2299</v>
      </c>
      <c r="W336" s="112">
        <v>101578448</v>
      </c>
      <c r="X336" s="67">
        <v>0</v>
      </c>
      <c r="Y336" s="67">
        <v>0</v>
      </c>
      <c r="AA336" s="61"/>
      <c r="AC336" s="67">
        <v>0</v>
      </c>
      <c r="AD336" s="37"/>
      <c r="AE336" s="7"/>
      <c r="AF336" s="14"/>
      <c r="AG336" s="67" t="b">
        <v>1</v>
      </c>
      <c r="AI336" s="67">
        <v>0</v>
      </c>
      <c r="AJ336" s="37"/>
      <c r="AK336" s="14"/>
      <c r="AL336" s="67" t="b">
        <v>1</v>
      </c>
      <c r="AN336" s="61"/>
    </row>
    <row r="337" spans="2:40 16128:16147" ht="12.95" customHeight="1">
      <c r="B337" s="114" t="s">
        <v>67</v>
      </c>
      <c r="C337" s="153">
        <v>2026081</v>
      </c>
      <c r="D337" s="22">
        <v>12</v>
      </c>
      <c r="E337" s="123">
        <v>120</v>
      </c>
      <c r="F337" s="121" t="s">
        <v>55</v>
      </c>
      <c r="G337" s="35">
        <v>1</v>
      </c>
      <c r="H337" s="121" t="s">
        <v>39</v>
      </c>
      <c r="I337" s="125"/>
      <c r="J337" s="154">
        <v>0</v>
      </c>
      <c r="K337" s="154">
        <v>0</v>
      </c>
      <c r="L337" s="154">
        <v>0</v>
      </c>
      <c r="M337" s="154">
        <v>0</v>
      </c>
      <c r="N337" s="154">
        <v>0</v>
      </c>
      <c r="O337" s="154">
        <v>0</v>
      </c>
      <c r="P337" s="154">
        <v>0</v>
      </c>
      <c r="Q337" s="154">
        <v>0</v>
      </c>
      <c r="R337" s="154">
        <v>0</v>
      </c>
      <c r="S337" s="158">
        <v>0</v>
      </c>
      <c r="T337" s="67">
        <v>0</v>
      </c>
      <c r="U337" s="67">
        <v>0</v>
      </c>
      <c r="V337" s="112">
        <v>0</v>
      </c>
      <c r="W337" s="112">
        <v>0</v>
      </c>
      <c r="X337" s="67">
        <v>0</v>
      </c>
      <c r="Y337" s="67">
        <v>0</v>
      </c>
      <c r="AA337" s="61"/>
      <c r="AC337" s="67">
        <v>0</v>
      </c>
      <c r="AD337" s="37"/>
      <c r="AE337" s="7"/>
      <c r="AF337" s="14"/>
      <c r="AG337" s="67" t="b">
        <v>1</v>
      </c>
      <c r="AI337" s="67">
        <v>0</v>
      </c>
      <c r="AJ337" s="37"/>
      <c r="AK337" s="14"/>
      <c r="AL337" s="67" t="b">
        <v>1</v>
      </c>
      <c r="AN337" s="61"/>
    </row>
    <row r="338" spans="2:40 16128:16147" ht="12.95" customHeight="1">
      <c r="B338" s="114" t="s">
        <v>67</v>
      </c>
      <c r="C338" s="153">
        <v>2026081</v>
      </c>
      <c r="D338" s="22">
        <v>12</v>
      </c>
      <c r="E338" s="123">
        <v>122</v>
      </c>
      <c r="F338" s="121" t="s">
        <v>56</v>
      </c>
      <c r="G338" s="35">
        <v>1</v>
      </c>
      <c r="H338" s="121" t="s">
        <v>39</v>
      </c>
      <c r="I338" s="125"/>
      <c r="J338" s="154">
        <v>47</v>
      </c>
      <c r="K338" s="154">
        <v>2213520</v>
      </c>
      <c r="L338" s="154">
        <v>7</v>
      </c>
      <c r="M338" s="154">
        <v>364570</v>
      </c>
      <c r="N338" s="154">
        <v>10</v>
      </c>
      <c r="O338" s="154">
        <v>435300</v>
      </c>
      <c r="P338" s="154">
        <v>24</v>
      </c>
      <c r="Q338" s="154">
        <v>911410</v>
      </c>
      <c r="R338" s="154">
        <v>8</v>
      </c>
      <c r="S338" s="158">
        <v>484620</v>
      </c>
      <c r="T338" s="67">
        <v>96</v>
      </c>
      <c r="U338" s="67">
        <v>4409420</v>
      </c>
      <c r="V338" s="112">
        <v>96</v>
      </c>
      <c r="W338" s="112">
        <v>4409420</v>
      </c>
      <c r="X338" s="67">
        <v>0</v>
      </c>
      <c r="Y338" s="67">
        <v>0</v>
      </c>
      <c r="AA338" s="61"/>
      <c r="AC338" s="67">
        <v>0</v>
      </c>
      <c r="AD338" s="37"/>
      <c r="AE338" s="7"/>
      <c r="AF338" s="14"/>
      <c r="AG338" s="67" t="b">
        <v>1</v>
      </c>
      <c r="AI338" s="67">
        <v>0</v>
      </c>
      <c r="AJ338" s="37"/>
      <c r="AK338" s="14"/>
      <c r="AL338" s="67" t="b">
        <v>1</v>
      </c>
      <c r="AN338" s="61"/>
    </row>
    <row r="339" spans="2:40 16128:16147" ht="12.95" customHeight="1">
      <c r="B339" s="114" t="s">
        <v>67</v>
      </c>
      <c r="C339" s="153">
        <v>2026081</v>
      </c>
      <c r="D339" s="22">
        <v>12</v>
      </c>
      <c r="E339" s="123">
        <v>130</v>
      </c>
      <c r="F339" s="121" t="s">
        <v>57</v>
      </c>
      <c r="G339" s="35">
        <v>1</v>
      </c>
      <c r="H339" s="121" t="s">
        <v>39</v>
      </c>
      <c r="I339" s="125"/>
      <c r="J339" s="154">
        <v>0</v>
      </c>
      <c r="K339" s="154">
        <v>0</v>
      </c>
      <c r="L339" s="154">
        <v>0</v>
      </c>
      <c r="M339" s="154">
        <v>0</v>
      </c>
      <c r="N339" s="154">
        <v>0</v>
      </c>
      <c r="O339" s="154">
        <v>0</v>
      </c>
      <c r="P339" s="154">
        <v>0</v>
      </c>
      <c r="Q339" s="154">
        <v>0</v>
      </c>
      <c r="R339" s="154">
        <v>0</v>
      </c>
      <c r="S339" s="158">
        <v>0</v>
      </c>
      <c r="T339" s="67">
        <v>0</v>
      </c>
      <c r="U339" s="67">
        <v>0</v>
      </c>
      <c r="V339" s="112">
        <v>0</v>
      </c>
      <c r="W339" s="112">
        <v>0</v>
      </c>
      <c r="X339" s="67">
        <v>0</v>
      </c>
      <c r="Y339" s="67">
        <v>0</v>
      </c>
      <c r="AA339" s="61"/>
      <c r="AC339" s="67">
        <v>0</v>
      </c>
      <c r="AD339" s="37"/>
      <c r="AE339" s="7"/>
      <c r="AF339" s="14"/>
      <c r="AG339" s="67" t="b">
        <v>1</v>
      </c>
      <c r="AI339" s="67">
        <v>0</v>
      </c>
      <c r="AJ339" s="37"/>
      <c r="AK339" s="14"/>
      <c r="AL339" s="67" t="b">
        <v>1</v>
      </c>
      <c r="AN339" s="61"/>
    </row>
    <row r="340" spans="2:40 16128:16147" ht="12.95" customHeight="1">
      <c r="B340" s="114" t="s">
        <v>67</v>
      </c>
      <c r="C340" s="153">
        <v>2026081</v>
      </c>
      <c r="D340" s="22">
        <v>12</v>
      </c>
      <c r="E340" s="123">
        <v>180</v>
      </c>
      <c r="F340" s="121" t="s">
        <v>58</v>
      </c>
      <c r="G340" s="35">
        <v>1</v>
      </c>
      <c r="H340" s="121" t="s">
        <v>39</v>
      </c>
      <c r="I340" s="125"/>
      <c r="J340" s="154">
        <v>855</v>
      </c>
      <c r="K340" s="154">
        <v>32906050</v>
      </c>
      <c r="L340" s="154">
        <v>146</v>
      </c>
      <c r="M340" s="154">
        <v>7760640</v>
      </c>
      <c r="N340" s="154">
        <v>285</v>
      </c>
      <c r="O340" s="154">
        <v>11873770</v>
      </c>
      <c r="P340" s="154">
        <v>407</v>
      </c>
      <c r="Q340" s="154">
        <v>18292380</v>
      </c>
      <c r="R340" s="154">
        <v>234</v>
      </c>
      <c r="S340" s="158">
        <v>10016510</v>
      </c>
      <c r="T340" s="67">
        <v>1927</v>
      </c>
      <c r="U340" s="67">
        <v>80849350</v>
      </c>
      <c r="V340" s="112">
        <v>1927</v>
      </c>
      <c r="W340" s="112">
        <v>80849350</v>
      </c>
      <c r="X340" s="67">
        <v>0</v>
      </c>
      <c r="Y340" s="67">
        <v>0</v>
      </c>
      <c r="AA340" s="61"/>
      <c r="AC340" s="67">
        <v>0</v>
      </c>
      <c r="AD340" s="37"/>
      <c r="AE340" s="7"/>
      <c r="AF340" s="14"/>
      <c r="AG340" s="67" t="b">
        <v>1</v>
      </c>
      <c r="AI340" s="67">
        <v>0</v>
      </c>
      <c r="AJ340" s="37"/>
      <c r="AK340" s="14"/>
      <c r="AL340" s="67" t="b">
        <v>1</v>
      </c>
      <c r="AN340" s="61"/>
    </row>
    <row r="341" spans="2:40 16128:16147" ht="12.95" customHeight="1">
      <c r="B341" s="114" t="s">
        <v>67</v>
      </c>
      <c r="C341" s="153">
        <v>2026081</v>
      </c>
      <c r="D341" s="22">
        <v>12</v>
      </c>
      <c r="E341" s="123">
        <v>206</v>
      </c>
      <c r="F341" s="121" t="s">
        <v>59</v>
      </c>
      <c r="G341" s="35">
        <v>1</v>
      </c>
      <c r="H341" s="121" t="s">
        <v>39</v>
      </c>
      <c r="I341" s="125"/>
      <c r="J341" s="154">
        <v>0</v>
      </c>
      <c r="K341" s="154">
        <v>0</v>
      </c>
      <c r="L341" s="154">
        <v>0</v>
      </c>
      <c r="M341" s="154">
        <v>0</v>
      </c>
      <c r="N341" s="154">
        <v>0</v>
      </c>
      <c r="O341" s="154">
        <v>0</v>
      </c>
      <c r="P341" s="154">
        <v>0</v>
      </c>
      <c r="Q341" s="154">
        <v>0</v>
      </c>
      <c r="R341" s="154">
        <v>0</v>
      </c>
      <c r="S341" s="158">
        <v>0</v>
      </c>
      <c r="T341" s="67">
        <v>0</v>
      </c>
      <c r="U341" s="67">
        <v>0</v>
      </c>
      <c r="V341" s="112">
        <v>0</v>
      </c>
      <c r="W341" s="112">
        <v>0</v>
      </c>
      <c r="X341" s="67">
        <v>0</v>
      </c>
      <c r="Y341" s="67">
        <v>0</v>
      </c>
      <c r="AA341" s="61"/>
      <c r="AC341" s="67">
        <v>0</v>
      </c>
      <c r="AD341" s="37"/>
      <c r="AE341" s="7"/>
      <c r="AF341" s="14"/>
      <c r="AG341" s="67" t="b">
        <v>1</v>
      </c>
      <c r="AI341" s="67">
        <v>0</v>
      </c>
      <c r="AJ341" s="37"/>
      <c r="AK341" s="14"/>
      <c r="AL341" s="67" t="b">
        <v>1</v>
      </c>
      <c r="AN341" s="61"/>
    </row>
    <row r="342" spans="2:40 16128:16147" ht="12.95" customHeight="1">
      <c r="B342" s="114" t="s">
        <v>67</v>
      </c>
      <c r="C342" s="22">
        <v>2026081</v>
      </c>
      <c r="D342" s="22">
        <v>12</v>
      </c>
      <c r="E342" s="123">
        <v>207</v>
      </c>
      <c r="F342" s="121" t="s">
        <v>60</v>
      </c>
      <c r="G342" s="35">
        <v>1</v>
      </c>
      <c r="H342" s="121" t="s">
        <v>39</v>
      </c>
      <c r="I342" s="125"/>
      <c r="J342" s="154">
        <v>3462</v>
      </c>
      <c r="K342" s="154">
        <v>174362980</v>
      </c>
      <c r="L342" s="154">
        <v>836</v>
      </c>
      <c r="M342" s="154">
        <v>59074480</v>
      </c>
      <c r="N342" s="154">
        <v>1145</v>
      </c>
      <c r="O342" s="154">
        <v>65284380</v>
      </c>
      <c r="P342" s="154">
        <v>1585</v>
      </c>
      <c r="Q342" s="154">
        <v>78848420</v>
      </c>
      <c r="R342" s="154">
        <v>980</v>
      </c>
      <c r="S342" s="158">
        <v>51156270</v>
      </c>
      <c r="T342" s="67">
        <v>8008</v>
      </c>
      <c r="U342" s="67">
        <v>428726530</v>
      </c>
      <c r="V342" s="112">
        <v>8008</v>
      </c>
      <c r="W342" s="112">
        <v>428726530</v>
      </c>
      <c r="X342" s="67">
        <v>0</v>
      </c>
      <c r="Y342" s="67">
        <v>0</v>
      </c>
      <c r="AA342" s="61"/>
      <c r="AC342" s="67">
        <v>0</v>
      </c>
      <c r="AD342" s="37"/>
      <c r="AE342" s="7"/>
      <c r="AF342" s="14"/>
      <c r="AG342" s="67" t="b">
        <v>1</v>
      </c>
      <c r="AI342" s="67">
        <v>0</v>
      </c>
      <c r="AJ342" s="37"/>
      <c r="AK342" s="14"/>
      <c r="AL342" s="67" t="b">
        <v>1</v>
      </c>
      <c r="AN342" s="61"/>
    </row>
    <row r="343" spans="2:40 16128:16147" ht="12.95" customHeight="1">
      <c r="B343" s="114" t="s">
        <v>67</v>
      </c>
      <c r="C343" s="22">
        <v>2026081</v>
      </c>
      <c r="D343" s="22">
        <v>12</v>
      </c>
      <c r="E343" s="123">
        <v>220</v>
      </c>
      <c r="F343" s="121" t="s">
        <v>61</v>
      </c>
      <c r="G343" s="35">
        <v>1</v>
      </c>
      <c r="H343" s="121" t="s">
        <v>39</v>
      </c>
      <c r="I343" s="125"/>
      <c r="J343" s="154">
        <v>1151</v>
      </c>
      <c r="K343" s="154">
        <v>50846120</v>
      </c>
      <c r="L343" s="154">
        <v>250</v>
      </c>
      <c r="M343" s="154">
        <v>13732810</v>
      </c>
      <c r="N343" s="154">
        <v>364</v>
      </c>
      <c r="O343" s="154">
        <v>16731412</v>
      </c>
      <c r="P343" s="154">
        <v>430</v>
      </c>
      <c r="Q343" s="154">
        <v>20278930</v>
      </c>
      <c r="R343" s="154">
        <v>290</v>
      </c>
      <c r="S343" s="158">
        <v>13758080</v>
      </c>
      <c r="T343" s="67">
        <v>2485</v>
      </c>
      <c r="U343" s="67">
        <v>115347352</v>
      </c>
      <c r="V343" s="112">
        <v>2485</v>
      </c>
      <c r="W343" s="112">
        <v>115347352</v>
      </c>
      <c r="X343" s="67">
        <v>0</v>
      </c>
      <c r="Y343" s="67">
        <v>0</v>
      </c>
      <c r="AA343" s="61"/>
      <c r="AC343" s="67">
        <v>0</v>
      </c>
      <c r="AD343" s="37"/>
      <c r="AE343" s="7"/>
      <c r="AF343" s="14"/>
      <c r="AG343" s="67" t="b">
        <v>1</v>
      </c>
      <c r="AI343" s="67"/>
      <c r="AJ343" s="37"/>
      <c r="AK343" s="14"/>
      <c r="AL343" s="67" t="b">
        <v>1</v>
      </c>
      <c r="AN343" s="61"/>
    </row>
    <row r="344" spans="2:40 16128:16147" ht="12.95" customHeight="1">
      <c r="B344" s="114" t="s">
        <v>67</v>
      </c>
      <c r="C344" s="22">
        <v>2026081</v>
      </c>
      <c r="D344" s="22">
        <v>12</v>
      </c>
      <c r="E344" s="123">
        <v>225</v>
      </c>
      <c r="F344" s="121" t="s">
        <v>62</v>
      </c>
      <c r="G344" s="35">
        <v>1</v>
      </c>
      <c r="H344" s="121" t="s">
        <v>39</v>
      </c>
      <c r="I344" s="125"/>
      <c r="J344" s="154">
        <v>125</v>
      </c>
      <c r="K344" s="154">
        <v>10109150</v>
      </c>
      <c r="L344" s="154">
        <v>2</v>
      </c>
      <c r="M344" s="154">
        <v>110400</v>
      </c>
      <c r="N344" s="154">
        <v>18</v>
      </c>
      <c r="O344" s="154">
        <v>812040</v>
      </c>
      <c r="P344" s="154">
        <v>18</v>
      </c>
      <c r="Q344" s="154">
        <v>784940</v>
      </c>
      <c r="R344" s="154">
        <v>3</v>
      </c>
      <c r="S344" s="158">
        <v>104530</v>
      </c>
      <c r="T344" s="67">
        <v>166</v>
      </c>
      <c r="U344" s="67">
        <v>11921060</v>
      </c>
      <c r="V344" s="112">
        <v>166</v>
      </c>
      <c r="W344" s="112">
        <v>11921060</v>
      </c>
      <c r="X344" s="67">
        <v>0</v>
      </c>
      <c r="Y344" s="67">
        <v>0</v>
      </c>
      <c r="AA344" s="61"/>
      <c r="AC344" s="67">
        <v>0</v>
      </c>
      <c r="AD344" s="37"/>
      <c r="AE344" s="7"/>
      <c r="AF344" s="14"/>
      <c r="AG344" s="67" t="b">
        <v>1</v>
      </c>
      <c r="AI344" s="67">
        <v>0</v>
      </c>
      <c r="AJ344" s="37"/>
      <c r="AK344" s="14"/>
      <c r="AL344" s="67" t="b">
        <v>1</v>
      </c>
      <c r="AN344" s="61"/>
    </row>
    <row r="345" spans="2:40 16128:16147" ht="12.95" customHeight="1" thickBot="1">
      <c r="B345" s="114" t="s">
        <v>67</v>
      </c>
      <c r="C345" s="153">
        <v>2026081</v>
      </c>
      <c r="D345" s="22">
        <v>12</v>
      </c>
      <c r="E345" s="123">
        <v>999</v>
      </c>
      <c r="F345" s="121" t="s">
        <v>63</v>
      </c>
      <c r="G345" s="35">
        <v>1</v>
      </c>
      <c r="H345" s="121" t="s">
        <v>39</v>
      </c>
      <c r="I345" s="125"/>
      <c r="J345" s="154">
        <v>239</v>
      </c>
      <c r="K345" s="154">
        <v>10865577</v>
      </c>
      <c r="L345" s="154">
        <v>58</v>
      </c>
      <c r="M345" s="154">
        <v>3112155</v>
      </c>
      <c r="N345" s="154">
        <v>34</v>
      </c>
      <c r="O345" s="154">
        <v>1374336</v>
      </c>
      <c r="P345" s="154">
        <v>146</v>
      </c>
      <c r="Q345" s="154">
        <v>5196531</v>
      </c>
      <c r="R345" s="154">
        <v>15</v>
      </c>
      <c r="S345" s="158">
        <v>610232</v>
      </c>
      <c r="T345" s="67">
        <v>492</v>
      </c>
      <c r="U345" s="67">
        <v>21158831</v>
      </c>
      <c r="V345" s="112">
        <v>492</v>
      </c>
      <c r="W345" s="112">
        <v>21158831</v>
      </c>
      <c r="X345" s="67">
        <v>0</v>
      </c>
      <c r="Y345" s="67">
        <v>0</v>
      </c>
      <c r="AA345" s="61"/>
      <c r="AC345" s="67">
        <v>0</v>
      </c>
      <c r="AD345" s="37"/>
      <c r="AE345" s="7"/>
      <c r="AF345" s="14"/>
      <c r="AG345" s="67" t="b">
        <v>1</v>
      </c>
      <c r="AI345" s="67">
        <v>0</v>
      </c>
      <c r="AJ345" s="37"/>
      <c r="AK345" s="14"/>
      <c r="AL345" s="67" t="b">
        <v>1</v>
      </c>
      <c r="AN345" s="61"/>
    </row>
    <row r="346" spans="2:40 16128:16147" ht="12.95" customHeight="1" thickBot="1">
      <c r="E346" s="115" t="s">
        <v>0</v>
      </c>
      <c r="F346" s="116" t="s">
        <v>64</v>
      </c>
      <c r="G346" s="116"/>
      <c r="H346" s="116"/>
      <c r="I346" s="116"/>
      <c r="J346" s="117">
        <v>28695</v>
      </c>
      <c r="K346" s="117">
        <v>1244236477</v>
      </c>
      <c r="L346" s="117">
        <v>7393</v>
      </c>
      <c r="M346" s="117">
        <v>465515137</v>
      </c>
      <c r="N346" s="117">
        <v>9602</v>
      </c>
      <c r="O346" s="117">
        <v>452000874</v>
      </c>
      <c r="P346" s="117">
        <v>12492</v>
      </c>
      <c r="Q346" s="117">
        <v>631827488</v>
      </c>
      <c r="R346" s="117">
        <v>7880</v>
      </c>
      <c r="S346" s="117">
        <v>368309260</v>
      </c>
      <c r="T346" s="117">
        <v>66062</v>
      </c>
      <c r="U346" s="117">
        <v>3161889236</v>
      </c>
      <c r="V346" s="118">
        <v>66062</v>
      </c>
      <c r="W346" s="118">
        <v>3161889236</v>
      </c>
      <c r="X346" s="117">
        <v>0</v>
      </c>
      <c r="Y346" s="118">
        <v>0</v>
      </c>
      <c r="AA346" s="61"/>
      <c r="AC346" s="117">
        <v>0</v>
      </c>
      <c r="AD346" s="117">
        <v>0</v>
      </c>
      <c r="AE346" s="117">
        <v>0</v>
      </c>
      <c r="AF346" s="118">
        <v>0</v>
      </c>
      <c r="AG346" s="95"/>
      <c r="AI346" s="117">
        <v>0</v>
      </c>
      <c r="AJ346" s="117">
        <v>0</v>
      </c>
      <c r="AK346" s="118">
        <v>0</v>
      </c>
      <c r="AL346" s="95"/>
      <c r="AN346" s="61"/>
    </row>
    <row r="347" spans="2:40 16128:16147" ht="13.5" thickBot="1">
      <c r="AA347" s="61"/>
      <c r="AN347" s="61"/>
    </row>
    <row r="348" spans="2:40 16128:16147" ht="41.25" customHeight="1" thickBot="1">
      <c r="B348" s="107" t="s">
        <v>7</v>
      </c>
      <c r="C348" s="33" t="s">
        <v>8</v>
      </c>
      <c r="D348" s="33" t="s">
        <v>9</v>
      </c>
      <c r="E348" s="33" t="s">
        <v>10</v>
      </c>
      <c r="F348" s="33" t="s">
        <v>11</v>
      </c>
      <c r="G348" s="33" t="s">
        <v>12</v>
      </c>
      <c r="H348" s="33" t="s">
        <v>13</v>
      </c>
      <c r="I348" s="33" t="s">
        <v>14</v>
      </c>
      <c r="J348" s="11" t="s">
        <v>15</v>
      </c>
      <c r="K348" s="11" t="s">
        <v>16</v>
      </c>
      <c r="L348" s="11" t="s">
        <v>17</v>
      </c>
      <c r="M348" s="11" t="s">
        <v>18</v>
      </c>
      <c r="N348" s="82" t="s">
        <v>19</v>
      </c>
      <c r="O348" s="83" t="s">
        <v>20</v>
      </c>
      <c r="P348" s="82" t="s">
        <v>21</v>
      </c>
      <c r="Q348" s="83" t="s">
        <v>22</v>
      </c>
      <c r="R348" s="82" t="s">
        <v>23</v>
      </c>
      <c r="S348" s="83" t="s">
        <v>24</v>
      </c>
      <c r="T348" s="60" t="s">
        <v>25</v>
      </c>
      <c r="U348" s="60" t="s">
        <v>26</v>
      </c>
      <c r="V348" s="34" t="s">
        <v>27</v>
      </c>
      <c r="W348" s="63" t="s">
        <v>28</v>
      </c>
      <c r="X348" s="11" t="s">
        <v>29</v>
      </c>
      <c r="Y348" s="64" t="s">
        <v>30</v>
      </c>
      <c r="AA348" s="62"/>
      <c r="AC348" s="11" t="s">
        <v>29</v>
      </c>
      <c r="AD348" s="11" t="s">
        <v>31</v>
      </c>
      <c r="AE348" s="11" t="s">
        <v>32</v>
      </c>
      <c r="AF348" s="11" t="s">
        <v>33</v>
      </c>
      <c r="AG348" s="11" t="s">
        <v>34</v>
      </c>
      <c r="AI348" s="11" t="s">
        <v>30</v>
      </c>
      <c r="AJ348" s="11" t="s">
        <v>35</v>
      </c>
      <c r="AK348" s="11" t="s">
        <v>36</v>
      </c>
      <c r="AL348" s="11" t="s">
        <v>34</v>
      </c>
      <c r="AN348" s="62"/>
      <c r="WVH348" s="1"/>
      <c r="WVI348" s="1"/>
      <c r="WVZ348"/>
      <c r="WWA348"/>
    </row>
    <row r="349" spans="2:40 16128:16147" ht="12.95" customHeight="1">
      <c r="B349" s="114" t="s">
        <v>68</v>
      </c>
      <c r="C349" s="152">
        <v>2026081</v>
      </c>
      <c r="D349" s="23">
        <v>13</v>
      </c>
      <c r="E349" s="122">
        <v>1</v>
      </c>
      <c r="F349" s="120" t="s">
        <v>38</v>
      </c>
      <c r="G349" s="17">
        <v>1</v>
      </c>
      <c r="H349" s="120" t="s">
        <v>39</v>
      </c>
      <c r="I349" s="124"/>
      <c r="J349" s="156">
        <v>1</v>
      </c>
      <c r="K349" s="156">
        <v>770</v>
      </c>
      <c r="L349" s="156">
        <v>0</v>
      </c>
      <c r="M349" s="156">
        <v>0</v>
      </c>
      <c r="N349" s="156">
        <v>0</v>
      </c>
      <c r="O349" s="156">
        <v>0</v>
      </c>
      <c r="P349" s="156">
        <v>0</v>
      </c>
      <c r="Q349" s="156">
        <v>0</v>
      </c>
      <c r="R349" s="156">
        <v>0</v>
      </c>
      <c r="S349" s="157">
        <v>0</v>
      </c>
      <c r="T349" s="66">
        <v>1</v>
      </c>
      <c r="U349" s="66">
        <v>770</v>
      </c>
      <c r="V349" s="111">
        <v>1</v>
      </c>
      <c r="W349" s="111">
        <v>770</v>
      </c>
      <c r="X349" s="66">
        <v>0</v>
      </c>
      <c r="Y349" s="66">
        <v>0</v>
      </c>
      <c r="AA349" s="61"/>
      <c r="AC349" s="119">
        <v>0</v>
      </c>
      <c r="AD349" s="110"/>
      <c r="AE349" s="15"/>
      <c r="AF349" s="109"/>
      <c r="AG349" s="119" t="b">
        <v>1</v>
      </c>
      <c r="AI349" s="66">
        <v>0</v>
      </c>
      <c r="AJ349" s="110"/>
      <c r="AK349" s="109"/>
      <c r="AL349" s="66" t="b">
        <v>1</v>
      </c>
      <c r="AN349" s="61"/>
    </row>
    <row r="350" spans="2:40 16128:16147" ht="12.95" customHeight="1">
      <c r="B350" s="114" t="s">
        <v>68</v>
      </c>
      <c r="C350" s="153">
        <v>2026081</v>
      </c>
      <c r="D350" s="22">
        <v>13</v>
      </c>
      <c r="E350" s="123">
        <v>2</v>
      </c>
      <c r="F350" s="121" t="s">
        <v>40</v>
      </c>
      <c r="G350" s="35">
        <v>1</v>
      </c>
      <c r="H350" s="121" t="s">
        <v>39</v>
      </c>
      <c r="I350" s="125"/>
      <c r="J350" s="154">
        <v>0</v>
      </c>
      <c r="K350" s="154">
        <v>0</v>
      </c>
      <c r="L350" s="154">
        <v>0</v>
      </c>
      <c r="M350" s="154">
        <v>0</v>
      </c>
      <c r="N350" s="154">
        <v>0</v>
      </c>
      <c r="O350" s="154">
        <v>0</v>
      </c>
      <c r="P350" s="154">
        <v>0</v>
      </c>
      <c r="Q350" s="154">
        <v>0</v>
      </c>
      <c r="R350" s="154">
        <v>0</v>
      </c>
      <c r="S350" s="158">
        <v>0</v>
      </c>
      <c r="T350" s="67">
        <v>0</v>
      </c>
      <c r="U350" s="67">
        <v>0</v>
      </c>
      <c r="V350" s="112">
        <v>0</v>
      </c>
      <c r="W350" s="112">
        <v>0</v>
      </c>
      <c r="X350" s="67">
        <v>0</v>
      </c>
      <c r="Y350" s="67">
        <v>0</v>
      </c>
      <c r="AA350" s="61"/>
      <c r="AC350" s="67">
        <v>0</v>
      </c>
      <c r="AD350" s="37"/>
      <c r="AE350" s="7"/>
      <c r="AF350" s="14"/>
      <c r="AG350" s="67" t="b">
        <v>1</v>
      </c>
      <c r="AI350" s="67">
        <v>0</v>
      </c>
      <c r="AJ350" s="37"/>
      <c r="AK350" s="14"/>
      <c r="AL350" s="67" t="b">
        <v>1</v>
      </c>
      <c r="AN350" s="61"/>
    </row>
    <row r="351" spans="2:40 16128:16147" ht="12.95" customHeight="1">
      <c r="B351" s="114" t="s">
        <v>68</v>
      </c>
      <c r="C351" s="153">
        <v>2026081</v>
      </c>
      <c r="D351" s="22">
        <v>13</v>
      </c>
      <c r="E351" s="123">
        <v>6</v>
      </c>
      <c r="F351" s="121" t="s">
        <v>41</v>
      </c>
      <c r="G351" s="35">
        <v>1</v>
      </c>
      <c r="H351" s="121" t="s">
        <v>39</v>
      </c>
      <c r="I351" s="125"/>
      <c r="J351" s="154">
        <v>655</v>
      </c>
      <c r="K351" s="154">
        <v>30239520</v>
      </c>
      <c r="L351" s="154">
        <v>81</v>
      </c>
      <c r="M351" s="154">
        <v>4518380</v>
      </c>
      <c r="N351" s="154">
        <v>136</v>
      </c>
      <c r="O351" s="154">
        <v>6510760</v>
      </c>
      <c r="P351" s="154">
        <v>369</v>
      </c>
      <c r="Q351" s="154">
        <v>15386070</v>
      </c>
      <c r="R351" s="154">
        <v>182</v>
      </c>
      <c r="S351" s="158">
        <v>7552627</v>
      </c>
      <c r="T351" s="67">
        <v>1423</v>
      </c>
      <c r="U351" s="67">
        <v>64207357</v>
      </c>
      <c r="V351" s="112">
        <v>1423</v>
      </c>
      <c r="W351" s="112">
        <v>64207357</v>
      </c>
      <c r="X351" s="67">
        <v>0</v>
      </c>
      <c r="Y351" s="67">
        <v>0</v>
      </c>
      <c r="AA351" s="61"/>
      <c r="AC351" s="67">
        <v>0</v>
      </c>
      <c r="AD351" s="43"/>
      <c r="AE351" s="13"/>
      <c r="AF351" s="44"/>
      <c r="AG351" s="67" t="b">
        <v>1</v>
      </c>
      <c r="AI351" s="67">
        <v>0</v>
      </c>
      <c r="AJ351" s="43"/>
      <c r="AK351" s="44"/>
      <c r="AL351" s="67" t="b">
        <v>1</v>
      </c>
      <c r="AN351" s="61"/>
    </row>
    <row r="352" spans="2:40 16128:16147" ht="12.95" customHeight="1">
      <c r="B352" s="114" t="s">
        <v>68</v>
      </c>
      <c r="C352" s="153">
        <v>2026081</v>
      </c>
      <c r="D352" s="22">
        <v>13</v>
      </c>
      <c r="E352" s="123">
        <v>7</v>
      </c>
      <c r="F352" s="121" t="s">
        <v>42</v>
      </c>
      <c r="G352" s="35">
        <v>1</v>
      </c>
      <c r="H352" s="121" t="s">
        <v>39</v>
      </c>
      <c r="I352" s="125"/>
      <c r="J352" s="154">
        <v>1114</v>
      </c>
      <c r="K352" s="154">
        <v>46876040</v>
      </c>
      <c r="L352" s="154">
        <v>194</v>
      </c>
      <c r="M352" s="154">
        <v>13483320</v>
      </c>
      <c r="N352" s="154">
        <v>234</v>
      </c>
      <c r="O352" s="154">
        <v>12707230</v>
      </c>
      <c r="P352" s="154">
        <v>716</v>
      </c>
      <c r="Q352" s="154">
        <v>37720860</v>
      </c>
      <c r="R352" s="154">
        <v>363</v>
      </c>
      <c r="S352" s="158">
        <v>15700080</v>
      </c>
      <c r="T352" s="67">
        <v>2621</v>
      </c>
      <c r="U352" s="67">
        <v>126487530</v>
      </c>
      <c r="V352" s="112">
        <v>2621</v>
      </c>
      <c r="W352" s="112">
        <v>126487530</v>
      </c>
      <c r="X352" s="67">
        <v>0</v>
      </c>
      <c r="Y352" s="67">
        <v>0</v>
      </c>
      <c r="AA352" s="61"/>
      <c r="AC352" s="67">
        <v>0</v>
      </c>
      <c r="AD352" s="37"/>
      <c r="AE352" s="7"/>
      <c r="AF352" s="14"/>
      <c r="AG352" s="67" t="b">
        <v>1</v>
      </c>
      <c r="AI352" s="67">
        <v>0</v>
      </c>
      <c r="AJ352" s="37"/>
      <c r="AK352" s="14"/>
      <c r="AL352" s="67" t="b">
        <v>1</v>
      </c>
      <c r="AN352" s="61"/>
    </row>
    <row r="353" spans="2:40" ht="12.95" customHeight="1">
      <c r="B353" s="114" t="s">
        <v>68</v>
      </c>
      <c r="C353" s="153">
        <v>2026081</v>
      </c>
      <c r="D353" s="22">
        <v>13</v>
      </c>
      <c r="E353" s="123">
        <v>9</v>
      </c>
      <c r="F353" s="121" t="s">
        <v>43</v>
      </c>
      <c r="G353" s="35">
        <v>1</v>
      </c>
      <c r="H353" s="121" t="s">
        <v>39</v>
      </c>
      <c r="I353" s="125"/>
      <c r="J353" s="154">
        <v>1</v>
      </c>
      <c r="K353" s="154">
        <v>66850</v>
      </c>
      <c r="L353" s="154">
        <v>1</v>
      </c>
      <c r="M353" s="154">
        <v>78690</v>
      </c>
      <c r="N353" s="154">
        <v>0</v>
      </c>
      <c r="O353" s="154">
        <v>0</v>
      </c>
      <c r="P353" s="154">
        <v>1</v>
      </c>
      <c r="Q353" s="154">
        <v>81940</v>
      </c>
      <c r="R353" s="154">
        <v>0</v>
      </c>
      <c r="S353" s="158">
        <v>0</v>
      </c>
      <c r="T353" s="67">
        <v>3</v>
      </c>
      <c r="U353" s="67">
        <v>227480</v>
      </c>
      <c r="V353" s="112">
        <v>3</v>
      </c>
      <c r="W353" s="112">
        <v>227480</v>
      </c>
      <c r="X353" s="67">
        <v>0</v>
      </c>
      <c r="Y353" s="67">
        <v>0</v>
      </c>
      <c r="AA353" s="61"/>
      <c r="AC353" s="67">
        <v>0</v>
      </c>
      <c r="AD353" s="37"/>
      <c r="AE353" s="7"/>
      <c r="AF353" s="14"/>
      <c r="AG353" s="67" t="b">
        <v>1</v>
      </c>
      <c r="AI353" s="67">
        <v>0</v>
      </c>
      <c r="AJ353" s="37"/>
      <c r="AK353" s="14"/>
      <c r="AL353" s="67" t="b">
        <v>1</v>
      </c>
      <c r="AN353" s="61"/>
    </row>
    <row r="354" spans="2:40" ht="12.95" customHeight="1">
      <c r="B354" s="114" t="s">
        <v>68</v>
      </c>
      <c r="C354" s="153">
        <v>2026081</v>
      </c>
      <c r="D354" s="22">
        <v>13</v>
      </c>
      <c r="E354" s="123">
        <v>12</v>
      </c>
      <c r="F354" s="121" t="s">
        <v>44</v>
      </c>
      <c r="G354" s="35">
        <v>1</v>
      </c>
      <c r="H354" s="121" t="s">
        <v>39</v>
      </c>
      <c r="I354" s="125"/>
      <c r="J354" s="154">
        <v>173</v>
      </c>
      <c r="K354" s="154">
        <v>8448040</v>
      </c>
      <c r="L354" s="154">
        <v>16</v>
      </c>
      <c r="M354" s="154">
        <v>974480</v>
      </c>
      <c r="N354" s="154">
        <v>84</v>
      </c>
      <c r="O354" s="154">
        <v>5255640</v>
      </c>
      <c r="P354" s="154">
        <v>33</v>
      </c>
      <c r="Q354" s="154">
        <v>2209500</v>
      </c>
      <c r="R354" s="154">
        <v>24</v>
      </c>
      <c r="S354" s="158">
        <v>1152690</v>
      </c>
      <c r="T354" s="67">
        <v>330</v>
      </c>
      <c r="U354" s="67">
        <v>18040350</v>
      </c>
      <c r="V354" s="112">
        <v>330</v>
      </c>
      <c r="W354" s="112">
        <v>18040350</v>
      </c>
      <c r="X354" s="67">
        <v>0</v>
      </c>
      <c r="Y354" s="67">
        <v>0</v>
      </c>
      <c r="AA354" s="61"/>
      <c r="AC354" s="67">
        <v>0</v>
      </c>
      <c r="AD354" s="37"/>
      <c r="AE354" s="7"/>
      <c r="AF354" s="14"/>
      <c r="AG354" s="67" t="b">
        <v>1</v>
      </c>
      <c r="AI354" s="67">
        <v>0</v>
      </c>
      <c r="AJ354" s="37"/>
      <c r="AK354" s="14"/>
      <c r="AL354" s="67" t="b">
        <v>1</v>
      </c>
      <c r="AN354" s="61"/>
    </row>
    <row r="355" spans="2:40" ht="12.95" customHeight="1">
      <c r="B355" s="114" t="s">
        <v>68</v>
      </c>
      <c r="C355" s="153">
        <v>2026081</v>
      </c>
      <c r="D355" s="22">
        <v>13</v>
      </c>
      <c r="E355" s="123">
        <v>13</v>
      </c>
      <c r="F355" s="121" t="s">
        <v>45</v>
      </c>
      <c r="G355" s="35">
        <v>1</v>
      </c>
      <c r="H355" s="121" t="s">
        <v>39</v>
      </c>
      <c r="I355" s="125"/>
      <c r="J355" s="154">
        <v>1399</v>
      </c>
      <c r="K355" s="154">
        <v>61841634</v>
      </c>
      <c r="L355" s="154">
        <v>273</v>
      </c>
      <c r="M355" s="154">
        <v>15207808</v>
      </c>
      <c r="N355" s="154">
        <v>577</v>
      </c>
      <c r="O355" s="154">
        <v>25355650</v>
      </c>
      <c r="P355" s="154">
        <v>898</v>
      </c>
      <c r="Q355" s="154">
        <v>38954260</v>
      </c>
      <c r="R355" s="154">
        <v>372</v>
      </c>
      <c r="S355" s="158">
        <v>16990210</v>
      </c>
      <c r="T355" s="67">
        <v>3519</v>
      </c>
      <c r="U355" s="67">
        <v>158349562</v>
      </c>
      <c r="V355" s="112">
        <v>3519</v>
      </c>
      <c r="W355" s="112">
        <v>158349562</v>
      </c>
      <c r="X355" s="67">
        <v>0</v>
      </c>
      <c r="Y355" s="67">
        <v>0</v>
      </c>
      <c r="AA355" s="61"/>
      <c r="AC355" s="67">
        <v>0</v>
      </c>
      <c r="AD355" s="37"/>
      <c r="AE355" s="7"/>
      <c r="AF355" s="14"/>
      <c r="AG355" s="67" t="b">
        <v>1</v>
      </c>
      <c r="AI355" s="67">
        <v>0</v>
      </c>
      <c r="AJ355" s="37"/>
      <c r="AK355" s="14"/>
      <c r="AL355" s="67" t="b">
        <v>1</v>
      </c>
      <c r="AN355" s="61"/>
    </row>
    <row r="356" spans="2:40" ht="12.95" customHeight="1">
      <c r="B356" s="114" t="s">
        <v>68</v>
      </c>
      <c r="C356" s="153">
        <v>2026081</v>
      </c>
      <c r="D356" s="22">
        <v>13</v>
      </c>
      <c r="E356" s="123">
        <v>19</v>
      </c>
      <c r="F356" s="121" t="s">
        <v>46</v>
      </c>
      <c r="G356" s="35">
        <v>1</v>
      </c>
      <c r="H356" s="121" t="s">
        <v>39</v>
      </c>
      <c r="I356" s="125"/>
      <c r="J356" s="154">
        <v>3312</v>
      </c>
      <c r="K356" s="154">
        <v>142952549</v>
      </c>
      <c r="L356" s="154">
        <v>680</v>
      </c>
      <c r="M356" s="154">
        <v>40643860</v>
      </c>
      <c r="N356" s="154">
        <v>1232</v>
      </c>
      <c r="O356" s="154">
        <v>55309370</v>
      </c>
      <c r="P356" s="154">
        <v>1380</v>
      </c>
      <c r="Q356" s="154">
        <v>60393680</v>
      </c>
      <c r="R356" s="154">
        <v>948</v>
      </c>
      <c r="S356" s="158">
        <v>42311510</v>
      </c>
      <c r="T356" s="67">
        <v>7552</v>
      </c>
      <c r="U356" s="67">
        <v>341610969</v>
      </c>
      <c r="V356" s="112">
        <v>7552</v>
      </c>
      <c r="W356" s="112">
        <v>341610969</v>
      </c>
      <c r="X356" s="67">
        <v>0</v>
      </c>
      <c r="Y356" s="67">
        <v>0</v>
      </c>
      <c r="AA356" s="61"/>
      <c r="AC356" s="67">
        <v>0</v>
      </c>
      <c r="AD356" s="37"/>
      <c r="AE356" s="7"/>
      <c r="AF356" s="14"/>
      <c r="AG356" s="67" t="b">
        <v>1</v>
      </c>
      <c r="AI356" s="67">
        <v>0</v>
      </c>
      <c r="AJ356" s="37"/>
      <c r="AK356" s="14"/>
      <c r="AL356" s="67" t="b">
        <v>1</v>
      </c>
      <c r="AN356" s="61"/>
    </row>
    <row r="357" spans="2:40" ht="12.95" customHeight="1">
      <c r="B357" s="114" t="s">
        <v>68</v>
      </c>
      <c r="C357" s="153">
        <v>2026081</v>
      </c>
      <c r="D357" s="22">
        <v>13</v>
      </c>
      <c r="E357" s="123">
        <v>32</v>
      </c>
      <c r="F357" s="121" t="s">
        <v>47</v>
      </c>
      <c r="G357" s="35">
        <v>1</v>
      </c>
      <c r="H357" s="121" t="s">
        <v>39</v>
      </c>
      <c r="I357" s="125"/>
      <c r="J357" s="154">
        <v>0</v>
      </c>
      <c r="K357" s="154">
        <v>0</v>
      </c>
      <c r="L357" s="154">
        <v>0</v>
      </c>
      <c r="M357" s="154">
        <v>0</v>
      </c>
      <c r="N357" s="154">
        <v>0</v>
      </c>
      <c r="O357" s="154">
        <v>0</v>
      </c>
      <c r="P357" s="154">
        <v>0</v>
      </c>
      <c r="Q357" s="154">
        <v>0</v>
      </c>
      <c r="R357" s="154">
        <v>0</v>
      </c>
      <c r="S357" s="158">
        <v>0</v>
      </c>
      <c r="T357" s="67">
        <v>0</v>
      </c>
      <c r="U357" s="67">
        <v>0</v>
      </c>
      <c r="V357" s="112">
        <v>0</v>
      </c>
      <c r="W357" s="112">
        <v>0</v>
      </c>
      <c r="X357" s="67">
        <v>0</v>
      </c>
      <c r="Y357" s="67">
        <v>0</v>
      </c>
      <c r="AA357" s="61"/>
      <c r="AC357" s="67">
        <v>0</v>
      </c>
      <c r="AD357" s="37"/>
      <c r="AE357" s="7"/>
      <c r="AF357" s="14"/>
      <c r="AG357" s="67" t="b">
        <v>1</v>
      </c>
      <c r="AI357" s="67">
        <v>0</v>
      </c>
      <c r="AJ357" s="37"/>
      <c r="AK357" s="14"/>
      <c r="AL357" s="67" t="b">
        <v>1</v>
      </c>
      <c r="AN357" s="61"/>
    </row>
    <row r="358" spans="2:40" ht="12.95" customHeight="1">
      <c r="B358" s="114" t="s">
        <v>68</v>
      </c>
      <c r="C358" s="153">
        <v>2026081</v>
      </c>
      <c r="D358" s="22">
        <v>13</v>
      </c>
      <c r="E358" s="123">
        <v>51</v>
      </c>
      <c r="F358" s="121" t="s">
        <v>48</v>
      </c>
      <c r="G358" s="35">
        <v>1</v>
      </c>
      <c r="H358" s="121" t="s">
        <v>39</v>
      </c>
      <c r="I358" s="125"/>
      <c r="J358" s="154">
        <v>5853</v>
      </c>
      <c r="K358" s="154">
        <v>249324520</v>
      </c>
      <c r="L358" s="154">
        <v>1055</v>
      </c>
      <c r="M358" s="154">
        <v>63196400</v>
      </c>
      <c r="N358" s="154">
        <v>1126</v>
      </c>
      <c r="O358" s="154">
        <v>54148420</v>
      </c>
      <c r="P358" s="154">
        <v>2190</v>
      </c>
      <c r="Q358" s="154">
        <v>109069330</v>
      </c>
      <c r="R358" s="154">
        <v>1394</v>
      </c>
      <c r="S358" s="158">
        <v>61556080</v>
      </c>
      <c r="T358" s="67">
        <v>11618</v>
      </c>
      <c r="U358" s="67">
        <v>537294750</v>
      </c>
      <c r="V358" s="112">
        <v>11618</v>
      </c>
      <c r="W358" s="112">
        <v>537294750</v>
      </c>
      <c r="X358" s="67">
        <v>0</v>
      </c>
      <c r="Y358" s="67">
        <v>0</v>
      </c>
      <c r="AA358" s="61"/>
      <c r="AC358" s="67">
        <v>0</v>
      </c>
      <c r="AD358" s="37"/>
      <c r="AE358" s="7"/>
      <c r="AF358" s="14"/>
      <c r="AG358" s="67" t="b">
        <v>1</v>
      </c>
      <c r="AI358" s="67">
        <v>0</v>
      </c>
      <c r="AJ358" s="37"/>
      <c r="AK358" s="14"/>
      <c r="AL358" s="67" t="b">
        <v>1</v>
      </c>
      <c r="AN358" s="61"/>
    </row>
    <row r="359" spans="2:40" ht="12.95" customHeight="1">
      <c r="B359" s="114" t="s">
        <v>68</v>
      </c>
      <c r="C359" s="153">
        <v>2026081</v>
      </c>
      <c r="D359" s="22">
        <v>13</v>
      </c>
      <c r="E359" s="123">
        <v>52</v>
      </c>
      <c r="F359" s="121" t="s">
        <v>49</v>
      </c>
      <c r="G359" s="35">
        <v>1</v>
      </c>
      <c r="H359" s="121" t="s">
        <v>39</v>
      </c>
      <c r="I359" s="125"/>
      <c r="J359" s="154">
        <v>1090</v>
      </c>
      <c r="K359" s="154">
        <v>64117109</v>
      </c>
      <c r="L359" s="154">
        <v>141</v>
      </c>
      <c r="M359" s="154">
        <v>9302380</v>
      </c>
      <c r="N359" s="154">
        <v>413</v>
      </c>
      <c r="O359" s="154">
        <v>19936978</v>
      </c>
      <c r="P359" s="154">
        <v>488</v>
      </c>
      <c r="Q359" s="154">
        <v>21991090</v>
      </c>
      <c r="R359" s="154">
        <v>225</v>
      </c>
      <c r="S359" s="158">
        <v>11979396</v>
      </c>
      <c r="T359" s="67">
        <v>2357</v>
      </c>
      <c r="U359" s="67">
        <v>127326953</v>
      </c>
      <c r="V359" s="112">
        <v>2357</v>
      </c>
      <c r="W359" s="112">
        <v>127326953</v>
      </c>
      <c r="X359" s="67">
        <v>0</v>
      </c>
      <c r="Y359" s="67">
        <v>0</v>
      </c>
      <c r="AA359" s="61"/>
      <c r="AC359" s="67">
        <v>0</v>
      </c>
      <c r="AD359" s="37"/>
      <c r="AE359" s="7"/>
      <c r="AF359" s="14"/>
      <c r="AG359" s="67" t="b">
        <v>1</v>
      </c>
      <c r="AI359" s="67">
        <v>0</v>
      </c>
      <c r="AJ359" s="37"/>
      <c r="AK359" s="14"/>
      <c r="AL359" s="67" t="b">
        <v>1</v>
      </c>
      <c r="AN359" s="61"/>
    </row>
    <row r="360" spans="2:40" ht="12.95" customHeight="1">
      <c r="B360" s="114" t="s">
        <v>68</v>
      </c>
      <c r="C360" s="153">
        <v>2026081</v>
      </c>
      <c r="D360" s="22">
        <v>13</v>
      </c>
      <c r="E360" s="123">
        <v>60</v>
      </c>
      <c r="F360" s="121" t="s">
        <v>50</v>
      </c>
      <c r="G360" s="35">
        <v>1</v>
      </c>
      <c r="H360" s="121" t="s">
        <v>39</v>
      </c>
      <c r="I360" s="125"/>
      <c r="J360" s="154">
        <v>0</v>
      </c>
      <c r="K360" s="154">
        <v>0</v>
      </c>
      <c r="L360" s="154">
        <v>0</v>
      </c>
      <c r="M360" s="154">
        <v>0</v>
      </c>
      <c r="N360" s="154">
        <v>0</v>
      </c>
      <c r="O360" s="154">
        <v>0</v>
      </c>
      <c r="P360" s="154">
        <v>0</v>
      </c>
      <c r="Q360" s="154">
        <v>0</v>
      </c>
      <c r="R360" s="154">
        <v>0</v>
      </c>
      <c r="S360" s="158">
        <v>0</v>
      </c>
      <c r="T360" s="67">
        <v>0</v>
      </c>
      <c r="U360" s="67">
        <v>0</v>
      </c>
      <c r="V360" s="112">
        <v>0</v>
      </c>
      <c r="W360" s="112">
        <v>0</v>
      </c>
      <c r="X360" s="67">
        <v>0</v>
      </c>
      <c r="Y360" s="67">
        <v>0</v>
      </c>
      <c r="AA360" s="61"/>
      <c r="AC360" s="67">
        <v>0</v>
      </c>
      <c r="AD360" s="37"/>
      <c r="AE360" s="7"/>
      <c r="AF360" s="14"/>
      <c r="AG360" s="67" t="b">
        <v>1</v>
      </c>
      <c r="AI360" s="67">
        <v>0</v>
      </c>
      <c r="AJ360" s="37"/>
      <c r="AK360" s="14"/>
      <c r="AL360" s="67" t="b">
        <v>1</v>
      </c>
      <c r="AN360" s="61"/>
    </row>
    <row r="361" spans="2:40" ht="12.95" customHeight="1">
      <c r="B361" s="114" t="s">
        <v>68</v>
      </c>
      <c r="C361" s="153">
        <v>2026081</v>
      </c>
      <c r="D361" s="22">
        <v>13</v>
      </c>
      <c r="E361" s="123">
        <v>55</v>
      </c>
      <c r="F361" s="121" t="s">
        <v>51</v>
      </c>
      <c r="G361" s="35">
        <v>1</v>
      </c>
      <c r="H361" s="121" t="s">
        <v>39</v>
      </c>
      <c r="I361" s="125"/>
      <c r="J361" s="154">
        <v>530</v>
      </c>
      <c r="K361" s="154">
        <v>26487510</v>
      </c>
      <c r="L361" s="154">
        <v>111</v>
      </c>
      <c r="M361" s="154">
        <v>10612500</v>
      </c>
      <c r="N361" s="154">
        <v>146</v>
      </c>
      <c r="O361" s="154">
        <v>6858420</v>
      </c>
      <c r="P361" s="154">
        <v>292</v>
      </c>
      <c r="Q361" s="154">
        <v>14343958</v>
      </c>
      <c r="R361" s="154">
        <v>124</v>
      </c>
      <c r="S361" s="158">
        <v>5672430</v>
      </c>
      <c r="T361" s="67">
        <v>1203</v>
      </c>
      <c r="U361" s="67">
        <v>63974818</v>
      </c>
      <c r="V361" s="112">
        <v>1203</v>
      </c>
      <c r="W361" s="112">
        <v>63974818</v>
      </c>
      <c r="X361" s="67">
        <v>0</v>
      </c>
      <c r="Y361" s="67">
        <v>0</v>
      </c>
      <c r="AA361" s="61"/>
      <c r="AC361" s="67">
        <v>0</v>
      </c>
      <c r="AD361" s="37"/>
      <c r="AE361" s="7"/>
      <c r="AF361" s="14"/>
      <c r="AG361" s="67" t="b">
        <v>1</v>
      </c>
      <c r="AI361" s="67">
        <v>0</v>
      </c>
      <c r="AJ361" s="37"/>
      <c r="AK361" s="14"/>
      <c r="AL361" s="67" t="b">
        <v>1</v>
      </c>
      <c r="AN361" s="61"/>
    </row>
    <row r="362" spans="2:40" ht="12.95" customHeight="1">
      <c r="B362" s="114" t="s">
        <v>68</v>
      </c>
      <c r="C362" s="22">
        <v>2026081</v>
      </c>
      <c r="D362" s="22">
        <v>13</v>
      </c>
      <c r="E362" s="123">
        <v>70</v>
      </c>
      <c r="F362" s="121" t="s">
        <v>52</v>
      </c>
      <c r="G362" s="35">
        <v>1</v>
      </c>
      <c r="H362" s="121" t="s">
        <v>39</v>
      </c>
      <c r="I362" s="125"/>
      <c r="J362" s="154">
        <v>2599</v>
      </c>
      <c r="K362" s="154">
        <v>133346607</v>
      </c>
      <c r="L362" s="154">
        <v>357</v>
      </c>
      <c r="M362" s="154">
        <v>22168970</v>
      </c>
      <c r="N362" s="154">
        <v>828</v>
      </c>
      <c r="O362" s="154">
        <v>43725006</v>
      </c>
      <c r="P362" s="154">
        <v>1142</v>
      </c>
      <c r="Q362" s="154">
        <v>49495740</v>
      </c>
      <c r="R362" s="154">
        <v>575</v>
      </c>
      <c r="S362" s="158">
        <v>26190480</v>
      </c>
      <c r="T362" s="67">
        <v>5501</v>
      </c>
      <c r="U362" s="67">
        <v>274926803</v>
      </c>
      <c r="V362" s="112">
        <v>5501</v>
      </c>
      <c r="W362" s="112">
        <v>274926803</v>
      </c>
      <c r="X362" s="67">
        <v>0</v>
      </c>
      <c r="Y362" s="67">
        <v>0</v>
      </c>
      <c r="AA362" s="61"/>
      <c r="AC362" s="67">
        <v>0</v>
      </c>
      <c r="AD362" s="37"/>
      <c r="AE362" s="7"/>
      <c r="AF362" s="14"/>
      <c r="AG362" s="67" t="b">
        <v>1</v>
      </c>
      <c r="AI362" s="67">
        <v>0</v>
      </c>
      <c r="AJ362" s="37"/>
      <c r="AK362" s="14"/>
      <c r="AL362" s="67" t="b">
        <v>1</v>
      </c>
      <c r="AN362" s="61"/>
    </row>
    <row r="363" spans="2:40" ht="12.95" customHeight="1">
      <c r="B363" s="114" t="s">
        <v>68</v>
      </c>
      <c r="C363" s="153">
        <v>2026081</v>
      </c>
      <c r="D363" s="22">
        <v>13</v>
      </c>
      <c r="E363" s="123">
        <v>114</v>
      </c>
      <c r="F363" s="121" t="s">
        <v>53</v>
      </c>
      <c r="G363" s="35">
        <v>1</v>
      </c>
      <c r="H363" s="121" t="s">
        <v>39</v>
      </c>
      <c r="I363" s="125"/>
      <c r="J363" s="154">
        <v>6427</v>
      </c>
      <c r="K363" s="154">
        <v>254161179</v>
      </c>
      <c r="L363" s="154">
        <v>1544</v>
      </c>
      <c r="M363" s="154">
        <v>89576170</v>
      </c>
      <c r="N363" s="154">
        <v>2436</v>
      </c>
      <c r="O363" s="154">
        <v>113740886</v>
      </c>
      <c r="P363" s="154">
        <v>2792</v>
      </c>
      <c r="Q363" s="154">
        <v>141100601</v>
      </c>
      <c r="R363" s="154">
        <v>2045</v>
      </c>
      <c r="S363" s="158">
        <v>87877520</v>
      </c>
      <c r="T363" s="67">
        <v>15244</v>
      </c>
      <c r="U363" s="67">
        <v>686456356</v>
      </c>
      <c r="V363" s="112">
        <v>15244</v>
      </c>
      <c r="W363" s="112">
        <v>686456356</v>
      </c>
      <c r="X363" s="67">
        <v>0</v>
      </c>
      <c r="Y363" s="67">
        <v>0</v>
      </c>
      <c r="AA363" s="61"/>
      <c r="AC363" s="67">
        <v>0</v>
      </c>
      <c r="AD363" s="37"/>
      <c r="AE363" s="7"/>
      <c r="AF363" s="14"/>
      <c r="AG363" s="67" t="b">
        <v>1</v>
      </c>
      <c r="AI363" s="67">
        <v>0</v>
      </c>
      <c r="AJ363" s="37"/>
      <c r="AK363" s="14"/>
      <c r="AL363" s="67" t="b">
        <v>1</v>
      </c>
      <c r="AN363" s="61"/>
    </row>
    <row r="364" spans="2:40" ht="12.95" customHeight="1">
      <c r="B364" s="114" t="s">
        <v>68</v>
      </c>
      <c r="C364" s="153">
        <v>2026081</v>
      </c>
      <c r="D364" s="22">
        <v>13</v>
      </c>
      <c r="E364" s="123">
        <v>115</v>
      </c>
      <c r="F364" s="121" t="s">
        <v>54</v>
      </c>
      <c r="G364" s="35">
        <v>1</v>
      </c>
      <c r="H364" s="121" t="s">
        <v>39</v>
      </c>
      <c r="I364" s="125"/>
      <c r="J364" s="154">
        <v>1186</v>
      </c>
      <c r="K364" s="154">
        <v>45989420</v>
      </c>
      <c r="L364" s="154">
        <v>181</v>
      </c>
      <c r="M364" s="154">
        <v>9149140</v>
      </c>
      <c r="N364" s="154">
        <v>283</v>
      </c>
      <c r="O364" s="154">
        <v>12265044</v>
      </c>
      <c r="P364" s="154">
        <v>565</v>
      </c>
      <c r="Q364" s="154">
        <v>24804730</v>
      </c>
      <c r="R364" s="154">
        <v>266</v>
      </c>
      <c r="S364" s="158">
        <v>10502520</v>
      </c>
      <c r="T364" s="67">
        <v>2481</v>
      </c>
      <c r="U364" s="67">
        <v>102710854</v>
      </c>
      <c r="V364" s="112">
        <v>2481</v>
      </c>
      <c r="W364" s="112">
        <v>102710854</v>
      </c>
      <c r="X364" s="67">
        <v>0</v>
      </c>
      <c r="Y364" s="67">
        <v>0</v>
      </c>
      <c r="AA364" s="61"/>
      <c r="AC364" s="67">
        <v>0</v>
      </c>
      <c r="AD364" s="37"/>
      <c r="AE364" s="7"/>
      <c r="AF364" s="14"/>
      <c r="AG364" s="67" t="b">
        <v>1</v>
      </c>
      <c r="AI364" s="67">
        <v>0</v>
      </c>
      <c r="AJ364" s="37"/>
      <c r="AK364" s="14"/>
      <c r="AL364" s="67" t="b">
        <v>1</v>
      </c>
      <c r="AN364" s="61"/>
    </row>
    <row r="365" spans="2:40" ht="12.95" customHeight="1">
      <c r="B365" s="114" t="s">
        <v>68</v>
      </c>
      <c r="C365" s="153">
        <v>2026081</v>
      </c>
      <c r="D365" s="22">
        <v>13</v>
      </c>
      <c r="E365" s="123">
        <v>120</v>
      </c>
      <c r="F365" s="121" t="s">
        <v>55</v>
      </c>
      <c r="G365" s="35">
        <v>1</v>
      </c>
      <c r="H365" s="121" t="s">
        <v>39</v>
      </c>
      <c r="I365" s="125"/>
      <c r="J365" s="154">
        <v>0</v>
      </c>
      <c r="K365" s="154">
        <v>0</v>
      </c>
      <c r="L365" s="154">
        <v>0</v>
      </c>
      <c r="M365" s="154">
        <v>0</v>
      </c>
      <c r="N365" s="154">
        <v>0</v>
      </c>
      <c r="O365" s="154">
        <v>0</v>
      </c>
      <c r="P365" s="154">
        <v>0</v>
      </c>
      <c r="Q365" s="154">
        <v>0</v>
      </c>
      <c r="R365" s="154">
        <v>0</v>
      </c>
      <c r="S365" s="158">
        <v>0</v>
      </c>
      <c r="T365" s="67">
        <v>0</v>
      </c>
      <c r="U365" s="67">
        <v>0</v>
      </c>
      <c r="V365" s="112">
        <v>0</v>
      </c>
      <c r="W365" s="112">
        <v>0</v>
      </c>
      <c r="X365" s="67">
        <v>0</v>
      </c>
      <c r="Y365" s="67">
        <v>0</v>
      </c>
      <c r="AA365" s="61"/>
      <c r="AC365" s="67">
        <v>0</v>
      </c>
      <c r="AD365" s="37"/>
      <c r="AE365" s="7"/>
      <c r="AF365" s="14"/>
      <c r="AG365" s="67" t="b">
        <v>1</v>
      </c>
      <c r="AI365" s="67">
        <v>0</v>
      </c>
      <c r="AJ365" s="37"/>
      <c r="AK365" s="14"/>
      <c r="AL365" s="67" t="b">
        <v>1</v>
      </c>
      <c r="AN365" s="61"/>
    </row>
    <row r="366" spans="2:40" ht="12.95" customHeight="1">
      <c r="B366" s="114" t="s">
        <v>68</v>
      </c>
      <c r="C366" s="153">
        <v>2026081</v>
      </c>
      <c r="D366" s="22">
        <v>13</v>
      </c>
      <c r="E366" s="123">
        <v>122</v>
      </c>
      <c r="F366" s="121" t="s">
        <v>56</v>
      </c>
      <c r="G366" s="35">
        <v>1</v>
      </c>
      <c r="H366" s="121" t="s">
        <v>39</v>
      </c>
      <c r="I366" s="125"/>
      <c r="J366" s="154">
        <v>57</v>
      </c>
      <c r="K366" s="154">
        <v>2502880</v>
      </c>
      <c r="L366" s="154">
        <v>5</v>
      </c>
      <c r="M366" s="154">
        <v>199720</v>
      </c>
      <c r="N366" s="154">
        <v>22</v>
      </c>
      <c r="O366" s="154">
        <v>802660</v>
      </c>
      <c r="P366" s="154">
        <v>30</v>
      </c>
      <c r="Q366" s="154">
        <v>1111460</v>
      </c>
      <c r="R366" s="154">
        <v>18</v>
      </c>
      <c r="S366" s="158">
        <v>684780</v>
      </c>
      <c r="T366" s="67">
        <v>132</v>
      </c>
      <c r="U366" s="67">
        <v>5301500</v>
      </c>
      <c r="V366" s="112">
        <v>132</v>
      </c>
      <c r="W366" s="112">
        <v>5301500</v>
      </c>
      <c r="X366" s="67">
        <v>0</v>
      </c>
      <c r="Y366" s="67">
        <v>0</v>
      </c>
      <c r="AA366" s="61"/>
      <c r="AC366" s="67">
        <v>0</v>
      </c>
      <c r="AD366" s="37"/>
      <c r="AE366" s="7"/>
      <c r="AF366" s="14"/>
      <c r="AG366" s="67" t="b">
        <v>1</v>
      </c>
      <c r="AI366" s="67">
        <v>0</v>
      </c>
      <c r="AJ366" s="37"/>
      <c r="AK366" s="14"/>
      <c r="AL366" s="67" t="b">
        <v>1</v>
      </c>
      <c r="AN366" s="61"/>
    </row>
    <row r="367" spans="2:40" ht="12.95" customHeight="1">
      <c r="B367" s="114" t="s">
        <v>68</v>
      </c>
      <c r="C367" s="153">
        <v>2026081</v>
      </c>
      <c r="D367" s="22">
        <v>13</v>
      </c>
      <c r="E367" s="123">
        <v>130</v>
      </c>
      <c r="F367" s="121" t="s">
        <v>57</v>
      </c>
      <c r="G367" s="35">
        <v>1</v>
      </c>
      <c r="H367" s="121" t="s">
        <v>39</v>
      </c>
      <c r="I367" s="125"/>
      <c r="J367" s="154">
        <v>0</v>
      </c>
      <c r="K367" s="154">
        <v>0</v>
      </c>
      <c r="L367" s="154">
        <v>0</v>
      </c>
      <c r="M367" s="154">
        <v>0</v>
      </c>
      <c r="N367" s="154">
        <v>0</v>
      </c>
      <c r="O367" s="154">
        <v>0</v>
      </c>
      <c r="P367" s="154">
        <v>0</v>
      </c>
      <c r="Q367" s="154">
        <v>0</v>
      </c>
      <c r="R367" s="154">
        <v>0</v>
      </c>
      <c r="S367" s="158">
        <v>0</v>
      </c>
      <c r="T367" s="67">
        <v>0</v>
      </c>
      <c r="U367" s="67">
        <v>0</v>
      </c>
      <c r="V367" s="112">
        <v>0</v>
      </c>
      <c r="W367" s="112">
        <v>0</v>
      </c>
      <c r="X367" s="67">
        <v>0</v>
      </c>
      <c r="Y367" s="67">
        <v>0</v>
      </c>
      <c r="AA367" s="61"/>
      <c r="AC367" s="67">
        <v>0</v>
      </c>
      <c r="AD367" s="37"/>
      <c r="AE367" s="7"/>
      <c r="AF367" s="14"/>
      <c r="AG367" s="67" t="b">
        <v>1</v>
      </c>
      <c r="AI367" s="67">
        <v>0</v>
      </c>
      <c r="AJ367" s="37"/>
      <c r="AK367" s="14"/>
      <c r="AL367" s="67" t="b">
        <v>1</v>
      </c>
      <c r="AN367" s="61"/>
    </row>
    <row r="368" spans="2:40" ht="12.95" customHeight="1">
      <c r="B368" s="114" t="s">
        <v>68</v>
      </c>
      <c r="C368" s="153">
        <v>2026081</v>
      </c>
      <c r="D368" s="22">
        <v>13</v>
      </c>
      <c r="E368" s="123">
        <v>180</v>
      </c>
      <c r="F368" s="121" t="s">
        <v>58</v>
      </c>
      <c r="G368" s="35">
        <v>1</v>
      </c>
      <c r="H368" s="121" t="s">
        <v>39</v>
      </c>
      <c r="I368" s="125"/>
      <c r="J368" s="154">
        <v>861</v>
      </c>
      <c r="K368" s="154">
        <v>35513600</v>
      </c>
      <c r="L368" s="154">
        <v>102</v>
      </c>
      <c r="M368" s="154">
        <v>5717960</v>
      </c>
      <c r="N368" s="154">
        <v>263</v>
      </c>
      <c r="O368" s="154">
        <v>11285460</v>
      </c>
      <c r="P368" s="154">
        <v>476</v>
      </c>
      <c r="Q368" s="154">
        <v>20735092</v>
      </c>
      <c r="R368" s="154">
        <v>198</v>
      </c>
      <c r="S368" s="158">
        <v>8651800</v>
      </c>
      <c r="T368" s="67">
        <v>1900</v>
      </c>
      <c r="U368" s="67">
        <v>81903912</v>
      </c>
      <c r="V368" s="112">
        <v>1900</v>
      </c>
      <c r="W368" s="112">
        <v>81903912</v>
      </c>
      <c r="X368" s="67">
        <v>0</v>
      </c>
      <c r="Y368" s="67">
        <v>0</v>
      </c>
      <c r="AA368" s="61"/>
      <c r="AC368" s="67">
        <v>0</v>
      </c>
      <c r="AD368" s="37"/>
      <c r="AE368" s="7"/>
      <c r="AF368" s="14"/>
      <c r="AG368" s="67" t="b">
        <v>1</v>
      </c>
      <c r="AI368" s="67">
        <v>0</v>
      </c>
      <c r="AJ368" s="37"/>
      <c r="AK368" s="14"/>
      <c r="AL368" s="67" t="b">
        <v>1</v>
      </c>
      <c r="AN368" s="61"/>
    </row>
    <row r="369" spans="2:40 16128:16147" ht="12.95" customHeight="1">
      <c r="B369" s="114" t="s">
        <v>68</v>
      </c>
      <c r="C369" s="153">
        <v>2026081</v>
      </c>
      <c r="D369" s="22">
        <v>13</v>
      </c>
      <c r="E369" s="123">
        <v>206</v>
      </c>
      <c r="F369" s="121" t="s">
        <v>59</v>
      </c>
      <c r="G369" s="35">
        <v>1</v>
      </c>
      <c r="H369" s="121" t="s">
        <v>39</v>
      </c>
      <c r="I369" s="125"/>
      <c r="J369" s="154">
        <v>0</v>
      </c>
      <c r="K369" s="154">
        <v>0</v>
      </c>
      <c r="L369" s="154">
        <v>0</v>
      </c>
      <c r="M369" s="154">
        <v>0</v>
      </c>
      <c r="N369" s="154">
        <v>0</v>
      </c>
      <c r="O369" s="154">
        <v>0</v>
      </c>
      <c r="P369" s="154">
        <v>0</v>
      </c>
      <c r="Q369" s="154">
        <v>0</v>
      </c>
      <c r="R369" s="154">
        <v>0</v>
      </c>
      <c r="S369" s="158">
        <v>0</v>
      </c>
      <c r="T369" s="67">
        <v>0</v>
      </c>
      <c r="U369" s="67">
        <v>0</v>
      </c>
      <c r="V369" s="112">
        <v>0</v>
      </c>
      <c r="W369" s="112">
        <v>0</v>
      </c>
      <c r="X369" s="67">
        <v>0</v>
      </c>
      <c r="Y369" s="67">
        <v>0</v>
      </c>
      <c r="AA369" s="61"/>
      <c r="AC369" s="67">
        <v>0</v>
      </c>
      <c r="AD369" s="37"/>
      <c r="AE369" s="7"/>
      <c r="AF369" s="14"/>
      <c r="AG369" s="67" t="b">
        <v>1</v>
      </c>
      <c r="AI369" s="67">
        <v>0</v>
      </c>
      <c r="AJ369" s="37"/>
      <c r="AK369" s="14"/>
      <c r="AL369" s="67" t="b">
        <v>1</v>
      </c>
      <c r="AN369" s="61"/>
    </row>
    <row r="370" spans="2:40 16128:16147" ht="12.95" customHeight="1">
      <c r="B370" s="114" t="s">
        <v>68</v>
      </c>
      <c r="C370" s="22">
        <v>2026081</v>
      </c>
      <c r="D370" s="22">
        <v>13</v>
      </c>
      <c r="E370" s="123">
        <v>207</v>
      </c>
      <c r="F370" s="121" t="s">
        <v>60</v>
      </c>
      <c r="G370" s="35">
        <v>1</v>
      </c>
      <c r="H370" s="121" t="s">
        <v>39</v>
      </c>
      <c r="I370" s="125"/>
      <c r="J370" s="154">
        <v>3338</v>
      </c>
      <c r="K370" s="154">
        <v>188644079</v>
      </c>
      <c r="L370" s="154">
        <v>787</v>
      </c>
      <c r="M370" s="154">
        <v>56654730</v>
      </c>
      <c r="N370" s="154">
        <v>1330</v>
      </c>
      <c r="O370" s="154">
        <v>67210280</v>
      </c>
      <c r="P370" s="154">
        <v>1616</v>
      </c>
      <c r="Q370" s="154">
        <v>81250990</v>
      </c>
      <c r="R370" s="154">
        <v>936</v>
      </c>
      <c r="S370" s="158">
        <v>47405470</v>
      </c>
      <c r="T370" s="67">
        <v>8007</v>
      </c>
      <c r="U370" s="67">
        <v>441165549</v>
      </c>
      <c r="V370" s="112">
        <v>8007</v>
      </c>
      <c r="W370" s="112">
        <v>441165549</v>
      </c>
      <c r="X370" s="67">
        <v>0</v>
      </c>
      <c r="Y370" s="67">
        <v>0</v>
      </c>
      <c r="AA370" s="61"/>
      <c r="AC370" s="67">
        <v>0</v>
      </c>
      <c r="AD370" s="37"/>
      <c r="AE370" s="7"/>
      <c r="AF370" s="14"/>
      <c r="AG370" s="67" t="b">
        <v>1</v>
      </c>
      <c r="AI370" s="67">
        <v>0</v>
      </c>
      <c r="AJ370" s="37"/>
      <c r="AK370" s="14"/>
      <c r="AL370" s="67" t="b">
        <v>1</v>
      </c>
      <c r="AN370" s="61"/>
    </row>
    <row r="371" spans="2:40 16128:16147" ht="12.95" customHeight="1">
      <c r="B371" s="114" t="s">
        <v>68</v>
      </c>
      <c r="C371" s="22">
        <v>2026081</v>
      </c>
      <c r="D371" s="22">
        <v>13</v>
      </c>
      <c r="E371" s="123">
        <v>220</v>
      </c>
      <c r="F371" s="121" t="s">
        <v>61</v>
      </c>
      <c r="G371" s="35">
        <v>1</v>
      </c>
      <c r="H371" s="121" t="s">
        <v>39</v>
      </c>
      <c r="I371" s="125"/>
      <c r="J371" s="154">
        <v>1105</v>
      </c>
      <c r="K371" s="154">
        <v>53730540</v>
      </c>
      <c r="L371" s="154">
        <v>202</v>
      </c>
      <c r="M371" s="154">
        <v>10068780</v>
      </c>
      <c r="N371" s="154">
        <v>378</v>
      </c>
      <c r="O371" s="154">
        <v>17449610</v>
      </c>
      <c r="P371" s="154">
        <v>461</v>
      </c>
      <c r="Q371" s="154">
        <v>21100141</v>
      </c>
      <c r="R371" s="154">
        <v>252</v>
      </c>
      <c r="S371" s="158">
        <v>12246110</v>
      </c>
      <c r="T371" s="67">
        <v>2398</v>
      </c>
      <c r="U371" s="67">
        <v>114595181</v>
      </c>
      <c r="V371" s="112">
        <v>2398</v>
      </c>
      <c r="W371" s="112">
        <v>114595181</v>
      </c>
      <c r="X371" s="67">
        <v>0</v>
      </c>
      <c r="Y371" s="67">
        <v>0</v>
      </c>
      <c r="AA371" s="61"/>
      <c r="AC371" s="67">
        <v>0</v>
      </c>
      <c r="AD371" s="37"/>
      <c r="AE371" s="7"/>
      <c r="AF371" s="14"/>
      <c r="AG371" s="67" t="b">
        <v>1</v>
      </c>
      <c r="AI371" s="67"/>
      <c r="AJ371" s="37"/>
      <c r="AK371" s="14"/>
      <c r="AL371" s="67" t="b">
        <v>1</v>
      </c>
      <c r="AN371" s="61"/>
    </row>
    <row r="372" spans="2:40 16128:16147" ht="12.95" customHeight="1">
      <c r="B372" s="114" t="s">
        <v>68</v>
      </c>
      <c r="C372" s="22">
        <v>2026081</v>
      </c>
      <c r="D372" s="22">
        <v>13</v>
      </c>
      <c r="E372" s="123">
        <v>225</v>
      </c>
      <c r="F372" s="121" t="s">
        <v>62</v>
      </c>
      <c r="G372" s="35">
        <v>1</v>
      </c>
      <c r="H372" s="121" t="s">
        <v>39</v>
      </c>
      <c r="I372" s="125"/>
      <c r="J372" s="154">
        <v>92</v>
      </c>
      <c r="K372" s="154">
        <v>3194610</v>
      </c>
      <c r="L372" s="154">
        <v>6</v>
      </c>
      <c r="M372" s="154">
        <v>296130</v>
      </c>
      <c r="N372" s="154">
        <v>25</v>
      </c>
      <c r="O372" s="154">
        <v>1160190</v>
      </c>
      <c r="P372" s="154">
        <v>16</v>
      </c>
      <c r="Q372" s="154">
        <v>573830</v>
      </c>
      <c r="R372" s="154">
        <v>3</v>
      </c>
      <c r="S372" s="158">
        <v>106980</v>
      </c>
      <c r="T372" s="67">
        <v>142</v>
      </c>
      <c r="U372" s="67">
        <v>5331740</v>
      </c>
      <c r="V372" s="112">
        <v>142</v>
      </c>
      <c r="W372" s="112">
        <v>5331740</v>
      </c>
      <c r="X372" s="67">
        <v>0</v>
      </c>
      <c r="Y372" s="67">
        <v>0</v>
      </c>
      <c r="AA372" s="61"/>
      <c r="AC372" s="67">
        <v>0</v>
      </c>
      <c r="AD372" s="37"/>
      <c r="AE372" s="7"/>
      <c r="AF372" s="14"/>
      <c r="AG372" s="67" t="b">
        <v>1</v>
      </c>
      <c r="AI372" s="67">
        <v>0</v>
      </c>
      <c r="AJ372" s="37"/>
      <c r="AK372" s="14"/>
      <c r="AL372" s="67" t="b">
        <v>1</v>
      </c>
      <c r="AN372" s="61"/>
    </row>
    <row r="373" spans="2:40 16128:16147" ht="12.95" customHeight="1" thickBot="1">
      <c r="B373" s="114" t="s">
        <v>68</v>
      </c>
      <c r="C373" s="153">
        <v>2026081</v>
      </c>
      <c r="D373" s="22">
        <v>13</v>
      </c>
      <c r="E373" s="123">
        <v>999</v>
      </c>
      <c r="F373" s="121" t="s">
        <v>63</v>
      </c>
      <c r="G373" s="35">
        <v>1</v>
      </c>
      <c r="H373" s="121" t="s">
        <v>39</v>
      </c>
      <c r="I373" s="125"/>
      <c r="J373" s="154">
        <v>578</v>
      </c>
      <c r="K373" s="154">
        <v>22094276</v>
      </c>
      <c r="L373" s="154">
        <v>126</v>
      </c>
      <c r="M373" s="154">
        <v>6434672</v>
      </c>
      <c r="N373" s="154">
        <v>196</v>
      </c>
      <c r="O373" s="154">
        <v>10222544</v>
      </c>
      <c r="P373" s="154">
        <v>53</v>
      </c>
      <c r="Q373" s="154">
        <v>6729406</v>
      </c>
      <c r="R373" s="154">
        <v>107</v>
      </c>
      <c r="S373" s="158">
        <v>8208393</v>
      </c>
      <c r="T373" s="67">
        <v>1060</v>
      </c>
      <c r="U373" s="67">
        <v>53689291</v>
      </c>
      <c r="V373" s="112">
        <v>1060</v>
      </c>
      <c r="W373" s="112">
        <v>53689291</v>
      </c>
      <c r="X373" s="67">
        <v>0</v>
      </c>
      <c r="Y373" s="67">
        <v>0</v>
      </c>
      <c r="AA373" s="61"/>
      <c r="AC373" s="67">
        <v>0</v>
      </c>
      <c r="AD373" s="37"/>
      <c r="AE373" s="7"/>
      <c r="AF373" s="14"/>
      <c r="AG373" s="67" t="b">
        <v>1</v>
      </c>
      <c r="AI373" s="67">
        <v>0</v>
      </c>
      <c r="AJ373" s="37"/>
      <c r="AK373" s="14"/>
      <c r="AL373" s="67" t="b">
        <v>1</v>
      </c>
      <c r="AN373" s="61"/>
    </row>
    <row r="374" spans="2:40 16128:16147" ht="12.95" customHeight="1" thickBot="1">
      <c r="E374" s="115" t="s">
        <v>0</v>
      </c>
      <c r="F374" s="116" t="s">
        <v>64</v>
      </c>
      <c r="G374" s="116"/>
      <c r="H374" s="116"/>
      <c r="I374" s="116"/>
      <c r="J374" s="117">
        <v>30371</v>
      </c>
      <c r="K374" s="117">
        <v>1369531733</v>
      </c>
      <c r="L374" s="117">
        <v>5862</v>
      </c>
      <c r="M374" s="117">
        <v>358284090</v>
      </c>
      <c r="N374" s="117">
        <v>9709</v>
      </c>
      <c r="O374" s="117">
        <v>463944148</v>
      </c>
      <c r="P374" s="117">
        <v>13518</v>
      </c>
      <c r="Q374" s="117">
        <v>647052678</v>
      </c>
      <c r="R374" s="117">
        <v>8032</v>
      </c>
      <c r="S374" s="117">
        <v>364789076</v>
      </c>
      <c r="T374" s="117">
        <v>67492</v>
      </c>
      <c r="U374" s="117">
        <v>3203601725</v>
      </c>
      <c r="V374" s="118">
        <v>67492</v>
      </c>
      <c r="W374" s="118">
        <v>3203601725</v>
      </c>
      <c r="X374" s="117">
        <v>0</v>
      </c>
      <c r="Y374" s="118">
        <v>0</v>
      </c>
      <c r="AA374" s="61"/>
      <c r="AC374" s="117">
        <v>0</v>
      </c>
      <c r="AD374" s="117">
        <v>0</v>
      </c>
      <c r="AE374" s="117">
        <v>0</v>
      </c>
      <c r="AF374" s="118">
        <v>0</v>
      </c>
      <c r="AG374" s="95"/>
      <c r="AI374" s="117">
        <v>0</v>
      </c>
      <c r="AJ374" s="117">
        <v>0</v>
      </c>
      <c r="AK374" s="118">
        <v>0</v>
      </c>
      <c r="AL374" s="95"/>
      <c r="AN374" s="61"/>
    </row>
    <row r="375" spans="2:40 16128:16147" ht="13.5" thickBot="1">
      <c r="N375" s="8"/>
      <c r="O375" s="8"/>
      <c r="AA375" s="61"/>
      <c r="AN375" s="61"/>
    </row>
    <row r="376" spans="2:40 16128:16147" ht="41.25" customHeight="1" thickBot="1">
      <c r="B376" s="107" t="s">
        <v>7</v>
      </c>
      <c r="C376" s="33" t="s">
        <v>8</v>
      </c>
      <c r="D376" s="33" t="s">
        <v>9</v>
      </c>
      <c r="E376" s="33" t="s">
        <v>10</v>
      </c>
      <c r="F376" s="33" t="s">
        <v>11</v>
      </c>
      <c r="G376" s="33" t="s">
        <v>12</v>
      </c>
      <c r="H376" s="33" t="s">
        <v>13</v>
      </c>
      <c r="I376" s="33" t="s">
        <v>14</v>
      </c>
      <c r="J376" s="11" t="s">
        <v>15</v>
      </c>
      <c r="K376" s="11" t="s">
        <v>16</v>
      </c>
      <c r="L376" s="11" t="s">
        <v>17</v>
      </c>
      <c r="M376" s="11" t="s">
        <v>18</v>
      </c>
      <c r="N376" s="82" t="s">
        <v>19</v>
      </c>
      <c r="O376" s="83" t="s">
        <v>20</v>
      </c>
      <c r="P376" s="82" t="s">
        <v>21</v>
      </c>
      <c r="Q376" s="83" t="s">
        <v>22</v>
      </c>
      <c r="R376" s="82" t="s">
        <v>23</v>
      </c>
      <c r="S376" s="83" t="s">
        <v>24</v>
      </c>
      <c r="T376" s="60" t="s">
        <v>25</v>
      </c>
      <c r="U376" s="60" t="s">
        <v>26</v>
      </c>
      <c r="V376" s="34" t="s">
        <v>27</v>
      </c>
      <c r="W376" s="63" t="s">
        <v>28</v>
      </c>
      <c r="X376" s="11" t="s">
        <v>29</v>
      </c>
      <c r="Y376" s="64" t="s">
        <v>30</v>
      </c>
      <c r="AA376" s="62"/>
      <c r="AC376" s="11" t="s">
        <v>29</v>
      </c>
      <c r="AD376" s="11" t="s">
        <v>31</v>
      </c>
      <c r="AE376" s="11" t="s">
        <v>32</v>
      </c>
      <c r="AF376" s="11" t="s">
        <v>33</v>
      </c>
      <c r="AG376" s="11" t="s">
        <v>34</v>
      </c>
      <c r="AI376" s="11" t="s">
        <v>30</v>
      </c>
      <c r="AJ376" s="11" t="s">
        <v>35</v>
      </c>
      <c r="AK376" s="11" t="s">
        <v>36</v>
      </c>
      <c r="AL376" s="11" t="s">
        <v>34</v>
      </c>
      <c r="AN376" s="62"/>
      <c r="WVH376" s="1"/>
      <c r="WVI376" s="1"/>
      <c r="WVZ376"/>
      <c r="WWA376"/>
    </row>
    <row r="377" spans="2:40 16128:16147" ht="12.95" customHeight="1">
      <c r="B377" s="114" t="s">
        <v>69</v>
      </c>
      <c r="C377" s="152">
        <v>2026081</v>
      </c>
      <c r="D377" s="23">
        <v>14</v>
      </c>
      <c r="E377" s="122">
        <v>1</v>
      </c>
      <c r="F377" s="120" t="s">
        <v>38</v>
      </c>
      <c r="G377" s="17">
        <v>1</v>
      </c>
      <c r="H377" s="120" t="s">
        <v>39</v>
      </c>
      <c r="I377" s="124"/>
      <c r="J377" s="156">
        <v>1</v>
      </c>
      <c r="K377" s="156">
        <v>24840</v>
      </c>
      <c r="L377" s="156">
        <v>1</v>
      </c>
      <c r="M377" s="156">
        <v>83990</v>
      </c>
      <c r="N377" s="156">
        <v>2</v>
      </c>
      <c r="O377" s="156">
        <v>328440</v>
      </c>
      <c r="P377" s="156">
        <v>1</v>
      </c>
      <c r="Q377" s="156">
        <v>34390</v>
      </c>
      <c r="R377" s="156">
        <v>0</v>
      </c>
      <c r="S377" s="157">
        <v>0</v>
      </c>
      <c r="T377" s="66">
        <v>5</v>
      </c>
      <c r="U377" s="66">
        <v>471660</v>
      </c>
      <c r="V377" s="111">
        <v>5</v>
      </c>
      <c r="W377" s="111">
        <v>471660</v>
      </c>
      <c r="X377" s="66">
        <v>0</v>
      </c>
      <c r="Y377" s="66">
        <v>0</v>
      </c>
      <c r="AA377" s="61"/>
      <c r="AC377" s="119">
        <v>0</v>
      </c>
      <c r="AD377" s="110"/>
      <c r="AE377" s="15"/>
      <c r="AF377" s="109"/>
      <c r="AG377" s="119" t="b">
        <v>1</v>
      </c>
      <c r="AI377" s="66">
        <v>0</v>
      </c>
      <c r="AJ377" s="110"/>
      <c r="AK377" s="109"/>
      <c r="AL377" s="66" t="b">
        <v>1</v>
      </c>
      <c r="AN377" s="61"/>
    </row>
    <row r="378" spans="2:40 16128:16147" ht="12.95" customHeight="1">
      <c r="B378" s="114" t="s">
        <v>69</v>
      </c>
      <c r="C378" s="153">
        <v>2026081</v>
      </c>
      <c r="D378" s="22">
        <v>14</v>
      </c>
      <c r="E378" s="123">
        <v>2</v>
      </c>
      <c r="F378" s="121" t="s">
        <v>40</v>
      </c>
      <c r="G378" s="35">
        <v>1</v>
      </c>
      <c r="H378" s="121" t="s">
        <v>39</v>
      </c>
      <c r="I378" s="125"/>
      <c r="J378" s="154">
        <v>0</v>
      </c>
      <c r="K378" s="154">
        <v>0</v>
      </c>
      <c r="L378" s="154">
        <v>0</v>
      </c>
      <c r="M378" s="154">
        <v>0</v>
      </c>
      <c r="N378" s="154">
        <v>0</v>
      </c>
      <c r="O378" s="154">
        <v>0</v>
      </c>
      <c r="P378" s="154">
        <v>0</v>
      </c>
      <c r="Q378" s="154">
        <v>0</v>
      </c>
      <c r="R378" s="154">
        <v>0</v>
      </c>
      <c r="S378" s="158">
        <v>0</v>
      </c>
      <c r="T378" s="67">
        <v>0</v>
      </c>
      <c r="U378" s="67">
        <v>0</v>
      </c>
      <c r="V378" s="112">
        <v>0</v>
      </c>
      <c r="W378" s="112">
        <v>0</v>
      </c>
      <c r="X378" s="67">
        <v>0</v>
      </c>
      <c r="Y378" s="67">
        <v>0</v>
      </c>
      <c r="AA378" s="61"/>
      <c r="AC378" s="67">
        <v>0</v>
      </c>
      <c r="AD378" s="37"/>
      <c r="AE378" s="7"/>
      <c r="AF378" s="14"/>
      <c r="AG378" s="67" t="b">
        <v>1</v>
      </c>
      <c r="AI378" s="67">
        <v>0</v>
      </c>
      <c r="AJ378" s="37"/>
      <c r="AK378" s="14"/>
      <c r="AL378" s="67" t="b">
        <v>1</v>
      </c>
      <c r="AN378" s="61"/>
    </row>
    <row r="379" spans="2:40 16128:16147" ht="12.95" customHeight="1">
      <c r="B379" s="114" t="s">
        <v>69</v>
      </c>
      <c r="C379" s="153">
        <v>2026081</v>
      </c>
      <c r="D379" s="22">
        <v>14</v>
      </c>
      <c r="E379" s="123">
        <v>6</v>
      </c>
      <c r="F379" s="121" t="s">
        <v>41</v>
      </c>
      <c r="G379" s="35">
        <v>1</v>
      </c>
      <c r="H379" s="121" t="s">
        <v>39</v>
      </c>
      <c r="I379" s="125"/>
      <c r="J379" s="154">
        <v>337</v>
      </c>
      <c r="K379" s="154">
        <v>16460160</v>
      </c>
      <c r="L379" s="154">
        <v>25</v>
      </c>
      <c r="M379" s="154">
        <v>1770920</v>
      </c>
      <c r="N379" s="154">
        <v>67</v>
      </c>
      <c r="O379" s="154">
        <v>3237390</v>
      </c>
      <c r="P379" s="154">
        <v>160</v>
      </c>
      <c r="Q379" s="154">
        <v>5999180</v>
      </c>
      <c r="R379" s="154">
        <v>91</v>
      </c>
      <c r="S379" s="158">
        <v>3729410</v>
      </c>
      <c r="T379" s="67">
        <v>680</v>
      </c>
      <c r="U379" s="67">
        <v>31197060</v>
      </c>
      <c r="V379" s="112">
        <v>680</v>
      </c>
      <c r="W379" s="112">
        <v>31197060</v>
      </c>
      <c r="X379" s="67">
        <v>0</v>
      </c>
      <c r="Y379" s="67">
        <v>0</v>
      </c>
      <c r="AA379" s="61"/>
      <c r="AC379" s="67">
        <v>0</v>
      </c>
      <c r="AD379" s="43"/>
      <c r="AE379" s="13"/>
      <c r="AF379" s="44"/>
      <c r="AG379" s="67" t="b">
        <v>1</v>
      </c>
      <c r="AI379" s="67">
        <v>0</v>
      </c>
      <c r="AJ379" s="43"/>
      <c r="AK379" s="44"/>
      <c r="AL379" s="67" t="b">
        <v>1</v>
      </c>
      <c r="AN379" s="61"/>
    </row>
    <row r="380" spans="2:40 16128:16147" ht="12.95" customHeight="1">
      <c r="B380" s="114" t="s">
        <v>69</v>
      </c>
      <c r="C380" s="153">
        <v>2026081</v>
      </c>
      <c r="D380" s="22">
        <v>14</v>
      </c>
      <c r="E380" s="123">
        <v>7</v>
      </c>
      <c r="F380" s="121" t="s">
        <v>42</v>
      </c>
      <c r="G380" s="35">
        <v>1</v>
      </c>
      <c r="H380" s="121" t="s">
        <v>39</v>
      </c>
      <c r="I380" s="125"/>
      <c r="J380" s="154">
        <v>1202</v>
      </c>
      <c r="K380" s="154">
        <v>48337450</v>
      </c>
      <c r="L380" s="154">
        <v>187</v>
      </c>
      <c r="M380" s="154">
        <v>11502380</v>
      </c>
      <c r="N380" s="154">
        <v>350</v>
      </c>
      <c r="O380" s="154">
        <v>18749480</v>
      </c>
      <c r="P380" s="154">
        <v>690</v>
      </c>
      <c r="Q380" s="154">
        <v>34429800</v>
      </c>
      <c r="R380" s="154">
        <v>303</v>
      </c>
      <c r="S380" s="158">
        <v>14015130</v>
      </c>
      <c r="T380" s="67">
        <v>2732</v>
      </c>
      <c r="U380" s="67">
        <v>127034240</v>
      </c>
      <c r="V380" s="112">
        <v>2732</v>
      </c>
      <c r="W380" s="112">
        <v>127034240</v>
      </c>
      <c r="X380" s="67">
        <v>0</v>
      </c>
      <c r="Y380" s="67">
        <v>0</v>
      </c>
      <c r="AA380" s="61"/>
      <c r="AC380" s="67">
        <v>0</v>
      </c>
      <c r="AD380" s="37"/>
      <c r="AE380" s="7"/>
      <c r="AF380" s="14"/>
      <c r="AG380" s="67" t="b">
        <v>1</v>
      </c>
      <c r="AI380" s="67">
        <v>0</v>
      </c>
      <c r="AJ380" s="37"/>
      <c r="AK380" s="14"/>
      <c r="AL380" s="67" t="b">
        <v>1</v>
      </c>
      <c r="AN380" s="61"/>
    </row>
    <row r="381" spans="2:40 16128:16147" ht="12.95" customHeight="1">
      <c r="B381" s="114" t="s">
        <v>69</v>
      </c>
      <c r="C381" s="153">
        <v>2026081</v>
      </c>
      <c r="D381" s="22">
        <v>14</v>
      </c>
      <c r="E381" s="123">
        <v>9</v>
      </c>
      <c r="F381" s="121" t="s">
        <v>43</v>
      </c>
      <c r="G381" s="35">
        <v>1</v>
      </c>
      <c r="H381" s="121" t="s">
        <v>39</v>
      </c>
      <c r="I381" s="125"/>
      <c r="J381" s="154">
        <v>1</v>
      </c>
      <c r="K381" s="154">
        <v>66820</v>
      </c>
      <c r="L381" s="154">
        <v>0</v>
      </c>
      <c r="M381" s="154">
        <v>0</v>
      </c>
      <c r="N381" s="154">
        <v>2</v>
      </c>
      <c r="O381" s="154">
        <v>82530</v>
      </c>
      <c r="P381" s="154">
        <v>0</v>
      </c>
      <c r="Q381" s="154">
        <v>0</v>
      </c>
      <c r="R381" s="154">
        <v>1</v>
      </c>
      <c r="S381" s="158">
        <v>38470</v>
      </c>
      <c r="T381" s="67">
        <v>4</v>
      </c>
      <c r="U381" s="67">
        <v>187820</v>
      </c>
      <c r="V381" s="112">
        <v>4</v>
      </c>
      <c r="W381" s="112">
        <v>187820</v>
      </c>
      <c r="X381" s="67">
        <v>0</v>
      </c>
      <c r="Y381" s="67">
        <v>0</v>
      </c>
      <c r="AA381" s="61"/>
      <c r="AC381" s="67">
        <v>0</v>
      </c>
      <c r="AD381" s="37"/>
      <c r="AE381" s="7"/>
      <c r="AF381" s="14"/>
      <c r="AG381" s="67" t="b">
        <v>1</v>
      </c>
      <c r="AI381" s="67">
        <v>0</v>
      </c>
      <c r="AJ381" s="37"/>
      <c r="AK381" s="14"/>
      <c r="AL381" s="67" t="b">
        <v>1</v>
      </c>
      <c r="AN381" s="61"/>
    </row>
    <row r="382" spans="2:40 16128:16147" ht="12.95" customHeight="1">
      <c r="B382" s="114" t="s">
        <v>69</v>
      </c>
      <c r="C382" s="153">
        <v>2026081</v>
      </c>
      <c r="D382" s="22">
        <v>14</v>
      </c>
      <c r="E382" s="123">
        <v>12</v>
      </c>
      <c r="F382" s="121" t="s">
        <v>44</v>
      </c>
      <c r="G382" s="35">
        <v>1</v>
      </c>
      <c r="H382" s="121" t="s">
        <v>39</v>
      </c>
      <c r="I382" s="125"/>
      <c r="J382" s="154">
        <v>188</v>
      </c>
      <c r="K382" s="154">
        <v>9164170</v>
      </c>
      <c r="L382" s="154">
        <v>20</v>
      </c>
      <c r="M382" s="154">
        <v>1756140</v>
      </c>
      <c r="N382" s="154">
        <v>65</v>
      </c>
      <c r="O382" s="154">
        <v>2938640</v>
      </c>
      <c r="P382" s="154">
        <v>22</v>
      </c>
      <c r="Q382" s="154">
        <v>971150</v>
      </c>
      <c r="R382" s="154">
        <v>21</v>
      </c>
      <c r="S382" s="158">
        <v>1045910</v>
      </c>
      <c r="T382" s="67">
        <v>316</v>
      </c>
      <c r="U382" s="67">
        <v>15876010</v>
      </c>
      <c r="V382" s="112">
        <v>316</v>
      </c>
      <c r="W382" s="112">
        <v>15876010</v>
      </c>
      <c r="X382" s="67">
        <v>0</v>
      </c>
      <c r="Y382" s="67">
        <v>0</v>
      </c>
      <c r="AA382" s="61"/>
      <c r="AC382" s="67">
        <v>0</v>
      </c>
      <c r="AD382" s="37"/>
      <c r="AE382" s="7"/>
      <c r="AF382" s="14"/>
      <c r="AG382" s="67" t="b">
        <v>1</v>
      </c>
      <c r="AI382" s="67">
        <v>0</v>
      </c>
      <c r="AJ382" s="37"/>
      <c r="AK382" s="14"/>
      <c r="AL382" s="67" t="b">
        <v>1</v>
      </c>
      <c r="AN382" s="61"/>
    </row>
    <row r="383" spans="2:40 16128:16147" ht="12.95" customHeight="1">
      <c r="B383" s="114" t="s">
        <v>69</v>
      </c>
      <c r="C383" s="153">
        <v>2026081</v>
      </c>
      <c r="D383" s="22">
        <v>14</v>
      </c>
      <c r="E383" s="123">
        <v>13</v>
      </c>
      <c r="F383" s="121" t="s">
        <v>45</v>
      </c>
      <c r="G383" s="35">
        <v>1</v>
      </c>
      <c r="H383" s="121" t="s">
        <v>39</v>
      </c>
      <c r="I383" s="125"/>
      <c r="J383" s="154">
        <v>1352</v>
      </c>
      <c r="K383" s="154">
        <v>58569638</v>
      </c>
      <c r="L383" s="154">
        <v>287</v>
      </c>
      <c r="M383" s="154">
        <v>16136340</v>
      </c>
      <c r="N383" s="154">
        <v>704</v>
      </c>
      <c r="O383" s="154">
        <v>32781320</v>
      </c>
      <c r="P383" s="154">
        <v>774</v>
      </c>
      <c r="Q383" s="154">
        <v>32108880</v>
      </c>
      <c r="R383" s="154">
        <v>441</v>
      </c>
      <c r="S383" s="158">
        <v>18389240</v>
      </c>
      <c r="T383" s="67">
        <v>3558</v>
      </c>
      <c r="U383" s="67">
        <v>157985418</v>
      </c>
      <c r="V383" s="112">
        <v>3558</v>
      </c>
      <c r="W383" s="112">
        <v>157985418</v>
      </c>
      <c r="X383" s="67">
        <v>0</v>
      </c>
      <c r="Y383" s="67">
        <v>0</v>
      </c>
      <c r="AA383" s="61"/>
      <c r="AC383" s="67">
        <v>0</v>
      </c>
      <c r="AD383" s="37"/>
      <c r="AE383" s="7"/>
      <c r="AF383" s="14"/>
      <c r="AG383" s="67" t="b">
        <v>1</v>
      </c>
      <c r="AI383" s="67">
        <v>0</v>
      </c>
      <c r="AJ383" s="37"/>
      <c r="AK383" s="14"/>
      <c r="AL383" s="67" t="b">
        <v>1</v>
      </c>
      <c r="AN383" s="61"/>
    </row>
    <row r="384" spans="2:40 16128:16147" ht="12.95" customHeight="1">
      <c r="B384" s="114" t="s">
        <v>69</v>
      </c>
      <c r="C384" s="153">
        <v>2026081</v>
      </c>
      <c r="D384" s="22">
        <v>14</v>
      </c>
      <c r="E384" s="123">
        <v>19</v>
      </c>
      <c r="F384" s="121" t="s">
        <v>46</v>
      </c>
      <c r="G384" s="35">
        <v>1</v>
      </c>
      <c r="H384" s="121" t="s">
        <v>39</v>
      </c>
      <c r="I384" s="125"/>
      <c r="J384" s="154">
        <v>3548</v>
      </c>
      <c r="K384" s="154">
        <v>144692598</v>
      </c>
      <c r="L384" s="154">
        <v>768</v>
      </c>
      <c r="M384" s="154">
        <v>42606759</v>
      </c>
      <c r="N384" s="154">
        <v>1614</v>
      </c>
      <c r="O384" s="154">
        <v>74468892</v>
      </c>
      <c r="P384" s="154">
        <v>1652</v>
      </c>
      <c r="Q384" s="154">
        <v>70440750</v>
      </c>
      <c r="R384" s="154">
        <v>1317</v>
      </c>
      <c r="S384" s="158">
        <v>56959720</v>
      </c>
      <c r="T384" s="67">
        <v>8899</v>
      </c>
      <c r="U384" s="67">
        <v>389168719</v>
      </c>
      <c r="V384" s="112">
        <v>8899</v>
      </c>
      <c r="W384" s="112">
        <v>389168719</v>
      </c>
      <c r="X384" s="67">
        <v>0</v>
      </c>
      <c r="Y384" s="67">
        <v>0</v>
      </c>
      <c r="AA384" s="61"/>
      <c r="AC384" s="67">
        <v>0</v>
      </c>
      <c r="AD384" s="37"/>
      <c r="AE384" s="7"/>
      <c r="AF384" s="14"/>
      <c r="AG384" s="67" t="b">
        <v>1</v>
      </c>
      <c r="AI384" s="67">
        <v>0</v>
      </c>
      <c r="AJ384" s="37"/>
      <c r="AK384" s="14"/>
      <c r="AL384" s="67" t="b">
        <v>1</v>
      </c>
      <c r="AN384" s="61"/>
    </row>
    <row r="385" spans="2:40" ht="12.95" customHeight="1">
      <c r="B385" s="114" t="s">
        <v>69</v>
      </c>
      <c r="C385" s="153">
        <v>2026081</v>
      </c>
      <c r="D385" s="22">
        <v>14</v>
      </c>
      <c r="E385" s="123">
        <v>32</v>
      </c>
      <c r="F385" s="121" t="s">
        <v>47</v>
      </c>
      <c r="G385" s="35">
        <v>1</v>
      </c>
      <c r="H385" s="121" t="s">
        <v>39</v>
      </c>
      <c r="I385" s="125"/>
      <c r="J385" s="154">
        <v>0</v>
      </c>
      <c r="K385" s="154">
        <v>0</v>
      </c>
      <c r="L385" s="154">
        <v>0</v>
      </c>
      <c r="M385" s="154">
        <v>0</v>
      </c>
      <c r="N385" s="154">
        <v>0</v>
      </c>
      <c r="O385" s="154">
        <v>0</v>
      </c>
      <c r="P385" s="154">
        <v>0</v>
      </c>
      <c r="Q385" s="154">
        <v>0</v>
      </c>
      <c r="R385" s="154">
        <v>0</v>
      </c>
      <c r="S385" s="158">
        <v>0</v>
      </c>
      <c r="T385" s="67">
        <v>0</v>
      </c>
      <c r="U385" s="67">
        <v>0</v>
      </c>
      <c r="V385" s="112">
        <v>0</v>
      </c>
      <c r="W385" s="112">
        <v>0</v>
      </c>
      <c r="X385" s="67">
        <v>0</v>
      </c>
      <c r="Y385" s="67">
        <v>0</v>
      </c>
      <c r="AA385" s="61"/>
      <c r="AC385" s="67">
        <v>0</v>
      </c>
      <c r="AD385" s="37"/>
      <c r="AE385" s="7"/>
      <c r="AF385" s="14"/>
      <c r="AG385" s="67" t="b">
        <v>1</v>
      </c>
      <c r="AI385" s="67">
        <v>0</v>
      </c>
      <c r="AJ385" s="37"/>
      <c r="AK385" s="14"/>
      <c r="AL385" s="67" t="b">
        <v>1</v>
      </c>
      <c r="AN385" s="61"/>
    </row>
    <row r="386" spans="2:40" ht="12.95" customHeight="1">
      <c r="B386" s="114" t="s">
        <v>69</v>
      </c>
      <c r="C386" s="153">
        <v>2026081</v>
      </c>
      <c r="D386" s="22">
        <v>14</v>
      </c>
      <c r="E386" s="123">
        <v>51</v>
      </c>
      <c r="F386" s="121" t="s">
        <v>48</v>
      </c>
      <c r="G386" s="35">
        <v>1</v>
      </c>
      <c r="H386" s="121" t="s">
        <v>39</v>
      </c>
      <c r="I386" s="125"/>
      <c r="J386" s="154">
        <v>6204</v>
      </c>
      <c r="K386" s="154">
        <v>274010541</v>
      </c>
      <c r="L386" s="154">
        <v>977</v>
      </c>
      <c r="M386" s="154">
        <v>61219806</v>
      </c>
      <c r="N386" s="154">
        <v>1798</v>
      </c>
      <c r="O386" s="154">
        <v>89836272</v>
      </c>
      <c r="P386" s="154">
        <v>2896</v>
      </c>
      <c r="Q386" s="154">
        <v>126442283</v>
      </c>
      <c r="R386" s="154">
        <v>1555</v>
      </c>
      <c r="S386" s="158">
        <v>68266110</v>
      </c>
      <c r="T386" s="67">
        <v>13430</v>
      </c>
      <c r="U386" s="67">
        <v>619775012</v>
      </c>
      <c r="V386" s="112">
        <v>13430</v>
      </c>
      <c r="W386" s="112">
        <v>619775012</v>
      </c>
      <c r="X386" s="67">
        <v>0</v>
      </c>
      <c r="Y386" s="67">
        <v>0</v>
      </c>
      <c r="AA386" s="61"/>
      <c r="AC386" s="67">
        <v>0</v>
      </c>
      <c r="AD386" s="37"/>
      <c r="AE386" s="7"/>
      <c r="AF386" s="14"/>
      <c r="AG386" s="67" t="b">
        <v>1</v>
      </c>
      <c r="AI386" s="67">
        <v>0</v>
      </c>
      <c r="AJ386" s="37"/>
      <c r="AK386" s="14"/>
      <c r="AL386" s="67" t="b">
        <v>1</v>
      </c>
      <c r="AN386" s="61"/>
    </row>
    <row r="387" spans="2:40" ht="12.95" customHeight="1">
      <c r="B387" s="114" t="s">
        <v>69</v>
      </c>
      <c r="C387" s="153">
        <v>2026081</v>
      </c>
      <c r="D387" s="22">
        <v>14</v>
      </c>
      <c r="E387" s="123">
        <v>52</v>
      </c>
      <c r="F387" s="121" t="s">
        <v>49</v>
      </c>
      <c r="G387" s="35">
        <v>1</v>
      </c>
      <c r="H387" s="121" t="s">
        <v>39</v>
      </c>
      <c r="I387" s="125"/>
      <c r="J387" s="154">
        <v>1043</v>
      </c>
      <c r="K387" s="154">
        <v>69290258</v>
      </c>
      <c r="L387" s="154">
        <v>184</v>
      </c>
      <c r="M387" s="154">
        <v>15633104</v>
      </c>
      <c r="N387" s="154">
        <v>637</v>
      </c>
      <c r="O387" s="154">
        <v>32590520</v>
      </c>
      <c r="P387" s="154">
        <v>519</v>
      </c>
      <c r="Q387" s="154">
        <v>22493330</v>
      </c>
      <c r="R387" s="154">
        <v>378</v>
      </c>
      <c r="S387" s="158">
        <v>18137310</v>
      </c>
      <c r="T387" s="67">
        <v>2761</v>
      </c>
      <c r="U387" s="67">
        <v>158144522</v>
      </c>
      <c r="V387" s="112">
        <v>2761</v>
      </c>
      <c r="W387" s="112">
        <v>158144522</v>
      </c>
      <c r="X387" s="67">
        <v>0</v>
      </c>
      <c r="Y387" s="67">
        <v>0</v>
      </c>
      <c r="AA387" s="61"/>
      <c r="AC387" s="67">
        <v>0</v>
      </c>
      <c r="AD387" s="37"/>
      <c r="AE387" s="7"/>
      <c r="AF387" s="14"/>
      <c r="AG387" s="67" t="b">
        <v>1</v>
      </c>
      <c r="AI387" s="67">
        <v>0</v>
      </c>
      <c r="AJ387" s="37"/>
      <c r="AK387" s="14"/>
      <c r="AL387" s="67" t="b">
        <v>1</v>
      </c>
      <c r="AN387" s="61"/>
    </row>
    <row r="388" spans="2:40" ht="12.95" customHeight="1">
      <c r="B388" s="114" t="s">
        <v>69</v>
      </c>
      <c r="C388" s="153">
        <v>2026081</v>
      </c>
      <c r="D388" s="22">
        <v>14</v>
      </c>
      <c r="E388" s="123">
        <v>60</v>
      </c>
      <c r="F388" s="121" t="s">
        <v>50</v>
      </c>
      <c r="G388" s="35">
        <v>1</v>
      </c>
      <c r="H388" s="121" t="s">
        <v>39</v>
      </c>
      <c r="I388" s="125"/>
      <c r="J388" s="154">
        <v>0</v>
      </c>
      <c r="K388" s="154">
        <v>0</v>
      </c>
      <c r="L388" s="154">
        <v>0</v>
      </c>
      <c r="M388" s="154">
        <v>0</v>
      </c>
      <c r="N388" s="154">
        <v>0</v>
      </c>
      <c r="O388" s="154">
        <v>0</v>
      </c>
      <c r="P388" s="154">
        <v>0</v>
      </c>
      <c r="Q388" s="154">
        <v>0</v>
      </c>
      <c r="R388" s="154">
        <v>0</v>
      </c>
      <c r="S388" s="158">
        <v>0</v>
      </c>
      <c r="T388" s="67">
        <v>0</v>
      </c>
      <c r="U388" s="67">
        <v>0</v>
      </c>
      <c r="V388" s="112">
        <v>0</v>
      </c>
      <c r="W388" s="112">
        <v>0</v>
      </c>
      <c r="X388" s="67">
        <v>0</v>
      </c>
      <c r="Y388" s="67">
        <v>0</v>
      </c>
      <c r="AA388" s="61"/>
      <c r="AC388" s="67">
        <v>0</v>
      </c>
      <c r="AD388" s="37"/>
      <c r="AE388" s="7"/>
      <c r="AF388" s="14"/>
      <c r="AG388" s="67" t="b">
        <v>1</v>
      </c>
      <c r="AI388" s="67">
        <v>0</v>
      </c>
      <c r="AJ388" s="37"/>
      <c r="AK388" s="14"/>
      <c r="AL388" s="67" t="b">
        <v>1</v>
      </c>
      <c r="AN388" s="61"/>
    </row>
    <row r="389" spans="2:40" ht="12" customHeight="1">
      <c r="B389" s="114" t="s">
        <v>69</v>
      </c>
      <c r="C389" s="153">
        <v>2026081</v>
      </c>
      <c r="D389" s="22">
        <v>14</v>
      </c>
      <c r="E389" s="123">
        <v>55</v>
      </c>
      <c r="F389" s="121" t="s">
        <v>51</v>
      </c>
      <c r="G389" s="35">
        <v>1</v>
      </c>
      <c r="H389" s="121" t="s">
        <v>39</v>
      </c>
      <c r="I389" s="125"/>
      <c r="J389" s="154">
        <v>420</v>
      </c>
      <c r="K389" s="154">
        <v>23868510</v>
      </c>
      <c r="L389" s="154">
        <v>90</v>
      </c>
      <c r="M389" s="154">
        <v>5316900</v>
      </c>
      <c r="N389" s="154">
        <v>252</v>
      </c>
      <c r="O389" s="154">
        <v>11662340</v>
      </c>
      <c r="P389" s="154">
        <v>258</v>
      </c>
      <c r="Q389" s="154">
        <v>11075130</v>
      </c>
      <c r="R389" s="154">
        <v>143</v>
      </c>
      <c r="S389" s="158">
        <v>6365240</v>
      </c>
      <c r="T389" s="67">
        <v>1163</v>
      </c>
      <c r="U389" s="67">
        <v>58288120</v>
      </c>
      <c r="V389" s="112">
        <v>1163</v>
      </c>
      <c r="W389" s="112">
        <v>58288120</v>
      </c>
      <c r="X389" s="67">
        <v>0</v>
      </c>
      <c r="Y389" s="67">
        <v>0</v>
      </c>
      <c r="AA389" s="61"/>
      <c r="AC389" s="67">
        <v>0</v>
      </c>
      <c r="AD389" s="37"/>
      <c r="AE389" s="7"/>
      <c r="AF389" s="14"/>
      <c r="AG389" s="67" t="b">
        <v>1</v>
      </c>
      <c r="AI389" s="67">
        <v>0</v>
      </c>
      <c r="AJ389" s="37"/>
      <c r="AK389" s="14"/>
      <c r="AL389" s="67" t="b">
        <v>1</v>
      </c>
      <c r="AN389" s="61"/>
    </row>
    <row r="390" spans="2:40" ht="12.95" customHeight="1">
      <c r="B390" s="114" t="s">
        <v>69</v>
      </c>
      <c r="C390" s="22">
        <v>2026081</v>
      </c>
      <c r="D390" s="22">
        <v>14</v>
      </c>
      <c r="E390" s="123">
        <v>70</v>
      </c>
      <c r="F390" s="121" t="s">
        <v>52</v>
      </c>
      <c r="G390" s="35">
        <v>1</v>
      </c>
      <c r="H390" s="121" t="s">
        <v>39</v>
      </c>
      <c r="I390" s="125"/>
      <c r="J390" s="154">
        <v>2047</v>
      </c>
      <c r="K390" s="154">
        <v>98906430</v>
      </c>
      <c r="L390" s="154">
        <v>376</v>
      </c>
      <c r="M390" s="154">
        <v>21976020</v>
      </c>
      <c r="N390" s="154">
        <v>1391</v>
      </c>
      <c r="O390" s="154">
        <v>71059620</v>
      </c>
      <c r="P390" s="154">
        <v>1143</v>
      </c>
      <c r="Q390" s="154">
        <v>64138102</v>
      </c>
      <c r="R390" s="154">
        <v>796</v>
      </c>
      <c r="S390" s="158">
        <v>35737497</v>
      </c>
      <c r="T390" s="67">
        <v>5753</v>
      </c>
      <c r="U390" s="67">
        <v>291817669</v>
      </c>
      <c r="V390" s="112">
        <v>5753</v>
      </c>
      <c r="W390" s="112">
        <v>291817669</v>
      </c>
      <c r="X390" s="67">
        <v>0</v>
      </c>
      <c r="Y390" s="67">
        <v>0</v>
      </c>
      <c r="AA390" s="61"/>
      <c r="AC390" s="67">
        <v>0</v>
      </c>
      <c r="AD390" s="37"/>
      <c r="AE390" s="7"/>
      <c r="AF390" s="14"/>
      <c r="AG390" s="67" t="b">
        <v>1</v>
      </c>
      <c r="AI390" s="67">
        <v>0</v>
      </c>
      <c r="AJ390" s="37"/>
      <c r="AK390" s="14"/>
      <c r="AL390" s="67" t="b">
        <v>1</v>
      </c>
      <c r="AN390" s="61"/>
    </row>
    <row r="391" spans="2:40" ht="12" customHeight="1">
      <c r="B391" s="114" t="s">
        <v>69</v>
      </c>
      <c r="C391" s="153">
        <v>2026081</v>
      </c>
      <c r="D391" s="22">
        <v>14</v>
      </c>
      <c r="E391" s="123">
        <v>114</v>
      </c>
      <c r="F391" s="121" t="s">
        <v>53</v>
      </c>
      <c r="G391" s="35">
        <v>1</v>
      </c>
      <c r="H391" s="121" t="s">
        <v>39</v>
      </c>
      <c r="I391" s="125"/>
      <c r="J391" s="154">
        <v>6128</v>
      </c>
      <c r="K391" s="154">
        <v>229999850</v>
      </c>
      <c r="L391" s="154">
        <v>1609</v>
      </c>
      <c r="M391" s="154">
        <v>91926509</v>
      </c>
      <c r="N391" s="154">
        <v>2593</v>
      </c>
      <c r="O391" s="154">
        <v>118589279</v>
      </c>
      <c r="P391" s="154">
        <v>2857</v>
      </c>
      <c r="Q391" s="154">
        <v>127019245</v>
      </c>
      <c r="R391" s="154">
        <v>2422</v>
      </c>
      <c r="S391" s="158">
        <v>97615550</v>
      </c>
      <c r="T391" s="67">
        <v>15609</v>
      </c>
      <c r="U391" s="67">
        <v>665150433</v>
      </c>
      <c r="V391" s="112">
        <v>15609</v>
      </c>
      <c r="W391" s="112">
        <v>665150433</v>
      </c>
      <c r="X391" s="67">
        <v>0</v>
      </c>
      <c r="Y391" s="67">
        <v>0</v>
      </c>
      <c r="AA391" s="61"/>
      <c r="AC391" s="67">
        <v>0</v>
      </c>
      <c r="AD391" s="37"/>
      <c r="AE391" s="7"/>
      <c r="AF391" s="14"/>
      <c r="AG391" s="67" t="b">
        <v>1</v>
      </c>
      <c r="AI391" s="67">
        <v>0</v>
      </c>
      <c r="AJ391" s="37"/>
      <c r="AK391" s="14"/>
      <c r="AL391" s="67" t="b">
        <v>1</v>
      </c>
      <c r="AN391" s="61"/>
    </row>
    <row r="392" spans="2:40" ht="12.95" customHeight="1">
      <c r="B392" s="114" t="s">
        <v>69</v>
      </c>
      <c r="C392" s="153">
        <v>2026081</v>
      </c>
      <c r="D392" s="22">
        <v>14</v>
      </c>
      <c r="E392" s="123">
        <v>115</v>
      </c>
      <c r="F392" s="121" t="s">
        <v>54</v>
      </c>
      <c r="G392" s="35">
        <v>1</v>
      </c>
      <c r="H392" s="121" t="s">
        <v>39</v>
      </c>
      <c r="I392" s="125"/>
      <c r="J392" s="154">
        <v>698</v>
      </c>
      <c r="K392" s="154">
        <v>29023210</v>
      </c>
      <c r="L392" s="154">
        <v>100</v>
      </c>
      <c r="M392" s="154">
        <v>5928121</v>
      </c>
      <c r="N392" s="154">
        <v>200</v>
      </c>
      <c r="O392" s="154">
        <v>9522960</v>
      </c>
      <c r="P392" s="154">
        <v>312</v>
      </c>
      <c r="Q392" s="154">
        <v>14682300</v>
      </c>
      <c r="R392" s="154">
        <v>180</v>
      </c>
      <c r="S392" s="158">
        <v>7788540</v>
      </c>
      <c r="T392" s="67">
        <v>1490</v>
      </c>
      <c r="U392" s="67">
        <v>66945131</v>
      </c>
      <c r="V392" s="112">
        <v>1490</v>
      </c>
      <c r="W392" s="112">
        <v>66945131</v>
      </c>
      <c r="X392" s="67">
        <v>0</v>
      </c>
      <c r="Y392" s="67">
        <v>0</v>
      </c>
      <c r="AA392" s="61"/>
      <c r="AC392" s="67">
        <v>0</v>
      </c>
      <c r="AD392" s="37"/>
      <c r="AE392" s="7"/>
      <c r="AF392" s="14"/>
      <c r="AG392" s="67" t="b">
        <v>1</v>
      </c>
      <c r="AI392" s="67">
        <v>0</v>
      </c>
      <c r="AJ392" s="37"/>
      <c r="AK392" s="14"/>
      <c r="AL392" s="67" t="b">
        <v>1</v>
      </c>
      <c r="AN392" s="61"/>
    </row>
    <row r="393" spans="2:40" ht="12.95" customHeight="1">
      <c r="B393" s="114" t="s">
        <v>69</v>
      </c>
      <c r="C393" s="153">
        <v>2026081</v>
      </c>
      <c r="D393" s="22">
        <v>14</v>
      </c>
      <c r="E393" s="123">
        <v>120</v>
      </c>
      <c r="F393" s="121" t="s">
        <v>55</v>
      </c>
      <c r="G393" s="35">
        <v>1</v>
      </c>
      <c r="H393" s="121" t="s">
        <v>39</v>
      </c>
      <c r="I393" s="125"/>
      <c r="J393" s="154">
        <v>0</v>
      </c>
      <c r="K393" s="154">
        <v>0</v>
      </c>
      <c r="L393" s="154">
        <v>0</v>
      </c>
      <c r="M393" s="154">
        <v>0</v>
      </c>
      <c r="N393" s="154">
        <v>0</v>
      </c>
      <c r="O393" s="154">
        <v>0</v>
      </c>
      <c r="P393" s="154">
        <v>0</v>
      </c>
      <c r="Q393" s="154">
        <v>0</v>
      </c>
      <c r="R393" s="154">
        <v>0</v>
      </c>
      <c r="S393" s="158">
        <v>0</v>
      </c>
      <c r="T393" s="67">
        <v>0</v>
      </c>
      <c r="U393" s="67">
        <v>0</v>
      </c>
      <c r="V393" s="112">
        <v>0</v>
      </c>
      <c r="W393" s="112">
        <v>0</v>
      </c>
      <c r="X393" s="67">
        <v>0</v>
      </c>
      <c r="Y393" s="67">
        <v>0</v>
      </c>
      <c r="AA393" s="61"/>
      <c r="AC393" s="67">
        <v>0</v>
      </c>
      <c r="AD393" s="37"/>
      <c r="AE393" s="7"/>
      <c r="AF393" s="14"/>
      <c r="AG393" s="67" t="b">
        <v>1</v>
      </c>
      <c r="AI393" s="67">
        <v>0</v>
      </c>
      <c r="AJ393" s="37"/>
      <c r="AK393" s="14"/>
      <c r="AL393" s="67" t="b">
        <v>1</v>
      </c>
      <c r="AN393" s="61"/>
    </row>
    <row r="394" spans="2:40" ht="12.95" customHeight="1">
      <c r="B394" s="114" t="s">
        <v>69</v>
      </c>
      <c r="C394" s="153">
        <v>2026081</v>
      </c>
      <c r="D394" s="22">
        <v>14</v>
      </c>
      <c r="E394" s="123">
        <v>122</v>
      </c>
      <c r="F394" s="121" t="s">
        <v>56</v>
      </c>
      <c r="G394" s="35">
        <v>1</v>
      </c>
      <c r="H394" s="121" t="s">
        <v>39</v>
      </c>
      <c r="I394" s="125"/>
      <c r="J394" s="154">
        <v>55</v>
      </c>
      <c r="K394" s="154">
        <v>2659540</v>
      </c>
      <c r="L394" s="154">
        <v>10</v>
      </c>
      <c r="M394" s="154">
        <v>423440</v>
      </c>
      <c r="N394" s="154">
        <v>20</v>
      </c>
      <c r="O394" s="154">
        <v>1008240</v>
      </c>
      <c r="P394" s="154">
        <v>40</v>
      </c>
      <c r="Q394" s="154">
        <v>1516860</v>
      </c>
      <c r="R394" s="154">
        <v>22</v>
      </c>
      <c r="S394" s="158">
        <v>1158950</v>
      </c>
      <c r="T394" s="67">
        <v>147</v>
      </c>
      <c r="U394" s="67">
        <v>6767030</v>
      </c>
      <c r="V394" s="112">
        <v>147</v>
      </c>
      <c r="W394" s="112">
        <v>6767030</v>
      </c>
      <c r="X394" s="67">
        <v>0</v>
      </c>
      <c r="Y394" s="67">
        <v>0</v>
      </c>
      <c r="AA394" s="61"/>
      <c r="AC394" s="67">
        <v>0</v>
      </c>
      <c r="AD394" s="37"/>
      <c r="AE394" s="7"/>
      <c r="AF394" s="14"/>
      <c r="AG394" s="67" t="b">
        <v>1</v>
      </c>
      <c r="AI394" s="67">
        <v>0</v>
      </c>
      <c r="AJ394" s="37"/>
      <c r="AK394" s="14"/>
      <c r="AL394" s="67" t="b">
        <v>1</v>
      </c>
      <c r="AN394" s="61"/>
    </row>
    <row r="395" spans="2:40" ht="12.95" customHeight="1">
      <c r="B395" s="114" t="s">
        <v>69</v>
      </c>
      <c r="C395" s="153">
        <v>2026081</v>
      </c>
      <c r="D395" s="22">
        <v>14</v>
      </c>
      <c r="E395" s="123">
        <v>130</v>
      </c>
      <c r="F395" s="121" t="s">
        <v>57</v>
      </c>
      <c r="G395" s="35">
        <v>1</v>
      </c>
      <c r="H395" s="121" t="s">
        <v>39</v>
      </c>
      <c r="I395" s="125"/>
      <c r="J395" s="154">
        <v>0</v>
      </c>
      <c r="K395" s="154">
        <v>0</v>
      </c>
      <c r="L395" s="154">
        <v>0</v>
      </c>
      <c r="M395" s="154">
        <v>0</v>
      </c>
      <c r="N395" s="154">
        <v>0</v>
      </c>
      <c r="O395" s="154">
        <v>0</v>
      </c>
      <c r="P395" s="154">
        <v>0</v>
      </c>
      <c r="Q395" s="154">
        <v>0</v>
      </c>
      <c r="R395" s="154">
        <v>0</v>
      </c>
      <c r="S395" s="158">
        <v>0</v>
      </c>
      <c r="T395" s="67">
        <v>0</v>
      </c>
      <c r="U395" s="67">
        <v>0</v>
      </c>
      <c r="V395" s="112">
        <v>0</v>
      </c>
      <c r="W395" s="112">
        <v>0</v>
      </c>
      <c r="X395" s="67">
        <v>0</v>
      </c>
      <c r="Y395" s="67">
        <v>0</v>
      </c>
      <c r="AA395" s="61"/>
      <c r="AC395" s="67">
        <v>0</v>
      </c>
      <c r="AD395" s="37"/>
      <c r="AE395" s="7"/>
      <c r="AF395" s="14"/>
      <c r="AG395" s="67" t="b">
        <v>1</v>
      </c>
      <c r="AI395" s="67">
        <v>0</v>
      </c>
      <c r="AJ395" s="37"/>
      <c r="AK395" s="14"/>
      <c r="AL395" s="67" t="b">
        <v>1</v>
      </c>
      <c r="AN395" s="61"/>
    </row>
    <row r="396" spans="2:40" ht="12.95" customHeight="1">
      <c r="B396" s="114" t="s">
        <v>69</v>
      </c>
      <c r="C396" s="153">
        <v>2026081</v>
      </c>
      <c r="D396" s="22">
        <v>14</v>
      </c>
      <c r="E396" s="123">
        <v>180</v>
      </c>
      <c r="F396" s="121" t="s">
        <v>58</v>
      </c>
      <c r="G396" s="35">
        <v>1</v>
      </c>
      <c r="H396" s="121" t="s">
        <v>39</v>
      </c>
      <c r="I396" s="125"/>
      <c r="J396" s="154">
        <v>738</v>
      </c>
      <c r="K396" s="154">
        <v>29553270</v>
      </c>
      <c r="L396" s="154">
        <v>115</v>
      </c>
      <c r="M396" s="154">
        <v>6698110</v>
      </c>
      <c r="N396" s="154">
        <v>427</v>
      </c>
      <c r="O396" s="154">
        <v>19490990</v>
      </c>
      <c r="P396" s="154">
        <v>566</v>
      </c>
      <c r="Q396" s="154">
        <v>23373826</v>
      </c>
      <c r="R396" s="154">
        <v>274</v>
      </c>
      <c r="S396" s="158">
        <v>12035950</v>
      </c>
      <c r="T396" s="67">
        <v>2120</v>
      </c>
      <c r="U396" s="67">
        <v>91152146</v>
      </c>
      <c r="V396" s="112">
        <v>2120</v>
      </c>
      <c r="W396" s="112">
        <v>91152146</v>
      </c>
      <c r="X396" s="67">
        <v>0</v>
      </c>
      <c r="Y396" s="67">
        <v>0</v>
      </c>
      <c r="AA396" s="61"/>
      <c r="AC396" s="67">
        <v>0</v>
      </c>
      <c r="AD396" s="37"/>
      <c r="AE396" s="7"/>
      <c r="AF396" s="14"/>
      <c r="AG396" s="67" t="b">
        <v>1</v>
      </c>
      <c r="AI396" s="67">
        <v>0</v>
      </c>
      <c r="AJ396" s="37"/>
      <c r="AK396" s="14"/>
      <c r="AL396" s="67" t="b">
        <v>1</v>
      </c>
      <c r="AN396" s="61"/>
    </row>
    <row r="397" spans="2:40" ht="12.95" customHeight="1">
      <c r="B397" s="114" t="s">
        <v>69</v>
      </c>
      <c r="C397" s="153">
        <v>2026081</v>
      </c>
      <c r="D397" s="22">
        <v>14</v>
      </c>
      <c r="E397" s="123">
        <v>206</v>
      </c>
      <c r="F397" s="121" t="s">
        <v>59</v>
      </c>
      <c r="G397" s="35">
        <v>1</v>
      </c>
      <c r="H397" s="121" t="s">
        <v>39</v>
      </c>
      <c r="I397" s="125"/>
      <c r="J397" s="154">
        <v>0</v>
      </c>
      <c r="K397" s="154">
        <v>0</v>
      </c>
      <c r="L397" s="154">
        <v>0</v>
      </c>
      <c r="M397" s="154">
        <v>0</v>
      </c>
      <c r="N397" s="154">
        <v>0</v>
      </c>
      <c r="O397" s="154">
        <v>0</v>
      </c>
      <c r="P397" s="154">
        <v>0</v>
      </c>
      <c r="Q397" s="154">
        <v>0</v>
      </c>
      <c r="R397" s="154">
        <v>0</v>
      </c>
      <c r="S397" s="158">
        <v>0</v>
      </c>
      <c r="T397" s="67">
        <v>0</v>
      </c>
      <c r="U397" s="67">
        <v>0</v>
      </c>
      <c r="V397" s="112">
        <v>0</v>
      </c>
      <c r="W397" s="112">
        <v>0</v>
      </c>
      <c r="X397" s="67">
        <v>0</v>
      </c>
      <c r="Y397" s="67">
        <v>0</v>
      </c>
      <c r="AA397" s="61"/>
      <c r="AC397" s="67">
        <v>0</v>
      </c>
      <c r="AD397" s="37"/>
      <c r="AE397" s="7"/>
      <c r="AF397" s="14"/>
      <c r="AG397" s="67" t="b">
        <v>1</v>
      </c>
      <c r="AI397" s="67">
        <v>0</v>
      </c>
      <c r="AJ397" s="37"/>
      <c r="AK397" s="14"/>
      <c r="AL397" s="67" t="b">
        <v>1</v>
      </c>
      <c r="AN397" s="61"/>
    </row>
    <row r="398" spans="2:40" ht="12.95" customHeight="1">
      <c r="B398" s="114" t="s">
        <v>69</v>
      </c>
      <c r="C398" s="22">
        <v>2026081</v>
      </c>
      <c r="D398" s="22">
        <v>14</v>
      </c>
      <c r="E398" s="123">
        <v>207</v>
      </c>
      <c r="F398" s="121" t="s">
        <v>60</v>
      </c>
      <c r="G398" s="35">
        <v>1</v>
      </c>
      <c r="H398" s="121" t="s">
        <v>39</v>
      </c>
      <c r="I398" s="125"/>
      <c r="J398" s="154">
        <v>3330</v>
      </c>
      <c r="K398" s="154">
        <v>178622911</v>
      </c>
      <c r="L398" s="154">
        <v>904</v>
      </c>
      <c r="M398" s="154">
        <v>58289853</v>
      </c>
      <c r="N398" s="154">
        <v>1841</v>
      </c>
      <c r="O398" s="154">
        <v>98269010</v>
      </c>
      <c r="P398" s="154">
        <v>1606</v>
      </c>
      <c r="Q398" s="154">
        <v>76919100</v>
      </c>
      <c r="R398" s="154">
        <v>1206</v>
      </c>
      <c r="S398" s="158">
        <v>59036650</v>
      </c>
      <c r="T398" s="67">
        <v>8887</v>
      </c>
      <c r="U398" s="67">
        <v>471137524</v>
      </c>
      <c r="V398" s="112">
        <v>8887</v>
      </c>
      <c r="W398" s="112">
        <v>471137524</v>
      </c>
      <c r="X398" s="67">
        <v>0</v>
      </c>
      <c r="Y398" s="67">
        <v>0</v>
      </c>
      <c r="AA398" s="61"/>
      <c r="AC398" s="67">
        <v>0</v>
      </c>
      <c r="AD398" s="37"/>
      <c r="AE398" s="7"/>
      <c r="AF398" s="14"/>
      <c r="AG398" s="67" t="b">
        <v>1</v>
      </c>
      <c r="AI398" s="67">
        <v>0</v>
      </c>
      <c r="AJ398" s="37"/>
      <c r="AK398" s="14"/>
      <c r="AL398" s="67" t="b">
        <v>1</v>
      </c>
      <c r="AN398" s="61"/>
    </row>
    <row r="399" spans="2:40" ht="12.95" customHeight="1">
      <c r="B399" s="114" t="s">
        <v>69</v>
      </c>
      <c r="C399" s="22">
        <v>2026081</v>
      </c>
      <c r="D399" s="22">
        <v>14</v>
      </c>
      <c r="E399" s="123">
        <v>220</v>
      </c>
      <c r="F399" s="121" t="s">
        <v>61</v>
      </c>
      <c r="G399" s="35">
        <v>1</v>
      </c>
      <c r="H399" s="121" t="s">
        <v>39</v>
      </c>
      <c r="I399" s="125"/>
      <c r="J399" s="154">
        <v>1073</v>
      </c>
      <c r="K399" s="154">
        <v>48691220</v>
      </c>
      <c r="L399" s="154">
        <v>252</v>
      </c>
      <c r="M399" s="154">
        <v>14914380</v>
      </c>
      <c r="N399" s="154">
        <v>559</v>
      </c>
      <c r="O399" s="154">
        <v>25358660</v>
      </c>
      <c r="P399" s="154">
        <v>465</v>
      </c>
      <c r="Q399" s="154">
        <v>19537300</v>
      </c>
      <c r="R399" s="154">
        <v>378</v>
      </c>
      <c r="S399" s="158">
        <v>18315920</v>
      </c>
      <c r="T399" s="67">
        <v>2727</v>
      </c>
      <c r="U399" s="67">
        <v>126817480</v>
      </c>
      <c r="V399" s="112">
        <v>2727</v>
      </c>
      <c r="W399" s="112">
        <v>126817480</v>
      </c>
      <c r="X399" s="67">
        <v>0</v>
      </c>
      <c r="Y399" s="67">
        <v>0</v>
      </c>
      <c r="AA399" s="61"/>
      <c r="AC399" s="67">
        <v>0</v>
      </c>
      <c r="AD399" s="37"/>
      <c r="AE399" s="7"/>
      <c r="AF399" s="14"/>
      <c r="AG399" s="67" t="b">
        <v>1</v>
      </c>
      <c r="AI399" s="67"/>
      <c r="AJ399" s="37"/>
      <c r="AK399" s="14"/>
      <c r="AL399" s="67" t="b">
        <v>1</v>
      </c>
      <c r="AN399" s="61"/>
    </row>
    <row r="400" spans="2:40" ht="12.95" customHeight="1">
      <c r="B400" s="114" t="s">
        <v>69</v>
      </c>
      <c r="C400" s="22">
        <v>2026081</v>
      </c>
      <c r="D400" s="22">
        <v>14</v>
      </c>
      <c r="E400" s="123">
        <v>225</v>
      </c>
      <c r="F400" s="121" t="s">
        <v>62</v>
      </c>
      <c r="G400" s="35">
        <v>1</v>
      </c>
      <c r="H400" s="121" t="s">
        <v>39</v>
      </c>
      <c r="I400" s="125"/>
      <c r="J400" s="154">
        <v>109</v>
      </c>
      <c r="K400" s="154">
        <v>4168870</v>
      </c>
      <c r="L400" s="154">
        <v>8</v>
      </c>
      <c r="M400" s="154">
        <v>394020</v>
      </c>
      <c r="N400" s="154">
        <v>13</v>
      </c>
      <c r="O400" s="154">
        <v>688300</v>
      </c>
      <c r="P400" s="154">
        <v>16</v>
      </c>
      <c r="Q400" s="154">
        <v>646980</v>
      </c>
      <c r="R400" s="154">
        <v>5</v>
      </c>
      <c r="S400" s="158">
        <v>309500</v>
      </c>
      <c r="T400" s="67">
        <v>151</v>
      </c>
      <c r="U400" s="67">
        <v>6207670</v>
      </c>
      <c r="V400" s="112">
        <v>151</v>
      </c>
      <c r="W400" s="112">
        <v>6207670</v>
      </c>
      <c r="X400" s="67">
        <v>0</v>
      </c>
      <c r="Y400" s="67">
        <v>0</v>
      </c>
      <c r="AA400" s="61"/>
      <c r="AC400" s="67">
        <v>0</v>
      </c>
      <c r="AD400" s="37"/>
      <c r="AE400" s="7"/>
      <c r="AF400" s="14"/>
      <c r="AG400" s="67" t="b">
        <v>1</v>
      </c>
      <c r="AI400" s="67">
        <v>0</v>
      </c>
      <c r="AJ400" s="37"/>
      <c r="AK400" s="14"/>
      <c r="AL400" s="67" t="b">
        <v>1</v>
      </c>
      <c r="AN400" s="61"/>
    </row>
    <row r="401" spans="2:40 16128:16147" ht="12.95" customHeight="1" thickBot="1">
      <c r="B401" s="114" t="s">
        <v>69</v>
      </c>
      <c r="C401" s="153">
        <v>2026081</v>
      </c>
      <c r="D401" s="22">
        <v>14</v>
      </c>
      <c r="E401" s="123">
        <v>999</v>
      </c>
      <c r="F401" s="121" t="s">
        <v>63</v>
      </c>
      <c r="G401" s="35">
        <v>1</v>
      </c>
      <c r="H401" s="121" t="s">
        <v>39</v>
      </c>
      <c r="I401" s="125"/>
      <c r="J401" s="154">
        <v>38</v>
      </c>
      <c r="K401" s="154">
        <v>2547734</v>
      </c>
      <c r="L401" s="154">
        <v>96</v>
      </c>
      <c r="M401" s="154">
        <v>4209445</v>
      </c>
      <c r="N401" s="154">
        <v>129</v>
      </c>
      <c r="O401" s="154">
        <v>5868739</v>
      </c>
      <c r="P401" s="154">
        <v>27</v>
      </c>
      <c r="Q401" s="154">
        <v>1880697</v>
      </c>
      <c r="R401" s="154">
        <v>76</v>
      </c>
      <c r="S401" s="158">
        <v>3908441</v>
      </c>
      <c r="T401" s="67">
        <v>366</v>
      </c>
      <c r="U401" s="67">
        <v>18415056</v>
      </c>
      <c r="V401" s="112">
        <v>366</v>
      </c>
      <c r="W401" s="112">
        <v>18415056</v>
      </c>
      <c r="X401" s="67">
        <v>0</v>
      </c>
      <c r="Y401" s="67">
        <v>0</v>
      </c>
      <c r="AA401" s="61"/>
      <c r="AC401" s="67">
        <v>0</v>
      </c>
      <c r="AD401" s="37"/>
      <c r="AE401" s="7"/>
      <c r="AF401" s="14"/>
      <c r="AG401" s="67" t="b">
        <v>1</v>
      </c>
      <c r="AI401" s="67">
        <v>0</v>
      </c>
      <c r="AJ401" s="37"/>
      <c r="AK401" s="14"/>
      <c r="AL401" s="67" t="b">
        <v>1</v>
      </c>
      <c r="AN401" s="61"/>
    </row>
    <row r="402" spans="2:40 16128:16147" ht="12.95" customHeight="1" thickBot="1">
      <c r="E402" s="115" t="s">
        <v>0</v>
      </c>
      <c r="F402" s="116" t="s">
        <v>64</v>
      </c>
      <c r="G402" s="116"/>
      <c r="H402" s="116"/>
      <c r="I402" s="116"/>
      <c r="J402" s="117">
        <v>28512</v>
      </c>
      <c r="K402" s="117">
        <v>1268658020</v>
      </c>
      <c r="L402" s="117">
        <v>6009</v>
      </c>
      <c r="M402" s="117">
        <v>360786237</v>
      </c>
      <c r="N402" s="117">
        <v>12664</v>
      </c>
      <c r="O402" s="117">
        <v>616531622</v>
      </c>
      <c r="P402" s="117">
        <v>14004</v>
      </c>
      <c r="Q402" s="117">
        <v>633709303</v>
      </c>
      <c r="R402" s="117">
        <v>9609</v>
      </c>
      <c r="S402" s="117">
        <v>422853538</v>
      </c>
      <c r="T402" s="117">
        <v>70798</v>
      </c>
      <c r="U402" s="117">
        <v>3302538720</v>
      </c>
      <c r="V402" s="118">
        <v>70798</v>
      </c>
      <c r="W402" s="118">
        <v>3302538720</v>
      </c>
      <c r="X402" s="117">
        <v>0</v>
      </c>
      <c r="Y402" s="118">
        <v>0</v>
      </c>
      <c r="AA402" s="61"/>
      <c r="AC402" s="117">
        <v>0</v>
      </c>
      <c r="AD402" s="117">
        <v>0</v>
      </c>
      <c r="AE402" s="117">
        <v>0</v>
      </c>
      <c r="AF402" s="118">
        <v>0</v>
      </c>
      <c r="AG402" s="95"/>
      <c r="AI402" s="117">
        <v>0</v>
      </c>
      <c r="AJ402" s="117">
        <v>0</v>
      </c>
      <c r="AK402" s="118">
        <v>0</v>
      </c>
      <c r="AL402" s="95"/>
      <c r="AN402" s="61"/>
    </row>
    <row r="403" spans="2:40 16128:16147" ht="13.5" thickBot="1">
      <c r="AA403" s="61"/>
      <c r="AN403" s="61"/>
    </row>
    <row r="404" spans="2:40 16128:16147" ht="41.25" customHeight="1" thickBot="1">
      <c r="B404" s="107" t="s">
        <v>7</v>
      </c>
      <c r="C404" s="33" t="s">
        <v>8</v>
      </c>
      <c r="D404" s="33" t="s">
        <v>9</v>
      </c>
      <c r="E404" s="33" t="s">
        <v>10</v>
      </c>
      <c r="F404" s="33" t="s">
        <v>11</v>
      </c>
      <c r="G404" s="33" t="s">
        <v>12</v>
      </c>
      <c r="H404" s="33" t="s">
        <v>13</v>
      </c>
      <c r="I404" s="33" t="s">
        <v>14</v>
      </c>
      <c r="J404" s="11" t="s">
        <v>15</v>
      </c>
      <c r="K404" s="11" t="s">
        <v>16</v>
      </c>
      <c r="L404" s="11" t="s">
        <v>17</v>
      </c>
      <c r="M404" s="11" t="s">
        <v>18</v>
      </c>
      <c r="N404" s="82" t="s">
        <v>19</v>
      </c>
      <c r="O404" s="83" t="s">
        <v>20</v>
      </c>
      <c r="P404" s="82" t="s">
        <v>21</v>
      </c>
      <c r="Q404" s="83" t="s">
        <v>22</v>
      </c>
      <c r="R404" s="82" t="s">
        <v>23</v>
      </c>
      <c r="S404" s="83" t="s">
        <v>24</v>
      </c>
      <c r="T404" s="60" t="s">
        <v>25</v>
      </c>
      <c r="U404" s="60" t="s">
        <v>26</v>
      </c>
      <c r="V404" s="34" t="s">
        <v>27</v>
      </c>
      <c r="W404" s="63" t="s">
        <v>28</v>
      </c>
      <c r="X404" s="11" t="s">
        <v>29</v>
      </c>
      <c r="Y404" s="64" t="s">
        <v>30</v>
      </c>
      <c r="AA404" s="62"/>
      <c r="AC404" s="11" t="s">
        <v>29</v>
      </c>
      <c r="AD404" s="11" t="s">
        <v>31</v>
      </c>
      <c r="AE404" s="11" t="s">
        <v>32</v>
      </c>
      <c r="AF404" s="11" t="s">
        <v>33</v>
      </c>
      <c r="AG404" s="11" t="s">
        <v>34</v>
      </c>
      <c r="AI404" s="11" t="s">
        <v>30</v>
      </c>
      <c r="AJ404" s="11" t="s">
        <v>35</v>
      </c>
      <c r="AK404" s="11" t="s">
        <v>36</v>
      </c>
      <c r="AL404" s="11" t="s">
        <v>34</v>
      </c>
      <c r="AN404" s="62"/>
      <c r="WVH404" s="1"/>
      <c r="WVI404" s="1"/>
      <c r="WVZ404"/>
      <c r="WWA404"/>
    </row>
    <row r="405" spans="2:40 16128:16147" ht="12.95" customHeight="1">
      <c r="B405" s="114" t="s">
        <v>69</v>
      </c>
      <c r="C405" s="152">
        <v>2026081</v>
      </c>
      <c r="D405" s="23">
        <v>15</v>
      </c>
      <c r="E405" s="122">
        <v>1</v>
      </c>
      <c r="F405" s="120" t="s">
        <v>38</v>
      </c>
      <c r="G405" s="17">
        <v>1</v>
      </c>
      <c r="H405" s="120" t="s">
        <v>39</v>
      </c>
      <c r="I405" s="124"/>
      <c r="J405" s="156">
        <v>0</v>
      </c>
      <c r="K405" s="156">
        <v>0</v>
      </c>
      <c r="L405" s="156">
        <v>0</v>
      </c>
      <c r="M405" s="156">
        <v>0</v>
      </c>
      <c r="N405" s="156">
        <v>0</v>
      </c>
      <c r="O405" s="156">
        <v>0</v>
      </c>
      <c r="P405" s="156">
        <v>0</v>
      </c>
      <c r="Q405" s="156">
        <v>0</v>
      </c>
      <c r="R405" s="156">
        <v>0</v>
      </c>
      <c r="S405" s="157">
        <v>0</v>
      </c>
      <c r="T405" s="66">
        <v>0</v>
      </c>
      <c r="U405" s="66">
        <v>0</v>
      </c>
      <c r="V405" s="111">
        <v>0</v>
      </c>
      <c r="W405" s="111">
        <v>0</v>
      </c>
      <c r="X405" s="66">
        <v>0</v>
      </c>
      <c r="Y405" s="66">
        <v>0</v>
      </c>
      <c r="AA405" s="61"/>
      <c r="AC405" s="119">
        <v>0</v>
      </c>
      <c r="AD405" s="110"/>
      <c r="AE405" s="15"/>
      <c r="AF405" s="109"/>
      <c r="AG405" s="119" t="b">
        <v>1</v>
      </c>
      <c r="AI405" s="66">
        <v>0</v>
      </c>
      <c r="AJ405" s="110"/>
      <c r="AK405" s="109"/>
      <c r="AL405" s="66" t="b">
        <v>1</v>
      </c>
      <c r="AN405" s="61"/>
    </row>
    <row r="406" spans="2:40 16128:16147" ht="12.95" customHeight="1">
      <c r="B406" s="114" t="s">
        <v>69</v>
      </c>
      <c r="C406" s="153">
        <v>2026081</v>
      </c>
      <c r="D406" s="22">
        <v>15</v>
      </c>
      <c r="E406" s="123">
        <v>2</v>
      </c>
      <c r="F406" s="121" t="s">
        <v>40</v>
      </c>
      <c r="G406" s="35">
        <v>1</v>
      </c>
      <c r="H406" s="121" t="s">
        <v>39</v>
      </c>
      <c r="I406" s="125"/>
      <c r="J406" s="154">
        <v>0</v>
      </c>
      <c r="K406" s="154">
        <v>0</v>
      </c>
      <c r="L406" s="154">
        <v>0</v>
      </c>
      <c r="M406" s="154">
        <v>0</v>
      </c>
      <c r="N406" s="154">
        <v>0</v>
      </c>
      <c r="O406" s="154">
        <v>0</v>
      </c>
      <c r="P406" s="154">
        <v>0</v>
      </c>
      <c r="Q406" s="154">
        <v>0</v>
      </c>
      <c r="R406" s="154">
        <v>0</v>
      </c>
      <c r="S406" s="158">
        <v>0</v>
      </c>
      <c r="T406" s="67">
        <v>0</v>
      </c>
      <c r="U406" s="67">
        <v>0</v>
      </c>
      <c r="V406" s="112">
        <v>0</v>
      </c>
      <c r="W406" s="112">
        <v>0</v>
      </c>
      <c r="X406" s="67">
        <v>0</v>
      </c>
      <c r="Y406" s="67">
        <v>0</v>
      </c>
      <c r="AA406" s="61"/>
      <c r="AC406" s="67">
        <v>0</v>
      </c>
      <c r="AD406" s="37"/>
      <c r="AE406" s="7"/>
      <c r="AF406" s="14"/>
      <c r="AG406" s="67" t="b">
        <v>1</v>
      </c>
      <c r="AI406" s="67">
        <v>0</v>
      </c>
      <c r="AJ406" s="37"/>
      <c r="AK406" s="14"/>
      <c r="AL406" s="67" t="b">
        <v>1</v>
      </c>
      <c r="AN406" s="61"/>
    </row>
    <row r="407" spans="2:40 16128:16147" ht="12.95" customHeight="1">
      <c r="B407" s="114" t="s">
        <v>69</v>
      </c>
      <c r="C407" s="153">
        <v>2026081</v>
      </c>
      <c r="D407" s="22">
        <v>15</v>
      </c>
      <c r="E407" s="123">
        <v>6</v>
      </c>
      <c r="F407" s="121" t="s">
        <v>41</v>
      </c>
      <c r="G407" s="35">
        <v>1</v>
      </c>
      <c r="H407" s="121" t="s">
        <v>39</v>
      </c>
      <c r="I407" s="125"/>
      <c r="J407" s="154">
        <v>0</v>
      </c>
      <c r="K407" s="154">
        <v>0</v>
      </c>
      <c r="L407" s="154">
        <v>0</v>
      </c>
      <c r="M407" s="154">
        <v>0</v>
      </c>
      <c r="N407" s="154">
        <v>0</v>
      </c>
      <c r="O407" s="154">
        <v>0</v>
      </c>
      <c r="P407" s="154">
        <v>0</v>
      </c>
      <c r="Q407" s="154">
        <v>0</v>
      </c>
      <c r="R407" s="154">
        <v>0</v>
      </c>
      <c r="S407" s="158">
        <v>0</v>
      </c>
      <c r="T407" s="67">
        <v>0</v>
      </c>
      <c r="U407" s="67">
        <v>0</v>
      </c>
      <c r="V407" s="112">
        <v>0</v>
      </c>
      <c r="W407" s="112">
        <v>0</v>
      </c>
      <c r="X407" s="67">
        <v>0</v>
      </c>
      <c r="Y407" s="67">
        <v>0</v>
      </c>
      <c r="AA407" s="61"/>
      <c r="AC407" s="67">
        <v>0</v>
      </c>
      <c r="AD407" s="43"/>
      <c r="AE407" s="13"/>
      <c r="AF407" s="44"/>
      <c r="AG407" s="67" t="b">
        <v>1</v>
      </c>
      <c r="AI407" s="67">
        <v>0</v>
      </c>
      <c r="AJ407" s="43"/>
      <c r="AK407" s="44"/>
      <c r="AL407" s="67" t="b">
        <v>1</v>
      </c>
      <c r="AN407" s="61"/>
    </row>
    <row r="408" spans="2:40 16128:16147" ht="12.95" customHeight="1">
      <c r="B408" s="114" t="s">
        <v>69</v>
      </c>
      <c r="C408" s="153">
        <v>2026081</v>
      </c>
      <c r="D408" s="22">
        <v>15</v>
      </c>
      <c r="E408" s="123">
        <v>7</v>
      </c>
      <c r="F408" s="121" t="s">
        <v>42</v>
      </c>
      <c r="G408" s="35">
        <v>1</v>
      </c>
      <c r="H408" s="121" t="s">
        <v>39</v>
      </c>
      <c r="I408" s="125"/>
      <c r="J408" s="154">
        <v>23</v>
      </c>
      <c r="K408" s="154">
        <v>1634310</v>
      </c>
      <c r="L408" s="154">
        <v>4</v>
      </c>
      <c r="M408" s="154">
        <v>330480</v>
      </c>
      <c r="N408" s="154">
        <v>12</v>
      </c>
      <c r="O408" s="154">
        <v>654630</v>
      </c>
      <c r="P408" s="154">
        <v>21</v>
      </c>
      <c r="Q408" s="154">
        <v>1294110</v>
      </c>
      <c r="R408" s="154">
        <v>22</v>
      </c>
      <c r="S408" s="158">
        <v>884770</v>
      </c>
      <c r="T408" s="67">
        <v>82</v>
      </c>
      <c r="U408" s="67">
        <v>4798300</v>
      </c>
      <c r="V408" s="112">
        <v>82</v>
      </c>
      <c r="W408" s="112">
        <v>4798300</v>
      </c>
      <c r="X408" s="67">
        <v>0</v>
      </c>
      <c r="Y408" s="67">
        <v>0</v>
      </c>
      <c r="AA408" s="61"/>
      <c r="AC408" s="67">
        <v>0</v>
      </c>
      <c r="AD408" s="37"/>
      <c r="AE408" s="7"/>
      <c r="AF408" s="14"/>
      <c r="AG408" s="67" t="b">
        <v>1</v>
      </c>
      <c r="AI408" s="67">
        <v>0</v>
      </c>
      <c r="AJ408" s="37"/>
      <c r="AK408" s="14"/>
      <c r="AL408" s="67" t="b">
        <v>1</v>
      </c>
      <c r="AN408" s="61"/>
    </row>
    <row r="409" spans="2:40 16128:16147" ht="12.95" customHeight="1">
      <c r="B409" s="114" t="s">
        <v>69</v>
      </c>
      <c r="C409" s="153">
        <v>2026081</v>
      </c>
      <c r="D409" s="22">
        <v>15</v>
      </c>
      <c r="E409" s="123">
        <v>9</v>
      </c>
      <c r="F409" s="121" t="s">
        <v>43</v>
      </c>
      <c r="G409" s="35">
        <v>1</v>
      </c>
      <c r="H409" s="121" t="s">
        <v>39</v>
      </c>
      <c r="I409" s="125"/>
      <c r="J409" s="154">
        <v>0</v>
      </c>
      <c r="K409" s="154">
        <v>0</v>
      </c>
      <c r="L409" s="154">
        <v>0</v>
      </c>
      <c r="M409" s="154">
        <v>0</v>
      </c>
      <c r="N409" s="154">
        <v>0</v>
      </c>
      <c r="O409" s="154">
        <v>0</v>
      </c>
      <c r="P409" s="154">
        <v>0</v>
      </c>
      <c r="Q409" s="154">
        <v>0</v>
      </c>
      <c r="R409" s="154">
        <v>0</v>
      </c>
      <c r="S409" s="158">
        <v>0</v>
      </c>
      <c r="T409" s="67">
        <v>0</v>
      </c>
      <c r="U409" s="67">
        <v>0</v>
      </c>
      <c r="V409" s="112">
        <v>0</v>
      </c>
      <c r="W409" s="112">
        <v>0</v>
      </c>
      <c r="X409" s="67">
        <v>0</v>
      </c>
      <c r="Y409" s="67">
        <v>0</v>
      </c>
      <c r="AA409" s="61"/>
      <c r="AC409" s="67">
        <v>0</v>
      </c>
      <c r="AD409" s="37"/>
      <c r="AE409" s="7"/>
      <c r="AF409" s="14"/>
      <c r="AG409" s="67" t="b">
        <v>1</v>
      </c>
      <c r="AI409" s="67">
        <v>0</v>
      </c>
      <c r="AJ409" s="37"/>
      <c r="AK409" s="14"/>
      <c r="AL409" s="67" t="b">
        <v>1</v>
      </c>
      <c r="AN409" s="61"/>
    </row>
    <row r="410" spans="2:40 16128:16147" ht="12.95" customHeight="1">
      <c r="B410" s="114" t="s">
        <v>69</v>
      </c>
      <c r="C410" s="153">
        <v>2026081</v>
      </c>
      <c r="D410" s="22">
        <v>15</v>
      </c>
      <c r="E410" s="123">
        <v>12</v>
      </c>
      <c r="F410" s="121" t="s">
        <v>44</v>
      </c>
      <c r="G410" s="35">
        <v>1</v>
      </c>
      <c r="H410" s="121" t="s">
        <v>39</v>
      </c>
      <c r="I410" s="125"/>
      <c r="J410" s="154">
        <v>0</v>
      </c>
      <c r="K410" s="154">
        <v>0</v>
      </c>
      <c r="L410" s="154">
        <v>0</v>
      </c>
      <c r="M410" s="154">
        <v>0</v>
      </c>
      <c r="N410" s="154">
        <v>0</v>
      </c>
      <c r="O410" s="154">
        <v>0</v>
      </c>
      <c r="P410" s="154">
        <v>0</v>
      </c>
      <c r="Q410" s="154">
        <v>0</v>
      </c>
      <c r="R410" s="154">
        <v>0</v>
      </c>
      <c r="S410" s="158">
        <v>0</v>
      </c>
      <c r="T410" s="67">
        <v>0</v>
      </c>
      <c r="U410" s="67">
        <v>0</v>
      </c>
      <c r="V410" s="112">
        <v>0</v>
      </c>
      <c r="W410" s="112">
        <v>0</v>
      </c>
      <c r="X410" s="67">
        <v>0</v>
      </c>
      <c r="Y410" s="67">
        <v>0</v>
      </c>
      <c r="AA410" s="61"/>
      <c r="AC410" s="67">
        <v>0</v>
      </c>
      <c r="AD410" s="37"/>
      <c r="AE410" s="7"/>
      <c r="AF410" s="14"/>
      <c r="AG410" s="67" t="b">
        <v>1</v>
      </c>
      <c r="AI410" s="67">
        <v>0</v>
      </c>
      <c r="AJ410" s="37"/>
      <c r="AK410" s="14"/>
      <c r="AL410" s="67" t="b">
        <v>1</v>
      </c>
      <c r="AN410" s="61"/>
    </row>
    <row r="411" spans="2:40 16128:16147" ht="12.95" customHeight="1">
      <c r="B411" s="114" t="s">
        <v>69</v>
      </c>
      <c r="C411" s="153">
        <v>2026081</v>
      </c>
      <c r="D411" s="22">
        <v>15</v>
      </c>
      <c r="E411" s="123">
        <v>13</v>
      </c>
      <c r="F411" s="121" t="s">
        <v>45</v>
      </c>
      <c r="G411" s="35">
        <v>1</v>
      </c>
      <c r="H411" s="121" t="s">
        <v>39</v>
      </c>
      <c r="I411" s="125"/>
      <c r="J411" s="154">
        <v>178</v>
      </c>
      <c r="K411" s="154">
        <v>6818460</v>
      </c>
      <c r="L411" s="154">
        <v>35</v>
      </c>
      <c r="M411" s="154">
        <v>1658690</v>
      </c>
      <c r="N411" s="154">
        <v>83</v>
      </c>
      <c r="O411" s="154">
        <v>3639550</v>
      </c>
      <c r="P411" s="154">
        <v>111</v>
      </c>
      <c r="Q411" s="154">
        <v>4348070</v>
      </c>
      <c r="R411" s="154">
        <v>63</v>
      </c>
      <c r="S411" s="158">
        <v>2496530</v>
      </c>
      <c r="T411" s="67">
        <v>470</v>
      </c>
      <c r="U411" s="67">
        <v>18961300</v>
      </c>
      <c r="V411" s="112">
        <v>470</v>
      </c>
      <c r="W411" s="112">
        <v>18961300</v>
      </c>
      <c r="X411" s="67">
        <v>0</v>
      </c>
      <c r="Y411" s="67">
        <v>0</v>
      </c>
      <c r="AA411" s="61"/>
      <c r="AC411" s="67">
        <v>0</v>
      </c>
      <c r="AD411" s="37"/>
      <c r="AE411" s="7"/>
      <c r="AF411" s="14"/>
      <c r="AG411" s="67" t="b">
        <v>1</v>
      </c>
      <c r="AI411" s="67">
        <v>0</v>
      </c>
      <c r="AJ411" s="37"/>
      <c r="AK411" s="14"/>
      <c r="AL411" s="67" t="b">
        <v>1</v>
      </c>
      <c r="AN411" s="61"/>
    </row>
    <row r="412" spans="2:40 16128:16147" ht="12.95" customHeight="1">
      <c r="B412" s="114" t="s">
        <v>69</v>
      </c>
      <c r="C412" s="153">
        <v>2026081</v>
      </c>
      <c r="D412" s="22">
        <v>15</v>
      </c>
      <c r="E412" s="123">
        <v>19</v>
      </c>
      <c r="F412" s="121" t="s">
        <v>46</v>
      </c>
      <c r="G412" s="35">
        <v>1</v>
      </c>
      <c r="H412" s="121" t="s">
        <v>39</v>
      </c>
      <c r="I412" s="125"/>
      <c r="J412" s="154">
        <v>0</v>
      </c>
      <c r="K412" s="154">
        <v>0</v>
      </c>
      <c r="L412" s="154">
        <v>0</v>
      </c>
      <c r="M412" s="154">
        <v>0</v>
      </c>
      <c r="N412" s="154">
        <v>0</v>
      </c>
      <c r="O412" s="154">
        <v>0</v>
      </c>
      <c r="P412" s="154">
        <v>0</v>
      </c>
      <c r="Q412" s="154">
        <v>0</v>
      </c>
      <c r="R412" s="154">
        <v>0</v>
      </c>
      <c r="S412" s="158">
        <v>0</v>
      </c>
      <c r="T412" s="67">
        <v>0</v>
      </c>
      <c r="U412" s="67">
        <v>0</v>
      </c>
      <c r="V412" s="112">
        <v>0</v>
      </c>
      <c r="W412" s="112">
        <v>0</v>
      </c>
      <c r="X412" s="67">
        <v>0</v>
      </c>
      <c r="Y412" s="67">
        <v>0</v>
      </c>
      <c r="AA412" s="61"/>
      <c r="AC412" s="67">
        <v>0</v>
      </c>
      <c r="AD412" s="37"/>
      <c r="AE412" s="7"/>
      <c r="AF412" s="14"/>
      <c r="AG412" s="67" t="b">
        <v>1</v>
      </c>
      <c r="AI412" s="67">
        <v>0</v>
      </c>
      <c r="AJ412" s="37"/>
      <c r="AK412" s="14"/>
      <c r="AL412" s="67" t="b">
        <v>1</v>
      </c>
      <c r="AN412" s="61"/>
    </row>
    <row r="413" spans="2:40 16128:16147" ht="12.95" customHeight="1">
      <c r="B413" s="114" t="s">
        <v>69</v>
      </c>
      <c r="C413" s="153">
        <v>2026081</v>
      </c>
      <c r="D413" s="22">
        <v>15</v>
      </c>
      <c r="E413" s="123">
        <v>32</v>
      </c>
      <c r="F413" s="121" t="s">
        <v>47</v>
      </c>
      <c r="G413" s="35">
        <v>1</v>
      </c>
      <c r="H413" s="121" t="s">
        <v>39</v>
      </c>
      <c r="I413" s="125"/>
      <c r="J413" s="154">
        <v>0</v>
      </c>
      <c r="K413" s="154">
        <v>0</v>
      </c>
      <c r="L413" s="154">
        <v>0</v>
      </c>
      <c r="M413" s="154">
        <v>0</v>
      </c>
      <c r="N413" s="154">
        <v>0</v>
      </c>
      <c r="O413" s="154">
        <v>0</v>
      </c>
      <c r="P413" s="154">
        <v>0</v>
      </c>
      <c r="Q413" s="154">
        <v>0</v>
      </c>
      <c r="R413" s="154">
        <v>0</v>
      </c>
      <c r="S413" s="158">
        <v>0</v>
      </c>
      <c r="T413" s="67">
        <v>0</v>
      </c>
      <c r="U413" s="67">
        <v>0</v>
      </c>
      <c r="V413" s="112">
        <v>0</v>
      </c>
      <c r="W413" s="112">
        <v>0</v>
      </c>
      <c r="X413" s="67">
        <v>0</v>
      </c>
      <c r="Y413" s="67">
        <v>0</v>
      </c>
      <c r="AA413" s="61"/>
      <c r="AC413" s="67">
        <v>0</v>
      </c>
      <c r="AD413" s="37"/>
      <c r="AE413" s="7"/>
      <c r="AF413" s="14"/>
      <c r="AG413" s="67" t="b">
        <v>1</v>
      </c>
      <c r="AI413" s="67">
        <v>0</v>
      </c>
      <c r="AJ413" s="37"/>
      <c r="AK413" s="14"/>
      <c r="AL413" s="67" t="b">
        <v>1</v>
      </c>
      <c r="AN413" s="61"/>
    </row>
    <row r="414" spans="2:40 16128:16147" ht="12.95" customHeight="1">
      <c r="B414" s="114" t="s">
        <v>69</v>
      </c>
      <c r="C414" s="153">
        <v>2026081</v>
      </c>
      <c r="D414" s="22">
        <v>15</v>
      </c>
      <c r="E414" s="123">
        <v>51</v>
      </c>
      <c r="F414" s="121" t="s">
        <v>48</v>
      </c>
      <c r="G414" s="35">
        <v>1</v>
      </c>
      <c r="H414" s="121" t="s">
        <v>39</v>
      </c>
      <c r="I414" s="125"/>
      <c r="J414" s="154">
        <v>482</v>
      </c>
      <c r="K414" s="154">
        <v>16060650</v>
      </c>
      <c r="L414" s="154">
        <v>117</v>
      </c>
      <c r="M414" s="154">
        <v>5720400</v>
      </c>
      <c r="N414" s="154">
        <v>198</v>
      </c>
      <c r="O414" s="154">
        <v>8484450</v>
      </c>
      <c r="P414" s="154">
        <v>234</v>
      </c>
      <c r="Q414" s="154">
        <v>11316420</v>
      </c>
      <c r="R414" s="154">
        <v>243</v>
      </c>
      <c r="S414" s="158">
        <v>9541520</v>
      </c>
      <c r="T414" s="67">
        <v>1274</v>
      </c>
      <c r="U414" s="67">
        <v>51123440</v>
      </c>
      <c r="V414" s="112">
        <v>1274</v>
      </c>
      <c r="W414" s="112">
        <v>51123440</v>
      </c>
      <c r="X414" s="67">
        <v>0</v>
      </c>
      <c r="Y414" s="67">
        <v>0</v>
      </c>
      <c r="AA414" s="61"/>
      <c r="AC414" s="67">
        <v>0</v>
      </c>
      <c r="AD414" s="37"/>
      <c r="AE414" s="7"/>
      <c r="AF414" s="14"/>
      <c r="AG414" s="67" t="b">
        <v>1</v>
      </c>
      <c r="AI414" s="67">
        <v>0</v>
      </c>
      <c r="AJ414" s="37"/>
      <c r="AK414" s="14"/>
      <c r="AL414" s="67" t="b">
        <v>1</v>
      </c>
      <c r="AN414" s="61"/>
    </row>
    <row r="415" spans="2:40 16128:16147" ht="12.95" customHeight="1">
      <c r="B415" s="114" t="s">
        <v>69</v>
      </c>
      <c r="C415" s="153">
        <v>2026081</v>
      </c>
      <c r="D415" s="22">
        <v>15</v>
      </c>
      <c r="E415" s="123">
        <v>52</v>
      </c>
      <c r="F415" s="121" t="s">
        <v>49</v>
      </c>
      <c r="G415" s="35">
        <v>1</v>
      </c>
      <c r="H415" s="121" t="s">
        <v>39</v>
      </c>
      <c r="I415" s="125"/>
      <c r="J415" s="154">
        <v>41</v>
      </c>
      <c r="K415" s="154">
        <v>1996870</v>
      </c>
      <c r="L415" s="154">
        <v>11</v>
      </c>
      <c r="M415" s="154">
        <v>302180</v>
      </c>
      <c r="N415" s="154">
        <v>41</v>
      </c>
      <c r="O415" s="154">
        <v>1626600</v>
      </c>
      <c r="P415" s="154">
        <v>35</v>
      </c>
      <c r="Q415" s="154">
        <v>1249130</v>
      </c>
      <c r="R415" s="154">
        <v>28</v>
      </c>
      <c r="S415" s="158">
        <v>1064390</v>
      </c>
      <c r="T415" s="67">
        <v>156</v>
      </c>
      <c r="U415" s="67">
        <v>6239170</v>
      </c>
      <c r="V415" s="112">
        <v>156</v>
      </c>
      <c r="W415" s="112">
        <v>6239170</v>
      </c>
      <c r="X415" s="67">
        <v>0</v>
      </c>
      <c r="Y415" s="67">
        <v>0</v>
      </c>
      <c r="AA415" s="61"/>
      <c r="AC415" s="67">
        <v>0</v>
      </c>
      <c r="AD415" s="37"/>
      <c r="AE415" s="7"/>
      <c r="AF415" s="14"/>
      <c r="AG415" s="67" t="b">
        <v>1</v>
      </c>
      <c r="AI415" s="67">
        <v>0</v>
      </c>
      <c r="AJ415" s="37"/>
      <c r="AK415" s="14"/>
      <c r="AL415" s="67" t="b">
        <v>1</v>
      </c>
      <c r="AN415" s="61"/>
    </row>
    <row r="416" spans="2:40 16128:16147" ht="12.95" customHeight="1">
      <c r="B416" s="114" t="s">
        <v>69</v>
      </c>
      <c r="C416" s="153">
        <v>2026081</v>
      </c>
      <c r="D416" s="22">
        <v>15</v>
      </c>
      <c r="E416" s="123">
        <v>60</v>
      </c>
      <c r="F416" s="121" t="s">
        <v>50</v>
      </c>
      <c r="G416" s="35">
        <v>1</v>
      </c>
      <c r="H416" s="121" t="s">
        <v>39</v>
      </c>
      <c r="I416" s="125"/>
      <c r="J416" s="154">
        <v>0</v>
      </c>
      <c r="K416" s="154">
        <v>0</v>
      </c>
      <c r="L416" s="154">
        <v>0</v>
      </c>
      <c r="M416" s="154">
        <v>0</v>
      </c>
      <c r="N416" s="154">
        <v>0</v>
      </c>
      <c r="O416" s="154">
        <v>0</v>
      </c>
      <c r="P416" s="154">
        <v>0</v>
      </c>
      <c r="Q416" s="154">
        <v>0</v>
      </c>
      <c r="R416" s="154">
        <v>0</v>
      </c>
      <c r="S416" s="158">
        <v>0</v>
      </c>
      <c r="T416" s="67">
        <v>0</v>
      </c>
      <c r="U416" s="67">
        <v>0</v>
      </c>
      <c r="V416" s="112">
        <v>0</v>
      </c>
      <c r="W416" s="112">
        <v>0</v>
      </c>
      <c r="X416" s="67">
        <v>0</v>
      </c>
      <c r="Y416" s="67">
        <v>0</v>
      </c>
      <c r="AA416" s="61"/>
      <c r="AC416" s="67">
        <v>0</v>
      </c>
      <c r="AD416" s="37"/>
      <c r="AE416" s="7"/>
      <c r="AF416" s="14"/>
      <c r="AG416" s="67" t="b">
        <v>1</v>
      </c>
      <c r="AI416" s="67">
        <v>0</v>
      </c>
      <c r="AJ416" s="37"/>
      <c r="AK416" s="14"/>
      <c r="AL416" s="67" t="b">
        <v>1</v>
      </c>
      <c r="AN416" s="61"/>
    </row>
    <row r="417" spans="2:40 16128:16147" ht="12.95" customHeight="1">
      <c r="B417" s="114" t="s">
        <v>69</v>
      </c>
      <c r="C417" s="153">
        <v>2026081</v>
      </c>
      <c r="D417" s="22">
        <v>15</v>
      </c>
      <c r="E417" s="123">
        <v>55</v>
      </c>
      <c r="F417" s="121" t="s">
        <v>51</v>
      </c>
      <c r="G417" s="35">
        <v>1</v>
      </c>
      <c r="H417" s="121" t="s">
        <v>39</v>
      </c>
      <c r="I417" s="125"/>
      <c r="J417" s="154">
        <v>0</v>
      </c>
      <c r="K417" s="154">
        <v>0</v>
      </c>
      <c r="L417" s="154">
        <v>0</v>
      </c>
      <c r="M417" s="154">
        <v>0</v>
      </c>
      <c r="N417" s="154">
        <v>0</v>
      </c>
      <c r="O417" s="154">
        <v>0</v>
      </c>
      <c r="P417" s="154">
        <v>0</v>
      </c>
      <c r="Q417" s="154">
        <v>0</v>
      </c>
      <c r="R417" s="154">
        <v>0</v>
      </c>
      <c r="S417" s="158">
        <v>0</v>
      </c>
      <c r="T417" s="67">
        <v>0</v>
      </c>
      <c r="U417" s="67">
        <v>0</v>
      </c>
      <c r="V417" s="112">
        <v>0</v>
      </c>
      <c r="W417" s="112">
        <v>0</v>
      </c>
      <c r="X417" s="67">
        <v>0</v>
      </c>
      <c r="Y417" s="67">
        <v>0</v>
      </c>
      <c r="AA417" s="61"/>
      <c r="AC417" s="67">
        <v>0</v>
      </c>
      <c r="AD417" s="37"/>
      <c r="AE417" s="7"/>
      <c r="AF417" s="14"/>
      <c r="AG417" s="67" t="b">
        <v>1</v>
      </c>
      <c r="AI417" s="67">
        <v>0</v>
      </c>
      <c r="AJ417" s="37"/>
      <c r="AK417" s="14"/>
      <c r="AL417" s="67" t="b">
        <v>1</v>
      </c>
      <c r="AN417" s="61"/>
    </row>
    <row r="418" spans="2:40 16128:16147" ht="12.95" customHeight="1">
      <c r="B418" s="114" t="s">
        <v>69</v>
      </c>
      <c r="C418" s="22">
        <v>2026081</v>
      </c>
      <c r="D418" s="22">
        <v>15</v>
      </c>
      <c r="E418" s="123">
        <v>70</v>
      </c>
      <c r="F418" s="121" t="s">
        <v>52</v>
      </c>
      <c r="G418" s="35">
        <v>1</v>
      </c>
      <c r="H418" s="121" t="s">
        <v>39</v>
      </c>
      <c r="I418" s="125"/>
      <c r="J418" s="154">
        <v>1452</v>
      </c>
      <c r="K418" s="154">
        <v>61783960</v>
      </c>
      <c r="L418" s="154">
        <v>316</v>
      </c>
      <c r="M418" s="154">
        <v>15321080</v>
      </c>
      <c r="N418" s="154">
        <v>913</v>
      </c>
      <c r="O418" s="154">
        <v>38934140</v>
      </c>
      <c r="P418" s="154">
        <v>777</v>
      </c>
      <c r="Q418" s="154">
        <v>30661130</v>
      </c>
      <c r="R418" s="154">
        <v>591</v>
      </c>
      <c r="S418" s="158">
        <v>26904690</v>
      </c>
      <c r="T418" s="67">
        <v>4049</v>
      </c>
      <c r="U418" s="67">
        <v>173605000</v>
      </c>
      <c r="V418" s="112">
        <v>4049</v>
      </c>
      <c r="W418" s="112">
        <v>173605000</v>
      </c>
      <c r="X418" s="67">
        <v>0</v>
      </c>
      <c r="Y418" s="67">
        <v>0</v>
      </c>
      <c r="AA418" s="61"/>
      <c r="AC418" s="67">
        <v>0</v>
      </c>
      <c r="AD418" s="37"/>
      <c r="AE418" s="7"/>
      <c r="AF418" s="14"/>
      <c r="AG418" s="67" t="b">
        <v>1</v>
      </c>
      <c r="AI418" s="67">
        <v>0</v>
      </c>
      <c r="AJ418" s="37"/>
      <c r="AK418" s="14"/>
      <c r="AL418" s="67" t="b">
        <v>1</v>
      </c>
      <c r="AN418" s="61"/>
    </row>
    <row r="419" spans="2:40 16128:16147" ht="12.95" customHeight="1">
      <c r="B419" s="114" t="s">
        <v>69</v>
      </c>
      <c r="C419" s="153">
        <v>2026081</v>
      </c>
      <c r="D419" s="22">
        <v>15</v>
      </c>
      <c r="E419" s="123">
        <v>114</v>
      </c>
      <c r="F419" s="121" t="s">
        <v>53</v>
      </c>
      <c r="G419" s="35">
        <v>1</v>
      </c>
      <c r="H419" s="121" t="s">
        <v>39</v>
      </c>
      <c r="I419" s="125"/>
      <c r="J419" s="154">
        <v>1188</v>
      </c>
      <c r="K419" s="154">
        <v>41538610</v>
      </c>
      <c r="L419" s="154">
        <v>260</v>
      </c>
      <c r="M419" s="154">
        <v>12951540</v>
      </c>
      <c r="N419" s="154">
        <v>444</v>
      </c>
      <c r="O419" s="154">
        <v>19379030</v>
      </c>
      <c r="P419" s="154">
        <v>498</v>
      </c>
      <c r="Q419" s="154">
        <v>23045750</v>
      </c>
      <c r="R419" s="154">
        <v>491</v>
      </c>
      <c r="S419" s="158">
        <v>18564860</v>
      </c>
      <c r="T419" s="67">
        <v>2881</v>
      </c>
      <c r="U419" s="67">
        <v>115479790</v>
      </c>
      <c r="V419" s="112">
        <v>2881</v>
      </c>
      <c r="W419" s="112">
        <v>115479790</v>
      </c>
      <c r="X419" s="67">
        <v>0</v>
      </c>
      <c r="Y419" s="67">
        <v>0</v>
      </c>
      <c r="AA419" s="61"/>
      <c r="AC419" s="67">
        <v>0</v>
      </c>
      <c r="AD419" s="37"/>
      <c r="AE419" s="7"/>
      <c r="AF419" s="14"/>
      <c r="AG419" s="67" t="b">
        <v>1</v>
      </c>
      <c r="AI419" s="67">
        <v>0</v>
      </c>
      <c r="AJ419" s="37"/>
      <c r="AK419" s="14"/>
      <c r="AL419" s="67" t="b">
        <v>1</v>
      </c>
      <c r="AN419" s="61"/>
    </row>
    <row r="420" spans="2:40 16128:16147" ht="12.95" customHeight="1">
      <c r="B420" s="114" t="s">
        <v>69</v>
      </c>
      <c r="C420" s="153">
        <v>2026081</v>
      </c>
      <c r="D420" s="22">
        <v>15</v>
      </c>
      <c r="E420" s="123">
        <v>115</v>
      </c>
      <c r="F420" s="121" t="s">
        <v>54</v>
      </c>
      <c r="G420" s="35">
        <v>1</v>
      </c>
      <c r="H420" s="121" t="s">
        <v>39</v>
      </c>
      <c r="I420" s="125"/>
      <c r="J420" s="154">
        <v>111</v>
      </c>
      <c r="K420" s="154">
        <v>4262570</v>
      </c>
      <c r="L420" s="154">
        <v>36</v>
      </c>
      <c r="M420" s="154">
        <v>1500910</v>
      </c>
      <c r="N420" s="154">
        <v>39</v>
      </c>
      <c r="O420" s="154">
        <v>1604570</v>
      </c>
      <c r="P420" s="154">
        <v>48</v>
      </c>
      <c r="Q420" s="154">
        <v>1955270</v>
      </c>
      <c r="R420" s="154">
        <v>52</v>
      </c>
      <c r="S420" s="158">
        <v>2037800</v>
      </c>
      <c r="T420" s="67">
        <v>286</v>
      </c>
      <c r="U420" s="67">
        <v>11361120</v>
      </c>
      <c r="V420" s="112">
        <v>286</v>
      </c>
      <c r="W420" s="112">
        <v>11361120</v>
      </c>
      <c r="X420" s="67">
        <v>0</v>
      </c>
      <c r="Y420" s="67">
        <v>0</v>
      </c>
      <c r="AA420" s="61"/>
      <c r="AC420" s="67">
        <v>0</v>
      </c>
      <c r="AD420" s="37"/>
      <c r="AE420" s="7"/>
      <c r="AF420" s="14"/>
      <c r="AG420" s="67" t="b">
        <v>1</v>
      </c>
      <c r="AI420" s="67">
        <v>0</v>
      </c>
      <c r="AJ420" s="37"/>
      <c r="AK420" s="14"/>
      <c r="AL420" s="67" t="b">
        <v>1</v>
      </c>
      <c r="AN420" s="61"/>
    </row>
    <row r="421" spans="2:40 16128:16147" ht="12.95" customHeight="1">
      <c r="B421" s="114" t="s">
        <v>69</v>
      </c>
      <c r="C421" s="153">
        <v>2026081</v>
      </c>
      <c r="D421" s="22">
        <v>15</v>
      </c>
      <c r="E421" s="123">
        <v>120</v>
      </c>
      <c r="F421" s="121" t="s">
        <v>55</v>
      </c>
      <c r="G421" s="35">
        <v>1</v>
      </c>
      <c r="H421" s="121" t="s">
        <v>39</v>
      </c>
      <c r="I421" s="125"/>
      <c r="J421" s="154">
        <v>0</v>
      </c>
      <c r="K421" s="154">
        <v>0</v>
      </c>
      <c r="L421" s="154">
        <v>0</v>
      </c>
      <c r="M421" s="154">
        <v>0</v>
      </c>
      <c r="N421" s="154">
        <v>0</v>
      </c>
      <c r="O421" s="154">
        <v>0</v>
      </c>
      <c r="P421" s="154">
        <v>0</v>
      </c>
      <c r="Q421" s="154">
        <v>0</v>
      </c>
      <c r="R421" s="154">
        <v>0</v>
      </c>
      <c r="S421" s="158">
        <v>0</v>
      </c>
      <c r="T421" s="67">
        <v>0</v>
      </c>
      <c r="U421" s="67">
        <v>0</v>
      </c>
      <c r="V421" s="112">
        <v>0</v>
      </c>
      <c r="W421" s="112">
        <v>0</v>
      </c>
      <c r="X421" s="67">
        <v>0</v>
      </c>
      <c r="Y421" s="67">
        <v>0</v>
      </c>
      <c r="AA421" s="61"/>
      <c r="AC421" s="67">
        <v>0</v>
      </c>
      <c r="AD421" s="37"/>
      <c r="AE421" s="7"/>
      <c r="AF421" s="14"/>
      <c r="AG421" s="67" t="b">
        <v>1</v>
      </c>
      <c r="AI421" s="67">
        <v>0</v>
      </c>
      <c r="AJ421" s="37"/>
      <c r="AK421" s="14"/>
      <c r="AL421" s="67" t="b">
        <v>1</v>
      </c>
      <c r="AN421" s="61"/>
    </row>
    <row r="422" spans="2:40 16128:16147" ht="12.95" customHeight="1">
      <c r="B422" s="114" t="s">
        <v>69</v>
      </c>
      <c r="C422" s="153">
        <v>2026081</v>
      </c>
      <c r="D422" s="22">
        <v>15</v>
      </c>
      <c r="E422" s="123">
        <v>122</v>
      </c>
      <c r="F422" s="121" t="s">
        <v>56</v>
      </c>
      <c r="G422" s="35">
        <v>1</v>
      </c>
      <c r="H422" s="121" t="s">
        <v>39</v>
      </c>
      <c r="I422" s="125"/>
      <c r="J422" s="154">
        <v>6</v>
      </c>
      <c r="K422" s="154">
        <v>287760</v>
      </c>
      <c r="L422" s="154">
        <v>1</v>
      </c>
      <c r="M422" s="154">
        <v>43330</v>
      </c>
      <c r="N422" s="154">
        <v>2</v>
      </c>
      <c r="O422" s="154">
        <v>96470</v>
      </c>
      <c r="P422" s="154">
        <v>5</v>
      </c>
      <c r="Q422" s="154">
        <v>180320</v>
      </c>
      <c r="R422" s="154">
        <v>1</v>
      </c>
      <c r="S422" s="158">
        <v>26870</v>
      </c>
      <c r="T422" s="67">
        <v>15</v>
      </c>
      <c r="U422" s="67">
        <v>634750</v>
      </c>
      <c r="V422" s="112">
        <v>15</v>
      </c>
      <c r="W422" s="112">
        <v>634750</v>
      </c>
      <c r="X422" s="67">
        <v>0</v>
      </c>
      <c r="Y422" s="67">
        <v>0</v>
      </c>
      <c r="AA422" s="61"/>
      <c r="AC422" s="67">
        <v>0</v>
      </c>
      <c r="AD422" s="37"/>
      <c r="AE422" s="7"/>
      <c r="AF422" s="14"/>
      <c r="AG422" s="67" t="b">
        <v>1</v>
      </c>
      <c r="AI422" s="67">
        <v>0</v>
      </c>
      <c r="AJ422" s="37"/>
      <c r="AK422" s="14"/>
      <c r="AL422" s="67" t="b">
        <v>1</v>
      </c>
      <c r="AN422" s="61"/>
    </row>
    <row r="423" spans="2:40 16128:16147" ht="12.95" customHeight="1">
      <c r="B423" s="114" t="s">
        <v>69</v>
      </c>
      <c r="C423" s="153">
        <v>2026081</v>
      </c>
      <c r="D423" s="22">
        <v>15</v>
      </c>
      <c r="E423" s="123">
        <v>130</v>
      </c>
      <c r="F423" s="121" t="s">
        <v>57</v>
      </c>
      <c r="G423" s="35">
        <v>1</v>
      </c>
      <c r="H423" s="121" t="s">
        <v>39</v>
      </c>
      <c r="I423" s="125"/>
      <c r="J423" s="154">
        <v>0</v>
      </c>
      <c r="K423" s="154">
        <v>0</v>
      </c>
      <c r="L423" s="154">
        <v>0</v>
      </c>
      <c r="M423" s="154">
        <v>0</v>
      </c>
      <c r="N423" s="154">
        <v>0</v>
      </c>
      <c r="O423" s="154">
        <v>0</v>
      </c>
      <c r="P423" s="154">
        <v>0</v>
      </c>
      <c r="Q423" s="154">
        <v>0</v>
      </c>
      <c r="R423" s="154">
        <v>0</v>
      </c>
      <c r="S423" s="158">
        <v>0</v>
      </c>
      <c r="T423" s="67">
        <v>0</v>
      </c>
      <c r="U423" s="67">
        <v>0</v>
      </c>
      <c r="V423" s="112">
        <v>0</v>
      </c>
      <c r="W423" s="112">
        <v>0</v>
      </c>
      <c r="X423" s="67">
        <v>0</v>
      </c>
      <c r="Y423" s="67">
        <v>0</v>
      </c>
      <c r="AA423" s="61"/>
      <c r="AC423" s="67">
        <v>0</v>
      </c>
      <c r="AD423" s="37"/>
      <c r="AE423" s="7"/>
      <c r="AF423" s="14"/>
      <c r="AG423" s="67" t="b">
        <v>1</v>
      </c>
      <c r="AI423" s="67">
        <v>0</v>
      </c>
      <c r="AJ423" s="37"/>
      <c r="AK423" s="14"/>
      <c r="AL423" s="67" t="b">
        <v>1</v>
      </c>
      <c r="AN423" s="61"/>
    </row>
    <row r="424" spans="2:40 16128:16147" ht="12.95" customHeight="1">
      <c r="B424" s="114" t="s">
        <v>69</v>
      </c>
      <c r="C424" s="153">
        <v>2026081</v>
      </c>
      <c r="D424" s="22">
        <v>15</v>
      </c>
      <c r="E424" s="123">
        <v>180</v>
      </c>
      <c r="F424" s="121" t="s">
        <v>58</v>
      </c>
      <c r="G424" s="35">
        <v>1</v>
      </c>
      <c r="H424" s="121" t="s">
        <v>39</v>
      </c>
      <c r="I424" s="125"/>
      <c r="J424" s="154">
        <v>6</v>
      </c>
      <c r="K424" s="154">
        <v>134110</v>
      </c>
      <c r="L424" s="154">
        <v>0</v>
      </c>
      <c r="M424" s="154">
        <v>0</v>
      </c>
      <c r="N424" s="154">
        <v>0</v>
      </c>
      <c r="O424" s="154">
        <v>0</v>
      </c>
      <c r="P424" s="154">
        <v>0</v>
      </c>
      <c r="Q424" s="154">
        <v>0</v>
      </c>
      <c r="R424" s="154">
        <v>3</v>
      </c>
      <c r="S424" s="158">
        <v>131540</v>
      </c>
      <c r="T424" s="67">
        <v>9</v>
      </c>
      <c r="U424" s="67">
        <v>265650</v>
      </c>
      <c r="V424" s="112">
        <v>9</v>
      </c>
      <c r="W424" s="112">
        <v>265650</v>
      </c>
      <c r="X424" s="67">
        <v>0</v>
      </c>
      <c r="Y424" s="67">
        <v>0</v>
      </c>
      <c r="AA424" s="61"/>
      <c r="AC424" s="67">
        <v>0</v>
      </c>
      <c r="AD424" s="37"/>
      <c r="AE424" s="7"/>
      <c r="AF424" s="14"/>
      <c r="AG424" s="67" t="b">
        <v>1</v>
      </c>
      <c r="AI424" s="67">
        <v>0</v>
      </c>
      <c r="AJ424" s="37"/>
      <c r="AK424" s="14"/>
      <c r="AL424" s="67" t="b">
        <v>1</v>
      </c>
      <c r="AN424" s="61"/>
    </row>
    <row r="425" spans="2:40 16128:16147" ht="12.95" customHeight="1">
      <c r="B425" s="114" t="s">
        <v>69</v>
      </c>
      <c r="C425" s="153">
        <v>2026081</v>
      </c>
      <c r="D425" s="22">
        <v>15</v>
      </c>
      <c r="E425" s="123">
        <v>206</v>
      </c>
      <c r="F425" s="121" t="s">
        <v>59</v>
      </c>
      <c r="G425" s="35">
        <v>1</v>
      </c>
      <c r="H425" s="121" t="s">
        <v>39</v>
      </c>
      <c r="I425" s="125"/>
      <c r="J425" s="154">
        <v>0</v>
      </c>
      <c r="K425" s="154">
        <v>0</v>
      </c>
      <c r="L425" s="154">
        <v>0</v>
      </c>
      <c r="M425" s="154">
        <v>0</v>
      </c>
      <c r="N425" s="154">
        <v>0</v>
      </c>
      <c r="O425" s="154">
        <v>0</v>
      </c>
      <c r="P425" s="154">
        <v>0</v>
      </c>
      <c r="Q425" s="154">
        <v>0</v>
      </c>
      <c r="R425" s="154">
        <v>0</v>
      </c>
      <c r="S425" s="158">
        <v>0</v>
      </c>
      <c r="T425" s="67">
        <v>0</v>
      </c>
      <c r="U425" s="67">
        <v>0</v>
      </c>
      <c r="V425" s="112">
        <v>0</v>
      </c>
      <c r="W425" s="112">
        <v>0</v>
      </c>
      <c r="X425" s="67">
        <v>0</v>
      </c>
      <c r="Y425" s="67">
        <v>0</v>
      </c>
      <c r="AA425" s="61"/>
      <c r="AC425" s="67">
        <v>0</v>
      </c>
      <c r="AD425" s="37"/>
      <c r="AE425" s="7"/>
      <c r="AF425" s="14"/>
      <c r="AG425" s="67" t="b">
        <v>1</v>
      </c>
      <c r="AI425" s="67">
        <v>0</v>
      </c>
      <c r="AJ425" s="37"/>
      <c r="AK425" s="14"/>
      <c r="AL425" s="67" t="b">
        <v>1</v>
      </c>
      <c r="AN425" s="61"/>
    </row>
    <row r="426" spans="2:40 16128:16147" ht="12.95" customHeight="1">
      <c r="B426" s="114" t="s">
        <v>69</v>
      </c>
      <c r="C426" s="22">
        <v>2026081</v>
      </c>
      <c r="D426" s="22">
        <v>15</v>
      </c>
      <c r="E426" s="123">
        <v>207</v>
      </c>
      <c r="F426" s="121" t="s">
        <v>60</v>
      </c>
      <c r="G426" s="35">
        <v>1</v>
      </c>
      <c r="H426" s="121" t="s">
        <v>39</v>
      </c>
      <c r="I426" s="125"/>
      <c r="J426" s="154">
        <v>462</v>
      </c>
      <c r="K426" s="154">
        <v>17888860</v>
      </c>
      <c r="L426" s="154">
        <v>156</v>
      </c>
      <c r="M426" s="154">
        <v>8201820</v>
      </c>
      <c r="N426" s="154">
        <v>269</v>
      </c>
      <c r="O426" s="154">
        <v>11658940</v>
      </c>
      <c r="P426" s="154">
        <v>236</v>
      </c>
      <c r="Q426" s="154">
        <v>9687990</v>
      </c>
      <c r="R426" s="154">
        <v>247</v>
      </c>
      <c r="S426" s="158">
        <v>10687490</v>
      </c>
      <c r="T426" s="67">
        <v>1370</v>
      </c>
      <c r="U426" s="67">
        <v>58125100</v>
      </c>
      <c r="V426" s="112">
        <v>1370</v>
      </c>
      <c r="W426" s="112">
        <v>58125100</v>
      </c>
      <c r="X426" s="67">
        <v>0</v>
      </c>
      <c r="Y426" s="67">
        <v>0</v>
      </c>
      <c r="AA426" s="61"/>
      <c r="AC426" s="67">
        <v>0</v>
      </c>
      <c r="AD426" s="37"/>
      <c r="AE426" s="7"/>
      <c r="AF426" s="14"/>
      <c r="AG426" s="67" t="b">
        <v>1</v>
      </c>
      <c r="AI426" s="67">
        <v>0</v>
      </c>
      <c r="AJ426" s="37"/>
      <c r="AK426" s="14"/>
      <c r="AL426" s="67" t="b">
        <v>1</v>
      </c>
      <c r="AN426" s="61"/>
    </row>
    <row r="427" spans="2:40 16128:16147" ht="12.95" customHeight="1">
      <c r="B427" s="114" t="s">
        <v>69</v>
      </c>
      <c r="C427" s="22">
        <v>2026081</v>
      </c>
      <c r="D427" s="22">
        <v>15</v>
      </c>
      <c r="E427" s="123">
        <v>220</v>
      </c>
      <c r="F427" s="121" t="s">
        <v>61</v>
      </c>
      <c r="G427" s="35">
        <v>1</v>
      </c>
      <c r="H427" s="121" t="s">
        <v>39</v>
      </c>
      <c r="I427" s="125"/>
      <c r="J427" s="154">
        <v>126</v>
      </c>
      <c r="K427" s="154">
        <v>5370650</v>
      </c>
      <c r="L427" s="154">
        <v>54</v>
      </c>
      <c r="M427" s="154">
        <v>2460430</v>
      </c>
      <c r="N427" s="154">
        <v>83</v>
      </c>
      <c r="O427" s="154">
        <v>3614840</v>
      </c>
      <c r="P427" s="154">
        <v>62</v>
      </c>
      <c r="Q427" s="154">
        <v>2440850</v>
      </c>
      <c r="R427" s="154">
        <v>56</v>
      </c>
      <c r="S427" s="158">
        <v>2548370</v>
      </c>
      <c r="T427" s="67">
        <v>381</v>
      </c>
      <c r="U427" s="67">
        <v>16435140</v>
      </c>
      <c r="V427" s="112">
        <v>381</v>
      </c>
      <c r="W427" s="112">
        <v>16435140</v>
      </c>
      <c r="X427" s="67">
        <v>0</v>
      </c>
      <c r="Y427" s="67">
        <v>0</v>
      </c>
      <c r="AA427" s="61"/>
      <c r="AC427" s="67">
        <v>0</v>
      </c>
      <c r="AD427" s="37"/>
      <c r="AE427" s="7"/>
      <c r="AF427" s="14"/>
      <c r="AG427" s="67" t="b">
        <v>1</v>
      </c>
      <c r="AI427" s="67"/>
      <c r="AJ427" s="37"/>
      <c r="AK427" s="14"/>
      <c r="AL427" s="67" t="b">
        <v>1</v>
      </c>
      <c r="AN427" s="61"/>
    </row>
    <row r="428" spans="2:40 16128:16147" ht="12.95" customHeight="1">
      <c r="B428" s="114" t="s">
        <v>69</v>
      </c>
      <c r="C428" s="22">
        <v>2026081</v>
      </c>
      <c r="D428" s="22">
        <v>15</v>
      </c>
      <c r="E428" s="123">
        <v>225</v>
      </c>
      <c r="F428" s="121" t="s">
        <v>62</v>
      </c>
      <c r="G428" s="35">
        <v>1</v>
      </c>
      <c r="H428" s="121" t="s">
        <v>39</v>
      </c>
      <c r="I428" s="125"/>
      <c r="J428" s="154">
        <v>14</v>
      </c>
      <c r="K428" s="154">
        <v>401620</v>
      </c>
      <c r="L428" s="154">
        <v>1</v>
      </c>
      <c r="M428" s="154">
        <v>24940</v>
      </c>
      <c r="N428" s="154">
        <v>1</v>
      </c>
      <c r="O428" s="154">
        <v>37570</v>
      </c>
      <c r="P428" s="154">
        <v>1</v>
      </c>
      <c r="Q428" s="154">
        <v>25390</v>
      </c>
      <c r="R428" s="154">
        <v>1</v>
      </c>
      <c r="S428" s="158">
        <v>27630</v>
      </c>
      <c r="T428" s="67">
        <v>18</v>
      </c>
      <c r="U428" s="67">
        <v>517150</v>
      </c>
      <c r="V428" s="112">
        <v>18</v>
      </c>
      <c r="W428" s="112">
        <v>517150</v>
      </c>
      <c r="X428" s="67">
        <v>0</v>
      </c>
      <c r="Y428" s="67">
        <v>0</v>
      </c>
      <c r="AA428" s="61"/>
      <c r="AC428" s="67">
        <v>0</v>
      </c>
      <c r="AD428" s="37"/>
      <c r="AE428" s="7"/>
      <c r="AF428" s="14"/>
      <c r="AG428" s="67" t="b">
        <v>1</v>
      </c>
      <c r="AI428" s="67">
        <v>0</v>
      </c>
      <c r="AJ428" s="37"/>
      <c r="AK428" s="14"/>
      <c r="AL428" s="67" t="b">
        <v>1</v>
      </c>
      <c r="AN428" s="61"/>
    </row>
    <row r="429" spans="2:40 16128:16147" ht="12.95" customHeight="1" thickBot="1">
      <c r="B429" s="114" t="s">
        <v>69</v>
      </c>
      <c r="C429" s="153">
        <v>2026081</v>
      </c>
      <c r="D429" s="22">
        <v>15</v>
      </c>
      <c r="E429" s="123">
        <v>999</v>
      </c>
      <c r="F429" s="121" t="s">
        <v>63</v>
      </c>
      <c r="G429" s="35">
        <v>1</v>
      </c>
      <c r="H429" s="121" t="s">
        <v>39</v>
      </c>
      <c r="I429" s="125"/>
      <c r="J429" s="154">
        <v>119</v>
      </c>
      <c r="K429" s="154">
        <v>6952199</v>
      </c>
      <c r="L429" s="154">
        <v>197</v>
      </c>
      <c r="M429" s="154">
        <v>6372859</v>
      </c>
      <c r="N429" s="154">
        <v>101</v>
      </c>
      <c r="O429" s="154">
        <v>5163341</v>
      </c>
      <c r="P429" s="154">
        <v>8</v>
      </c>
      <c r="Q429" s="154">
        <v>342527</v>
      </c>
      <c r="R429" s="154">
        <v>51</v>
      </c>
      <c r="S429" s="158">
        <v>2009672</v>
      </c>
      <c r="T429" s="67">
        <v>476</v>
      </c>
      <c r="U429" s="67">
        <v>20840598</v>
      </c>
      <c r="V429" s="112">
        <v>476</v>
      </c>
      <c r="W429" s="112">
        <v>20840598</v>
      </c>
      <c r="X429" s="67">
        <v>0</v>
      </c>
      <c r="Y429" s="67">
        <v>0</v>
      </c>
      <c r="AA429" s="61"/>
      <c r="AC429" s="67">
        <v>0</v>
      </c>
      <c r="AD429" s="37"/>
      <c r="AE429" s="7"/>
      <c r="AF429" s="14"/>
      <c r="AG429" s="67" t="b">
        <v>1</v>
      </c>
      <c r="AI429" s="67">
        <v>0</v>
      </c>
      <c r="AJ429" s="37"/>
      <c r="AK429" s="14"/>
      <c r="AL429" s="67" t="b">
        <v>1</v>
      </c>
      <c r="AN429" s="61"/>
    </row>
    <row r="430" spans="2:40 16128:16147" ht="12.95" customHeight="1" thickBot="1">
      <c r="E430" s="115" t="s">
        <v>0</v>
      </c>
      <c r="F430" s="116" t="s">
        <v>64</v>
      </c>
      <c r="G430" s="116"/>
      <c r="H430" s="116"/>
      <c r="I430" s="116"/>
      <c r="J430" s="117">
        <v>4208</v>
      </c>
      <c r="K430" s="117">
        <v>165130629</v>
      </c>
      <c r="L430" s="117">
        <v>1188</v>
      </c>
      <c r="M430" s="117">
        <v>54888659</v>
      </c>
      <c r="N430" s="117">
        <v>2186</v>
      </c>
      <c r="O430" s="117">
        <v>94894131</v>
      </c>
      <c r="P430" s="117">
        <v>2036</v>
      </c>
      <c r="Q430" s="117">
        <v>86546957</v>
      </c>
      <c r="R430" s="117">
        <v>1849</v>
      </c>
      <c r="S430" s="117">
        <v>76926132</v>
      </c>
      <c r="T430" s="117">
        <v>11467</v>
      </c>
      <c r="U430" s="117">
        <v>478386508</v>
      </c>
      <c r="V430" s="117">
        <v>11467</v>
      </c>
      <c r="W430" s="117">
        <v>478386508</v>
      </c>
      <c r="X430" s="117">
        <v>0</v>
      </c>
      <c r="Y430" s="118">
        <v>0</v>
      </c>
      <c r="AA430" s="61"/>
      <c r="AC430" s="117">
        <v>0</v>
      </c>
      <c r="AD430" s="117">
        <v>0</v>
      </c>
      <c r="AE430" s="117">
        <v>0</v>
      </c>
      <c r="AF430" s="118">
        <v>0</v>
      </c>
      <c r="AG430" s="95"/>
      <c r="AI430" s="117">
        <v>0</v>
      </c>
      <c r="AJ430" s="117">
        <v>0</v>
      </c>
      <c r="AK430" s="118">
        <v>0</v>
      </c>
      <c r="AL430" s="95"/>
      <c r="AN430" s="61"/>
    </row>
    <row r="431" spans="2:40 16128:16147" ht="13.5" thickBot="1">
      <c r="AA431" s="61"/>
      <c r="AN431" s="61"/>
    </row>
    <row r="432" spans="2:40 16128:16147" ht="41.25" customHeight="1" thickBot="1">
      <c r="B432" s="107" t="s">
        <v>7</v>
      </c>
      <c r="C432" s="33" t="s">
        <v>8</v>
      </c>
      <c r="D432" s="33" t="s">
        <v>9</v>
      </c>
      <c r="E432" s="33" t="s">
        <v>10</v>
      </c>
      <c r="F432" s="33" t="s">
        <v>11</v>
      </c>
      <c r="G432" s="33" t="s">
        <v>12</v>
      </c>
      <c r="H432" s="33" t="s">
        <v>13</v>
      </c>
      <c r="I432" s="33" t="s">
        <v>14</v>
      </c>
      <c r="J432" s="11" t="s">
        <v>15</v>
      </c>
      <c r="K432" s="11" t="s">
        <v>16</v>
      </c>
      <c r="L432" s="11" t="s">
        <v>17</v>
      </c>
      <c r="M432" s="11" t="s">
        <v>18</v>
      </c>
      <c r="N432" s="82" t="s">
        <v>19</v>
      </c>
      <c r="O432" s="83" t="s">
        <v>20</v>
      </c>
      <c r="P432" s="82" t="s">
        <v>21</v>
      </c>
      <c r="Q432" s="83" t="s">
        <v>22</v>
      </c>
      <c r="R432" s="82" t="s">
        <v>23</v>
      </c>
      <c r="S432" s="83" t="s">
        <v>24</v>
      </c>
      <c r="T432" s="60" t="s">
        <v>25</v>
      </c>
      <c r="U432" s="60" t="s">
        <v>26</v>
      </c>
      <c r="V432" s="34" t="s">
        <v>27</v>
      </c>
      <c r="W432" s="63" t="s">
        <v>28</v>
      </c>
      <c r="X432" s="11" t="s">
        <v>29</v>
      </c>
      <c r="Y432" s="64" t="s">
        <v>30</v>
      </c>
      <c r="AA432" s="62"/>
      <c r="AC432" s="11" t="s">
        <v>29</v>
      </c>
      <c r="AD432" s="11" t="s">
        <v>31</v>
      </c>
      <c r="AE432" s="11" t="s">
        <v>32</v>
      </c>
      <c r="AF432" s="11" t="s">
        <v>33</v>
      </c>
      <c r="AG432" s="11" t="s">
        <v>34</v>
      </c>
      <c r="AI432" s="11" t="s">
        <v>30</v>
      </c>
      <c r="AJ432" s="11" t="s">
        <v>35</v>
      </c>
      <c r="AK432" s="11" t="s">
        <v>36</v>
      </c>
      <c r="AL432" s="11" t="s">
        <v>34</v>
      </c>
      <c r="AN432" s="62"/>
      <c r="WVH432" s="1"/>
      <c r="WVI432" s="1"/>
      <c r="WVZ432"/>
      <c r="WWA432"/>
    </row>
    <row r="433" spans="2:40" ht="12.95" customHeight="1">
      <c r="B433" s="114" t="s">
        <v>70</v>
      </c>
      <c r="C433" s="152">
        <v>2026082</v>
      </c>
      <c r="D433" s="23">
        <v>16</v>
      </c>
      <c r="E433" s="122">
        <v>1</v>
      </c>
      <c r="F433" s="120" t="s">
        <v>38</v>
      </c>
      <c r="G433" s="17">
        <v>1</v>
      </c>
      <c r="H433" s="120" t="s">
        <v>39</v>
      </c>
      <c r="I433" s="124"/>
      <c r="J433" s="156">
        <v>0</v>
      </c>
      <c r="K433" s="156">
        <v>0</v>
      </c>
      <c r="L433" s="156">
        <v>0</v>
      </c>
      <c r="M433" s="156">
        <v>0</v>
      </c>
      <c r="N433" s="156">
        <v>0</v>
      </c>
      <c r="O433" s="156">
        <v>0</v>
      </c>
      <c r="P433" s="156">
        <v>0</v>
      </c>
      <c r="Q433" s="156">
        <v>0</v>
      </c>
      <c r="R433" s="156">
        <v>0</v>
      </c>
      <c r="S433" s="157">
        <v>0</v>
      </c>
      <c r="T433" s="66">
        <v>0</v>
      </c>
      <c r="U433" s="66">
        <v>0</v>
      </c>
      <c r="V433" s="111">
        <v>0</v>
      </c>
      <c r="W433" s="111">
        <v>0</v>
      </c>
      <c r="X433" s="66">
        <v>0</v>
      </c>
      <c r="Y433" s="66">
        <v>0</v>
      </c>
      <c r="AA433" s="61"/>
      <c r="AC433" s="119">
        <v>0</v>
      </c>
      <c r="AD433" s="110"/>
      <c r="AE433" s="15"/>
      <c r="AF433" s="109"/>
      <c r="AG433" s="119" t="b">
        <v>1</v>
      </c>
      <c r="AI433" s="66">
        <v>0</v>
      </c>
      <c r="AJ433" s="110"/>
      <c r="AK433" s="109"/>
      <c r="AL433" s="66" t="b">
        <v>1</v>
      </c>
      <c r="AN433" s="61"/>
    </row>
    <row r="434" spans="2:40" ht="12.95" customHeight="1">
      <c r="B434" s="114" t="s">
        <v>70</v>
      </c>
      <c r="C434" s="153">
        <v>2026082</v>
      </c>
      <c r="D434" s="22">
        <v>16</v>
      </c>
      <c r="E434" s="123">
        <v>2</v>
      </c>
      <c r="F434" s="121" t="s">
        <v>40</v>
      </c>
      <c r="G434" s="35">
        <v>1</v>
      </c>
      <c r="H434" s="121" t="s">
        <v>39</v>
      </c>
      <c r="I434" s="125"/>
      <c r="J434" s="154">
        <v>0</v>
      </c>
      <c r="K434" s="154">
        <v>0</v>
      </c>
      <c r="L434" s="154">
        <v>0</v>
      </c>
      <c r="M434" s="154">
        <v>0</v>
      </c>
      <c r="N434" s="154">
        <v>0</v>
      </c>
      <c r="O434" s="154">
        <v>0</v>
      </c>
      <c r="P434" s="154">
        <v>0</v>
      </c>
      <c r="Q434" s="154">
        <v>0</v>
      </c>
      <c r="R434" s="154">
        <v>0</v>
      </c>
      <c r="S434" s="158">
        <v>0</v>
      </c>
      <c r="T434" s="67">
        <v>0</v>
      </c>
      <c r="U434" s="67">
        <v>0</v>
      </c>
      <c r="V434" s="112">
        <v>0</v>
      </c>
      <c r="W434" s="112">
        <v>0</v>
      </c>
      <c r="X434" s="67">
        <v>0</v>
      </c>
      <c r="Y434" s="67">
        <v>0</v>
      </c>
      <c r="AA434" s="61"/>
      <c r="AC434" s="67">
        <v>0</v>
      </c>
      <c r="AD434" s="37"/>
      <c r="AE434" s="7"/>
      <c r="AF434" s="14"/>
      <c r="AG434" s="67" t="b">
        <v>1</v>
      </c>
      <c r="AI434" s="67">
        <v>0</v>
      </c>
      <c r="AJ434" s="37"/>
      <c r="AK434" s="14"/>
      <c r="AL434" s="67" t="b">
        <v>1</v>
      </c>
      <c r="AN434" s="61"/>
    </row>
    <row r="435" spans="2:40" ht="12.95" customHeight="1">
      <c r="B435" s="114" t="s">
        <v>70</v>
      </c>
      <c r="C435" s="153">
        <v>2026082</v>
      </c>
      <c r="D435" s="22">
        <v>16</v>
      </c>
      <c r="E435" s="123">
        <v>6</v>
      </c>
      <c r="F435" s="121" t="s">
        <v>41</v>
      </c>
      <c r="G435" s="35">
        <v>1</v>
      </c>
      <c r="H435" s="121" t="s">
        <v>39</v>
      </c>
      <c r="I435" s="125"/>
      <c r="J435" s="154">
        <v>3</v>
      </c>
      <c r="K435" s="154">
        <v>202840</v>
      </c>
      <c r="L435" s="154">
        <v>0</v>
      </c>
      <c r="M435" s="154">
        <v>0</v>
      </c>
      <c r="N435" s="154">
        <v>0</v>
      </c>
      <c r="O435" s="154">
        <v>0</v>
      </c>
      <c r="P435" s="154">
        <v>0</v>
      </c>
      <c r="Q435" s="154">
        <v>0</v>
      </c>
      <c r="R435" s="154">
        <v>0</v>
      </c>
      <c r="S435" s="158">
        <v>0</v>
      </c>
      <c r="T435" s="67">
        <v>3</v>
      </c>
      <c r="U435" s="67">
        <v>202840</v>
      </c>
      <c r="V435" s="112">
        <v>3</v>
      </c>
      <c r="W435" s="112">
        <v>202840</v>
      </c>
      <c r="X435" s="67">
        <v>0</v>
      </c>
      <c r="Y435" s="67">
        <v>0</v>
      </c>
      <c r="AA435" s="61"/>
      <c r="AC435" s="67">
        <v>0</v>
      </c>
      <c r="AD435" s="43"/>
      <c r="AE435" s="13"/>
      <c r="AF435" s="44"/>
      <c r="AG435" s="67" t="b">
        <v>1</v>
      </c>
      <c r="AI435" s="67">
        <v>0</v>
      </c>
      <c r="AJ435" s="43"/>
      <c r="AK435" s="44"/>
      <c r="AL435" s="67" t="b">
        <v>1</v>
      </c>
      <c r="AN435" s="61"/>
    </row>
    <row r="436" spans="2:40" ht="12.95" customHeight="1">
      <c r="B436" s="114" t="s">
        <v>70</v>
      </c>
      <c r="C436" s="153">
        <v>2026082</v>
      </c>
      <c r="D436" s="22">
        <v>16</v>
      </c>
      <c r="E436" s="123">
        <v>7</v>
      </c>
      <c r="F436" s="121" t="s">
        <v>42</v>
      </c>
      <c r="G436" s="35">
        <v>1</v>
      </c>
      <c r="H436" s="121" t="s">
        <v>39</v>
      </c>
      <c r="I436" s="125"/>
      <c r="J436" s="154">
        <v>265</v>
      </c>
      <c r="K436" s="154">
        <v>8902610</v>
      </c>
      <c r="L436" s="154">
        <v>32</v>
      </c>
      <c r="M436" s="154">
        <v>1501190</v>
      </c>
      <c r="N436" s="154">
        <v>53</v>
      </c>
      <c r="O436" s="154">
        <v>2600020</v>
      </c>
      <c r="P436" s="154">
        <v>60</v>
      </c>
      <c r="Q436" s="154">
        <v>3298960</v>
      </c>
      <c r="R436" s="154">
        <v>95</v>
      </c>
      <c r="S436" s="158">
        <v>3432120</v>
      </c>
      <c r="T436" s="67">
        <v>505</v>
      </c>
      <c r="U436" s="67">
        <v>19734900</v>
      </c>
      <c r="V436" s="112">
        <v>505</v>
      </c>
      <c r="W436" s="112">
        <v>19734900</v>
      </c>
      <c r="X436" s="67">
        <v>0</v>
      </c>
      <c r="Y436" s="67">
        <v>0</v>
      </c>
      <c r="AA436" s="61"/>
      <c r="AC436" s="67">
        <v>0</v>
      </c>
      <c r="AD436" s="37"/>
      <c r="AE436" s="7"/>
      <c r="AF436" s="14"/>
      <c r="AG436" s="67" t="b">
        <v>1</v>
      </c>
      <c r="AI436" s="67">
        <v>0</v>
      </c>
      <c r="AJ436" s="37"/>
      <c r="AK436" s="14"/>
      <c r="AL436" s="67" t="b">
        <v>1</v>
      </c>
      <c r="AN436" s="61"/>
    </row>
    <row r="437" spans="2:40" ht="12.95" customHeight="1">
      <c r="B437" s="114" t="s">
        <v>70</v>
      </c>
      <c r="C437" s="153">
        <v>2026082</v>
      </c>
      <c r="D437" s="22">
        <v>16</v>
      </c>
      <c r="E437" s="123">
        <v>9</v>
      </c>
      <c r="F437" s="121" t="s">
        <v>43</v>
      </c>
      <c r="G437" s="35">
        <v>1</v>
      </c>
      <c r="H437" s="121" t="s">
        <v>39</v>
      </c>
      <c r="I437" s="125"/>
      <c r="J437" s="154">
        <v>0</v>
      </c>
      <c r="K437" s="154">
        <v>0</v>
      </c>
      <c r="L437" s="154">
        <v>0</v>
      </c>
      <c r="M437" s="154">
        <v>0</v>
      </c>
      <c r="N437" s="154">
        <v>0</v>
      </c>
      <c r="O437" s="154">
        <v>0</v>
      </c>
      <c r="P437" s="154">
        <v>0</v>
      </c>
      <c r="Q437" s="154">
        <v>0</v>
      </c>
      <c r="R437" s="154">
        <v>0</v>
      </c>
      <c r="S437" s="158">
        <v>0</v>
      </c>
      <c r="T437" s="67">
        <v>0</v>
      </c>
      <c r="U437" s="67">
        <v>0</v>
      </c>
      <c r="V437" s="112">
        <v>0</v>
      </c>
      <c r="W437" s="112">
        <v>0</v>
      </c>
      <c r="X437" s="67">
        <v>0</v>
      </c>
      <c r="Y437" s="67">
        <v>0</v>
      </c>
      <c r="AA437" s="61"/>
      <c r="AC437" s="67">
        <v>0</v>
      </c>
      <c r="AD437" s="37"/>
      <c r="AE437" s="7"/>
      <c r="AF437" s="14"/>
      <c r="AG437" s="67" t="b">
        <v>1</v>
      </c>
      <c r="AI437" s="67">
        <v>0</v>
      </c>
      <c r="AJ437" s="37"/>
      <c r="AK437" s="14"/>
      <c r="AL437" s="67" t="b">
        <v>1</v>
      </c>
      <c r="AN437" s="61"/>
    </row>
    <row r="438" spans="2:40" ht="12.95" customHeight="1">
      <c r="B438" s="114" t="s">
        <v>70</v>
      </c>
      <c r="C438" s="153">
        <v>2026082</v>
      </c>
      <c r="D438" s="22">
        <v>16</v>
      </c>
      <c r="E438" s="123">
        <v>12</v>
      </c>
      <c r="F438" s="121" t="s">
        <v>44</v>
      </c>
      <c r="G438" s="35">
        <v>1</v>
      </c>
      <c r="H438" s="121" t="s">
        <v>39</v>
      </c>
      <c r="I438" s="125"/>
      <c r="J438" s="154">
        <v>0</v>
      </c>
      <c r="K438" s="154">
        <v>0</v>
      </c>
      <c r="L438" s="154">
        <v>0</v>
      </c>
      <c r="M438" s="154">
        <v>0</v>
      </c>
      <c r="N438" s="154">
        <v>0</v>
      </c>
      <c r="O438" s="154">
        <v>0</v>
      </c>
      <c r="P438" s="154">
        <v>0</v>
      </c>
      <c r="Q438" s="154">
        <v>0</v>
      </c>
      <c r="R438" s="154">
        <v>0</v>
      </c>
      <c r="S438" s="158">
        <v>0</v>
      </c>
      <c r="T438" s="67">
        <v>0</v>
      </c>
      <c r="U438" s="67">
        <v>0</v>
      </c>
      <c r="V438" s="112">
        <v>0</v>
      </c>
      <c r="W438" s="112">
        <v>0</v>
      </c>
      <c r="X438" s="67">
        <v>0</v>
      </c>
      <c r="Y438" s="67">
        <v>0</v>
      </c>
      <c r="AA438" s="61"/>
      <c r="AC438" s="67">
        <v>0</v>
      </c>
      <c r="AD438" s="37"/>
      <c r="AE438" s="7"/>
      <c r="AF438" s="14"/>
      <c r="AG438" s="67" t="b">
        <v>1</v>
      </c>
      <c r="AI438" s="67">
        <v>0</v>
      </c>
      <c r="AJ438" s="37"/>
      <c r="AK438" s="14"/>
      <c r="AL438" s="67" t="b">
        <v>1</v>
      </c>
      <c r="AN438" s="61"/>
    </row>
    <row r="439" spans="2:40" ht="12.95" customHeight="1">
      <c r="B439" s="114" t="s">
        <v>70</v>
      </c>
      <c r="C439" s="153">
        <v>2026082</v>
      </c>
      <c r="D439" s="22">
        <v>16</v>
      </c>
      <c r="E439" s="123">
        <v>13</v>
      </c>
      <c r="F439" s="121" t="s">
        <v>45</v>
      </c>
      <c r="G439" s="35">
        <v>1</v>
      </c>
      <c r="H439" s="121" t="s">
        <v>39</v>
      </c>
      <c r="I439" s="125"/>
      <c r="J439" s="154">
        <v>488</v>
      </c>
      <c r="K439" s="154">
        <v>21154560</v>
      </c>
      <c r="L439" s="154">
        <v>205</v>
      </c>
      <c r="M439" s="154">
        <v>8292810</v>
      </c>
      <c r="N439" s="154">
        <v>364</v>
      </c>
      <c r="O439" s="154">
        <v>15298800</v>
      </c>
      <c r="P439" s="154">
        <v>282</v>
      </c>
      <c r="Q439" s="154">
        <v>11479760</v>
      </c>
      <c r="R439" s="154">
        <v>221</v>
      </c>
      <c r="S439" s="158">
        <v>9138570</v>
      </c>
      <c r="T439" s="67">
        <v>1560</v>
      </c>
      <c r="U439" s="67">
        <v>65364500</v>
      </c>
      <c r="V439" s="112">
        <v>1560</v>
      </c>
      <c r="W439" s="112">
        <v>65364500</v>
      </c>
      <c r="X439" s="67">
        <v>0</v>
      </c>
      <c r="Y439" s="67">
        <v>0</v>
      </c>
      <c r="AA439" s="61"/>
      <c r="AC439" s="67">
        <v>0</v>
      </c>
      <c r="AD439" s="37"/>
      <c r="AE439" s="7"/>
      <c r="AF439" s="14"/>
      <c r="AG439" s="67" t="b">
        <v>1</v>
      </c>
      <c r="AI439" s="67">
        <v>0</v>
      </c>
      <c r="AJ439" s="37"/>
      <c r="AK439" s="14"/>
      <c r="AL439" s="67" t="b">
        <v>1</v>
      </c>
      <c r="AN439" s="61"/>
    </row>
    <row r="440" spans="2:40" ht="12.95" customHeight="1">
      <c r="B440" s="114" t="s">
        <v>70</v>
      </c>
      <c r="C440" s="153">
        <v>2026082</v>
      </c>
      <c r="D440" s="22">
        <v>16</v>
      </c>
      <c r="E440" s="123">
        <v>19</v>
      </c>
      <c r="F440" s="121" t="s">
        <v>46</v>
      </c>
      <c r="G440" s="35">
        <v>1</v>
      </c>
      <c r="H440" s="121" t="s">
        <v>39</v>
      </c>
      <c r="I440" s="125"/>
      <c r="J440" s="154">
        <v>529</v>
      </c>
      <c r="K440" s="154">
        <v>17783800</v>
      </c>
      <c r="L440" s="154">
        <v>99</v>
      </c>
      <c r="M440" s="154">
        <v>4779970</v>
      </c>
      <c r="N440" s="154">
        <v>210</v>
      </c>
      <c r="O440" s="154">
        <v>9012910</v>
      </c>
      <c r="P440" s="154">
        <v>257</v>
      </c>
      <c r="Q440" s="154">
        <v>9802850</v>
      </c>
      <c r="R440" s="154">
        <v>247</v>
      </c>
      <c r="S440" s="158">
        <v>10174700</v>
      </c>
      <c r="T440" s="67">
        <v>1342</v>
      </c>
      <c r="U440" s="67">
        <v>51554230</v>
      </c>
      <c r="V440" s="112">
        <v>1342</v>
      </c>
      <c r="W440" s="112">
        <v>51554230</v>
      </c>
      <c r="X440" s="67">
        <v>0</v>
      </c>
      <c r="Y440" s="67">
        <v>0</v>
      </c>
      <c r="AA440" s="61"/>
      <c r="AC440" s="67">
        <v>0</v>
      </c>
      <c r="AD440" s="37"/>
      <c r="AE440" s="7"/>
      <c r="AF440" s="14"/>
      <c r="AG440" s="67" t="b">
        <v>1</v>
      </c>
      <c r="AI440" s="67">
        <v>0</v>
      </c>
      <c r="AJ440" s="37"/>
      <c r="AK440" s="14"/>
      <c r="AL440" s="67" t="b">
        <v>1</v>
      </c>
      <c r="AN440" s="61"/>
    </row>
    <row r="441" spans="2:40" ht="12.95" customHeight="1">
      <c r="B441" s="114" t="s">
        <v>70</v>
      </c>
      <c r="C441" s="153">
        <v>2026082</v>
      </c>
      <c r="D441" s="22">
        <v>16</v>
      </c>
      <c r="E441" s="123">
        <v>32</v>
      </c>
      <c r="F441" s="121" t="s">
        <v>47</v>
      </c>
      <c r="G441" s="35">
        <v>1</v>
      </c>
      <c r="H441" s="121" t="s">
        <v>39</v>
      </c>
      <c r="I441" s="125"/>
      <c r="J441" s="154">
        <v>0</v>
      </c>
      <c r="K441" s="154">
        <v>0</v>
      </c>
      <c r="L441" s="154">
        <v>0</v>
      </c>
      <c r="M441" s="154">
        <v>0</v>
      </c>
      <c r="N441" s="154">
        <v>0</v>
      </c>
      <c r="O441" s="154">
        <v>0</v>
      </c>
      <c r="P441" s="154">
        <v>0</v>
      </c>
      <c r="Q441" s="154">
        <v>0</v>
      </c>
      <c r="R441" s="154">
        <v>0</v>
      </c>
      <c r="S441" s="158">
        <v>0</v>
      </c>
      <c r="T441" s="67">
        <v>0</v>
      </c>
      <c r="U441" s="67">
        <v>0</v>
      </c>
      <c r="V441" s="112">
        <v>0</v>
      </c>
      <c r="W441" s="112">
        <v>0</v>
      </c>
      <c r="X441" s="67">
        <v>0</v>
      </c>
      <c r="Y441" s="67">
        <v>0</v>
      </c>
      <c r="AA441" s="61"/>
      <c r="AC441" s="67">
        <v>0</v>
      </c>
      <c r="AD441" s="37"/>
      <c r="AE441" s="7"/>
      <c r="AF441" s="14"/>
      <c r="AG441" s="67" t="b">
        <v>1</v>
      </c>
      <c r="AI441" s="67">
        <v>0</v>
      </c>
      <c r="AJ441" s="37"/>
      <c r="AK441" s="14"/>
      <c r="AL441" s="67" t="b">
        <v>1</v>
      </c>
      <c r="AN441" s="61"/>
    </row>
    <row r="442" spans="2:40" ht="12.95" customHeight="1">
      <c r="B442" s="114" t="s">
        <v>70</v>
      </c>
      <c r="C442" s="153">
        <v>2026082</v>
      </c>
      <c r="D442" s="22">
        <v>16</v>
      </c>
      <c r="E442" s="123">
        <v>51</v>
      </c>
      <c r="F442" s="121" t="s">
        <v>48</v>
      </c>
      <c r="G442" s="35">
        <v>1</v>
      </c>
      <c r="H442" s="121" t="s">
        <v>39</v>
      </c>
      <c r="I442" s="125"/>
      <c r="J442" s="154">
        <v>1713</v>
      </c>
      <c r="K442" s="154">
        <v>61464384</v>
      </c>
      <c r="L442" s="154">
        <v>347</v>
      </c>
      <c r="M442" s="154">
        <v>16433995</v>
      </c>
      <c r="N442" s="154">
        <v>746</v>
      </c>
      <c r="O442" s="154">
        <v>32611570</v>
      </c>
      <c r="P442" s="154">
        <v>829</v>
      </c>
      <c r="Q442" s="154">
        <v>34654750</v>
      </c>
      <c r="R442" s="154">
        <v>869</v>
      </c>
      <c r="S442" s="158">
        <v>33200480</v>
      </c>
      <c r="T442" s="67">
        <v>4504</v>
      </c>
      <c r="U442" s="67">
        <v>178365179</v>
      </c>
      <c r="V442" s="112">
        <v>4504</v>
      </c>
      <c r="W442" s="112">
        <v>178365179</v>
      </c>
      <c r="X442" s="67">
        <v>0</v>
      </c>
      <c r="Y442" s="67">
        <v>0</v>
      </c>
      <c r="AA442" s="61"/>
      <c r="AC442" s="67">
        <v>0</v>
      </c>
      <c r="AD442" s="37"/>
      <c r="AE442" s="7"/>
      <c r="AF442" s="14"/>
      <c r="AG442" s="67" t="b">
        <v>1</v>
      </c>
      <c r="AI442" s="67">
        <v>0</v>
      </c>
      <c r="AJ442" s="37"/>
      <c r="AK442" s="14"/>
      <c r="AL442" s="67" t="b">
        <v>1</v>
      </c>
      <c r="AN442" s="61"/>
    </row>
    <row r="443" spans="2:40" ht="12.95" customHeight="1">
      <c r="B443" s="114" t="s">
        <v>70</v>
      </c>
      <c r="C443" s="153">
        <v>2026082</v>
      </c>
      <c r="D443" s="22">
        <v>16</v>
      </c>
      <c r="E443" s="123">
        <v>52</v>
      </c>
      <c r="F443" s="121" t="s">
        <v>49</v>
      </c>
      <c r="G443" s="35">
        <v>1</v>
      </c>
      <c r="H443" s="121" t="s">
        <v>39</v>
      </c>
      <c r="I443" s="125"/>
      <c r="J443" s="154">
        <v>208</v>
      </c>
      <c r="K443" s="154">
        <v>8555890</v>
      </c>
      <c r="L443" s="154">
        <v>43</v>
      </c>
      <c r="M443" s="154">
        <v>1928848</v>
      </c>
      <c r="N443" s="154">
        <v>174</v>
      </c>
      <c r="O443" s="154">
        <v>7294440</v>
      </c>
      <c r="P443" s="154">
        <v>150</v>
      </c>
      <c r="Q443" s="154">
        <v>5565920</v>
      </c>
      <c r="R443" s="154">
        <v>111</v>
      </c>
      <c r="S443" s="158">
        <v>4275790</v>
      </c>
      <c r="T443" s="67">
        <v>686</v>
      </c>
      <c r="U443" s="67">
        <v>27620888</v>
      </c>
      <c r="V443" s="112">
        <v>686</v>
      </c>
      <c r="W443" s="112">
        <v>27620888</v>
      </c>
      <c r="X443" s="67">
        <v>0</v>
      </c>
      <c r="Y443" s="67">
        <v>0</v>
      </c>
      <c r="AA443" s="61"/>
      <c r="AC443" s="67">
        <v>0</v>
      </c>
      <c r="AD443" s="37"/>
      <c r="AE443" s="7"/>
      <c r="AF443" s="14"/>
      <c r="AG443" s="67" t="b">
        <v>1</v>
      </c>
      <c r="AI443" s="67">
        <v>0</v>
      </c>
      <c r="AJ443" s="37"/>
      <c r="AK443" s="14"/>
      <c r="AL443" s="67" t="b">
        <v>1</v>
      </c>
      <c r="AN443" s="61"/>
    </row>
    <row r="444" spans="2:40" ht="12.95" customHeight="1">
      <c r="B444" s="114" t="s">
        <v>70</v>
      </c>
      <c r="C444" s="153">
        <v>2026082</v>
      </c>
      <c r="D444" s="22">
        <v>16</v>
      </c>
      <c r="E444" s="123">
        <v>60</v>
      </c>
      <c r="F444" s="121" t="s">
        <v>50</v>
      </c>
      <c r="G444" s="35">
        <v>1</v>
      </c>
      <c r="H444" s="121" t="s">
        <v>39</v>
      </c>
      <c r="I444" s="125"/>
      <c r="J444" s="154">
        <v>0</v>
      </c>
      <c r="K444" s="154">
        <v>0</v>
      </c>
      <c r="L444" s="154">
        <v>0</v>
      </c>
      <c r="M444" s="154">
        <v>0</v>
      </c>
      <c r="N444" s="154">
        <v>0</v>
      </c>
      <c r="O444" s="154">
        <v>0</v>
      </c>
      <c r="P444" s="154">
        <v>0</v>
      </c>
      <c r="Q444" s="154">
        <v>0</v>
      </c>
      <c r="R444" s="154">
        <v>0</v>
      </c>
      <c r="S444" s="158">
        <v>0</v>
      </c>
      <c r="T444" s="67">
        <v>0</v>
      </c>
      <c r="U444" s="67">
        <v>0</v>
      </c>
      <c r="V444" s="112">
        <v>0</v>
      </c>
      <c r="W444" s="112">
        <v>0</v>
      </c>
      <c r="X444" s="67">
        <v>0</v>
      </c>
      <c r="Y444" s="67">
        <v>0</v>
      </c>
      <c r="AA444" s="61"/>
      <c r="AC444" s="67">
        <v>0</v>
      </c>
      <c r="AD444" s="37"/>
      <c r="AE444" s="7"/>
      <c r="AF444" s="14"/>
      <c r="AG444" s="67" t="b">
        <v>1</v>
      </c>
      <c r="AI444" s="67">
        <v>0</v>
      </c>
      <c r="AJ444" s="37"/>
      <c r="AK444" s="14"/>
      <c r="AL444" s="67" t="b">
        <v>1</v>
      </c>
      <c r="AN444" s="61"/>
    </row>
    <row r="445" spans="2:40" ht="12.95" customHeight="1">
      <c r="B445" s="114" t="s">
        <v>70</v>
      </c>
      <c r="C445" s="153">
        <v>2026082</v>
      </c>
      <c r="D445" s="22">
        <v>16</v>
      </c>
      <c r="E445" s="123">
        <v>55</v>
      </c>
      <c r="F445" s="121" t="s">
        <v>51</v>
      </c>
      <c r="G445" s="35">
        <v>1</v>
      </c>
      <c r="H445" s="121" t="s">
        <v>39</v>
      </c>
      <c r="I445" s="125"/>
      <c r="J445" s="154">
        <v>202</v>
      </c>
      <c r="K445" s="154">
        <v>8017500</v>
      </c>
      <c r="L445" s="154">
        <v>52</v>
      </c>
      <c r="M445" s="154">
        <v>3189890</v>
      </c>
      <c r="N445" s="154">
        <v>107</v>
      </c>
      <c r="O445" s="154">
        <v>4715100</v>
      </c>
      <c r="P445" s="154">
        <v>120</v>
      </c>
      <c r="Q445" s="154">
        <v>5130110</v>
      </c>
      <c r="R445" s="154">
        <v>49</v>
      </c>
      <c r="S445" s="158">
        <v>2138330</v>
      </c>
      <c r="T445" s="67">
        <v>530</v>
      </c>
      <c r="U445" s="67">
        <v>23190930</v>
      </c>
      <c r="V445" s="112">
        <v>530</v>
      </c>
      <c r="W445" s="112">
        <v>23190930</v>
      </c>
      <c r="X445" s="67">
        <v>0</v>
      </c>
      <c r="Y445" s="67">
        <v>0</v>
      </c>
      <c r="AA445" s="61"/>
      <c r="AC445" s="67">
        <v>0</v>
      </c>
      <c r="AD445" s="37"/>
      <c r="AE445" s="7"/>
      <c r="AF445" s="14"/>
      <c r="AG445" s="67" t="b">
        <v>1</v>
      </c>
      <c r="AI445" s="67">
        <v>0</v>
      </c>
      <c r="AJ445" s="37"/>
      <c r="AK445" s="14"/>
      <c r="AL445" s="67" t="b">
        <v>1</v>
      </c>
      <c r="AN445" s="61"/>
    </row>
    <row r="446" spans="2:40" ht="12.95" customHeight="1">
      <c r="B446" s="114" t="s">
        <v>70</v>
      </c>
      <c r="C446" s="153">
        <v>2026082</v>
      </c>
      <c r="D446" s="22">
        <v>16</v>
      </c>
      <c r="E446" s="123">
        <v>70</v>
      </c>
      <c r="F446" s="121" t="s">
        <v>52</v>
      </c>
      <c r="G446" s="35">
        <v>1</v>
      </c>
      <c r="H446" s="121" t="s">
        <v>39</v>
      </c>
      <c r="I446" s="125"/>
      <c r="J446" s="154">
        <v>917</v>
      </c>
      <c r="K446" s="154">
        <v>44644923</v>
      </c>
      <c r="L446" s="154">
        <v>133</v>
      </c>
      <c r="M446" s="154">
        <v>6321960</v>
      </c>
      <c r="N446" s="154">
        <v>448</v>
      </c>
      <c r="O446" s="154">
        <v>19441460</v>
      </c>
      <c r="P446" s="154">
        <v>545</v>
      </c>
      <c r="Q446" s="154">
        <v>21356786</v>
      </c>
      <c r="R446" s="154">
        <v>276</v>
      </c>
      <c r="S446" s="158">
        <v>11946058</v>
      </c>
      <c r="T446" s="67">
        <v>2319</v>
      </c>
      <c r="U446" s="67">
        <v>103711187</v>
      </c>
      <c r="V446" s="112">
        <v>2319</v>
      </c>
      <c r="W446" s="112">
        <v>103711187</v>
      </c>
      <c r="X446" s="67">
        <v>0</v>
      </c>
      <c r="Y446" s="67">
        <v>0</v>
      </c>
      <c r="AA446" s="61"/>
      <c r="AC446" s="67">
        <v>0</v>
      </c>
      <c r="AD446" s="37"/>
      <c r="AE446" s="7"/>
      <c r="AF446" s="14"/>
      <c r="AG446" s="67" t="b">
        <v>1</v>
      </c>
      <c r="AI446" s="67">
        <v>0</v>
      </c>
      <c r="AJ446" s="37"/>
      <c r="AK446" s="14"/>
      <c r="AL446" s="67" t="b">
        <v>1</v>
      </c>
      <c r="AN446" s="61"/>
    </row>
    <row r="447" spans="2:40" ht="12.95" customHeight="1">
      <c r="B447" s="114" t="s">
        <v>70</v>
      </c>
      <c r="C447" s="153">
        <v>2026082</v>
      </c>
      <c r="D447" s="22">
        <v>16</v>
      </c>
      <c r="E447" s="123">
        <v>114</v>
      </c>
      <c r="F447" s="121" t="s">
        <v>53</v>
      </c>
      <c r="G447" s="35">
        <v>1</v>
      </c>
      <c r="H447" s="121" t="s">
        <v>39</v>
      </c>
      <c r="I447" s="125"/>
      <c r="J447" s="154">
        <v>4648</v>
      </c>
      <c r="K447" s="154">
        <v>157191287</v>
      </c>
      <c r="L447" s="154">
        <v>1214</v>
      </c>
      <c r="M447" s="154">
        <v>55787505</v>
      </c>
      <c r="N447" s="154">
        <v>1837</v>
      </c>
      <c r="O447" s="154">
        <v>80406060</v>
      </c>
      <c r="P447" s="154">
        <v>2165</v>
      </c>
      <c r="Q447" s="154">
        <v>89234210</v>
      </c>
      <c r="R447" s="154">
        <v>2201</v>
      </c>
      <c r="S447" s="158">
        <v>84382070</v>
      </c>
      <c r="T447" s="67">
        <v>12065</v>
      </c>
      <c r="U447" s="67">
        <v>467001132</v>
      </c>
      <c r="V447" s="112">
        <v>12065</v>
      </c>
      <c r="W447" s="112">
        <v>467001132</v>
      </c>
      <c r="X447" s="67">
        <v>0</v>
      </c>
      <c r="Y447" s="67">
        <v>0</v>
      </c>
      <c r="AA447" s="61"/>
      <c r="AC447" s="67">
        <v>0</v>
      </c>
      <c r="AD447" s="37"/>
      <c r="AE447" s="7"/>
      <c r="AF447" s="14"/>
      <c r="AG447" s="67" t="b">
        <v>1</v>
      </c>
      <c r="AI447" s="67">
        <v>0</v>
      </c>
      <c r="AJ447" s="37"/>
      <c r="AK447" s="14"/>
      <c r="AL447" s="67" t="b">
        <v>1</v>
      </c>
      <c r="AN447" s="61"/>
    </row>
    <row r="448" spans="2:40" ht="12.95" customHeight="1">
      <c r="B448" s="114" t="s">
        <v>70</v>
      </c>
      <c r="C448" s="153">
        <v>2026082</v>
      </c>
      <c r="D448" s="22">
        <v>16</v>
      </c>
      <c r="E448" s="123">
        <v>115</v>
      </c>
      <c r="F448" s="121" t="s">
        <v>54</v>
      </c>
      <c r="G448" s="35">
        <v>1</v>
      </c>
      <c r="H448" s="121" t="s">
        <v>39</v>
      </c>
      <c r="I448" s="125"/>
      <c r="J448" s="154">
        <v>272</v>
      </c>
      <c r="K448" s="154">
        <v>9913410</v>
      </c>
      <c r="L448" s="154">
        <v>89</v>
      </c>
      <c r="M448" s="154">
        <v>3828350</v>
      </c>
      <c r="N448" s="154">
        <v>100</v>
      </c>
      <c r="O448" s="154">
        <v>4368020</v>
      </c>
      <c r="P448" s="154">
        <v>88</v>
      </c>
      <c r="Q448" s="154">
        <v>3473430</v>
      </c>
      <c r="R448" s="154">
        <v>133</v>
      </c>
      <c r="S448" s="158">
        <v>5496170</v>
      </c>
      <c r="T448" s="67">
        <v>682</v>
      </c>
      <c r="U448" s="67">
        <v>27079380</v>
      </c>
      <c r="V448" s="112">
        <v>682</v>
      </c>
      <c r="W448" s="112">
        <v>27079380</v>
      </c>
      <c r="X448" s="67">
        <v>0</v>
      </c>
      <c r="Y448" s="67">
        <v>0</v>
      </c>
      <c r="AA448" s="61"/>
      <c r="AC448" s="67">
        <v>0</v>
      </c>
      <c r="AD448" s="37"/>
      <c r="AE448" s="7"/>
      <c r="AF448" s="14"/>
      <c r="AG448" s="67" t="b">
        <v>1</v>
      </c>
      <c r="AI448" s="67">
        <v>0</v>
      </c>
      <c r="AJ448" s="37"/>
      <c r="AK448" s="14"/>
      <c r="AL448" s="67" t="b">
        <v>1</v>
      </c>
      <c r="AN448" s="61"/>
    </row>
    <row r="449" spans="2:40 16128:16147" ht="12.95" customHeight="1">
      <c r="B449" s="114" t="s">
        <v>70</v>
      </c>
      <c r="C449" s="153">
        <v>2026082</v>
      </c>
      <c r="D449" s="22">
        <v>16</v>
      </c>
      <c r="E449" s="123">
        <v>120</v>
      </c>
      <c r="F449" s="121" t="s">
        <v>55</v>
      </c>
      <c r="G449" s="35">
        <v>1</v>
      </c>
      <c r="H449" s="121" t="s">
        <v>39</v>
      </c>
      <c r="I449" s="125"/>
      <c r="J449" s="154">
        <v>0</v>
      </c>
      <c r="K449" s="154">
        <v>0</v>
      </c>
      <c r="L449" s="154">
        <v>0</v>
      </c>
      <c r="M449" s="154">
        <v>0</v>
      </c>
      <c r="N449" s="154">
        <v>0</v>
      </c>
      <c r="O449" s="154">
        <v>0</v>
      </c>
      <c r="P449" s="154">
        <v>0</v>
      </c>
      <c r="Q449" s="154">
        <v>0</v>
      </c>
      <c r="R449" s="154">
        <v>0</v>
      </c>
      <c r="S449" s="158">
        <v>0</v>
      </c>
      <c r="T449" s="67">
        <v>0</v>
      </c>
      <c r="U449" s="67">
        <v>0</v>
      </c>
      <c r="V449" s="112">
        <v>0</v>
      </c>
      <c r="W449" s="112">
        <v>0</v>
      </c>
      <c r="X449" s="67">
        <v>0</v>
      </c>
      <c r="Y449" s="67">
        <v>0</v>
      </c>
      <c r="AA449" s="61"/>
      <c r="AC449" s="67">
        <v>0</v>
      </c>
      <c r="AD449" s="37"/>
      <c r="AE449" s="7"/>
      <c r="AF449" s="14"/>
      <c r="AG449" s="67" t="b">
        <v>1</v>
      </c>
      <c r="AI449" s="67">
        <v>0</v>
      </c>
      <c r="AJ449" s="37"/>
      <c r="AK449" s="14"/>
      <c r="AL449" s="67" t="b">
        <v>1</v>
      </c>
      <c r="AN449" s="61"/>
    </row>
    <row r="450" spans="2:40 16128:16147" ht="12.95" customHeight="1">
      <c r="B450" s="114" t="s">
        <v>70</v>
      </c>
      <c r="C450" s="153">
        <v>2026082</v>
      </c>
      <c r="D450" s="22">
        <v>16</v>
      </c>
      <c r="E450" s="123">
        <v>122</v>
      </c>
      <c r="F450" s="121" t="s">
        <v>56</v>
      </c>
      <c r="G450" s="35">
        <v>1</v>
      </c>
      <c r="H450" s="121" t="s">
        <v>39</v>
      </c>
      <c r="I450" s="125"/>
      <c r="J450" s="154">
        <v>18</v>
      </c>
      <c r="K450" s="154">
        <v>1215460</v>
      </c>
      <c r="L450" s="154">
        <v>9</v>
      </c>
      <c r="M450" s="154">
        <v>371380</v>
      </c>
      <c r="N450" s="154">
        <v>17</v>
      </c>
      <c r="O450" s="154">
        <v>687650</v>
      </c>
      <c r="P450" s="154">
        <v>5</v>
      </c>
      <c r="Q450" s="154">
        <v>154430</v>
      </c>
      <c r="R450" s="154">
        <v>12</v>
      </c>
      <c r="S450" s="158">
        <v>626390</v>
      </c>
      <c r="T450" s="67">
        <v>61</v>
      </c>
      <c r="U450" s="67">
        <v>3055310</v>
      </c>
      <c r="V450" s="112">
        <v>61</v>
      </c>
      <c r="W450" s="112">
        <v>3055310</v>
      </c>
      <c r="X450" s="67">
        <v>0</v>
      </c>
      <c r="Y450" s="67">
        <v>0</v>
      </c>
      <c r="AA450" s="61"/>
      <c r="AC450" s="67">
        <v>0</v>
      </c>
      <c r="AD450" s="37"/>
      <c r="AE450" s="7"/>
      <c r="AF450" s="14"/>
      <c r="AG450" s="67" t="b">
        <v>1</v>
      </c>
      <c r="AI450" s="67">
        <v>0</v>
      </c>
      <c r="AJ450" s="37"/>
      <c r="AK450" s="14"/>
      <c r="AL450" s="67" t="b">
        <v>1</v>
      </c>
      <c r="AN450" s="61"/>
    </row>
    <row r="451" spans="2:40 16128:16147" ht="12.95" customHeight="1">
      <c r="B451" s="114" t="s">
        <v>70</v>
      </c>
      <c r="C451" s="153">
        <v>2026082</v>
      </c>
      <c r="D451" s="22">
        <v>16</v>
      </c>
      <c r="E451" s="123">
        <v>130</v>
      </c>
      <c r="F451" s="121" t="s">
        <v>57</v>
      </c>
      <c r="G451" s="35">
        <v>1</v>
      </c>
      <c r="H451" s="121" t="s">
        <v>39</v>
      </c>
      <c r="I451" s="125"/>
      <c r="J451" s="154">
        <v>0</v>
      </c>
      <c r="K451" s="154">
        <v>0</v>
      </c>
      <c r="L451" s="154">
        <v>0</v>
      </c>
      <c r="M451" s="154">
        <v>0</v>
      </c>
      <c r="N451" s="154">
        <v>0</v>
      </c>
      <c r="O451" s="154">
        <v>0</v>
      </c>
      <c r="P451" s="154">
        <v>0</v>
      </c>
      <c r="Q451" s="154">
        <v>0</v>
      </c>
      <c r="R451" s="154">
        <v>0</v>
      </c>
      <c r="S451" s="158">
        <v>0</v>
      </c>
      <c r="T451" s="67">
        <v>0</v>
      </c>
      <c r="U451" s="67">
        <v>0</v>
      </c>
      <c r="V451" s="112">
        <v>0</v>
      </c>
      <c r="W451" s="112">
        <v>0</v>
      </c>
      <c r="X451" s="67">
        <v>0</v>
      </c>
      <c r="Y451" s="67">
        <v>0</v>
      </c>
      <c r="AA451" s="61"/>
      <c r="AC451" s="67">
        <v>0</v>
      </c>
      <c r="AD451" s="37"/>
      <c r="AE451" s="7"/>
      <c r="AF451" s="14"/>
      <c r="AG451" s="67" t="b">
        <v>1</v>
      </c>
      <c r="AI451" s="67">
        <v>0</v>
      </c>
      <c r="AJ451" s="37"/>
      <c r="AK451" s="14"/>
      <c r="AL451" s="67" t="b">
        <v>1</v>
      </c>
      <c r="AN451" s="61"/>
    </row>
    <row r="452" spans="2:40 16128:16147" ht="12.95" customHeight="1">
      <c r="B452" s="114" t="s">
        <v>70</v>
      </c>
      <c r="C452" s="153">
        <v>2026082</v>
      </c>
      <c r="D452" s="22">
        <v>16</v>
      </c>
      <c r="E452" s="123">
        <v>180</v>
      </c>
      <c r="F452" s="121" t="s">
        <v>58</v>
      </c>
      <c r="G452" s="35">
        <v>1</v>
      </c>
      <c r="H452" s="121" t="s">
        <v>39</v>
      </c>
      <c r="I452" s="125"/>
      <c r="J452" s="154">
        <v>31</v>
      </c>
      <c r="K452" s="154">
        <v>971880</v>
      </c>
      <c r="L452" s="154">
        <v>2</v>
      </c>
      <c r="M452" s="154">
        <v>67480</v>
      </c>
      <c r="N452" s="154">
        <v>44</v>
      </c>
      <c r="O452" s="154">
        <v>1785340</v>
      </c>
      <c r="P452" s="154">
        <v>18</v>
      </c>
      <c r="Q452" s="154">
        <v>787260</v>
      </c>
      <c r="R452" s="154">
        <v>20</v>
      </c>
      <c r="S452" s="158">
        <v>690250</v>
      </c>
      <c r="T452" s="67">
        <v>115</v>
      </c>
      <c r="U452" s="67">
        <v>4302210</v>
      </c>
      <c r="V452" s="112">
        <v>115</v>
      </c>
      <c r="W452" s="112">
        <v>4302210</v>
      </c>
      <c r="X452" s="67">
        <v>0</v>
      </c>
      <c r="Y452" s="67">
        <v>0</v>
      </c>
      <c r="AA452" s="61"/>
      <c r="AC452" s="67">
        <v>0</v>
      </c>
      <c r="AD452" s="37"/>
      <c r="AE452" s="7"/>
      <c r="AF452" s="14"/>
      <c r="AG452" s="67" t="b">
        <v>1</v>
      </c>
      <c r="AI452" s="67">
        <v>0</v>
      </c>
      <c r="AJ452" s="37"/>
      <c r="AK452" s="14"/>
      <c r="AL452" s="67" t="b">
        <v>1</v>
      </c>
      <c r="AN452" s="61"/>
    </row>
    <row r="453" spans="2:40 16128:16147" ht="12.95" customHeight="1">
      <c r="B453" s="114" t="s">
        <v>70</v>
      </c>
      <c r="C453" s="153">
        <v>2026082</v>
      </c>
      <c r="D453" s="22">
        <v>16</v>
      </c>
      <c r="E453" s="123">
        <v>206</v>
      </c>
      <c r="F453" s="121" t="s">
        <v>59</v>
      </c>
      <c r="G453" s="35">
        <v>1</v>
      </c>
      <c r="H453" s="121" t="s">
        <v>39</v>
      </c>
      <c r="I453" s="125"/>
      <c r="J453" s="154">
        <v>0</v>
      </c>
      <c r="K453" s="154">
        <v>0</v>
      </c>
      <c r="L453" s="154">
        <v>0</v>
      </c>
      <c r="M453" s="154">
        <v>0</v>
      </c>
      <c r="N453" s="154">
        <v>0</v>
      </c>
      <c r="O453" s="154">
        <v>0</v>
      </c>
      <c r="P453" s="154">
        <v>0</v>
      </c>
      <c r="Q453" s="154">
        <v>0</v>
      </c>
      <c r="R453" s="154">
        <v>0</v>
      </c>
      <c r="S453" s="158">
        <v>0</v>
      </c>
      <c r="T453" s="67">
        <v>0</v>
      </c>
      <c r="U453" s="67">
        <v>0</v>
      </c>
      <c r="V453" s="112">
        <v>0</v>
      </c>
      <c r="W453" s="112">
        <v>0</v>
      </c>
      <c r="X453" s="67">
        <v>0</v>
      </c>
      <c r="Y453" s="67">
        <v>0</v>
      </c>
      <c r="AA453" s="61"/>
      <c r="AC453" s="67">
        <v>0</v>
      </c>
      <c r="AD453" s="37"/>
      <c r="AE453" s="7"/>
      <c r="AF453" s="14"/>
      <c r="AG453" s="67" t="b">
        <v>1</v>
      </c>
      <c r="AI453" s="67">
        <v>0</v>
      </c>
      <c r="AJ453" s="37"/>
      <c r="AK453" s="14"/>
      <c r="AL453" s="67" t="b">
        <v>1</v>
      </c>
      <c r="AN453" s="61"/>
    </row>
    <row r="454" spans="2:40 16128:16147" ht="12.95" customHeight="1">
      <c r="B454" s="114" t="s">
        <v>70</v>
      </c>
      <c r="C454" s="153">
        <v>2026082</v>
      </c>
      <c r="D454" s="22">
        <v>16</v>
      </c>
      <c r="E454" s="123">
        <v>207</v>
      </c>
      <c r="F454" s="121" t="s">
        <v>60</v>
      </c>
      <c r="G454" s="35">
        <v>1</v>
      </c>
      <c r="H454" s="121" t="s">
        <v>39</v>
      </c>
      <c r="I454" s="125"/>
      <c r="J454" s="154">
        <v>1765</v>
      </c>
      <c r="K454" s="154">
        <v>75596000</v>
      </c>
      <c r="L454" s="154">
        <v>638</v>
      </c>
      <c r="M454" s="154">
        <v>27765430</v>
      </c>
      <c r="N454" s="154">
        <v>1111</v>
      </c>
      <c r="O454" s="154">
        <v>48283610</v>
      </c>
      <c r="P454" s="154">
        <v>963</v>
      </c>
      <c r="Q454" s="154">
        <v>40631850</v>
      </c>
      <c r="R454" s="154">
        <v>786</v>
      </c>
      <c r="S454" s="158">
        <v>31918429</v>
      </c>
      <c r="T454" s="67">
        <v>5263</v>
      </c>
      <c r="U454" s="67">
        <v>224195319</v>
      </c>
      <c r="V454" s="112">
        <v>5263</v>
      </c>
      <c r="W454" s="112">
        <v>224195319</v>
      </c>
      <c r="X454" s="67">
        <v>0</v>
      </c>
      <c r="Y454" s="67">
        <v>0</v>
      </c>
      <c r="AA454" s="61"/>
      <c r="AC454" s="67">
        <v>0</v>
      </c>
      <c r="AD454" s="37"/>
      <c r="AE454" s="7"/>
      <c r="AF454" s="14"/>
      <c r="AG454" s="67" t="b">
        <v>1</v>
      </c>
      <c r="AI454" s="67">
        <v>0</v>
      </c>
      <c r="AJ454" s="37"/>
      <c r="AK454" s="14"/>
      <c r="AL454" s="67" t="b">
        <v>1</v>
      </c>
      <c r="AN454" s="61"/>
    </row>
    <row r="455" spans="2:40 16128:16147" ht="12.95" customHeight="1">
      <c r="B455" s="114" t="s">
        <v>70</v>
      </c>
      <c r="C455" s="153">
        <v>2026082</v>
      </c>
      <c r="D455" s="22">
        <v>16</v>
      </c>
      <c r="E455" s="123">
        <v>220</v>
      </c>
      <c r="F455" s="121" t="s">
        <v>61</v>
      </c>
      <c r="G455" s="35">
        <v>1</v>
      </c>
      <c r="H455" s="121" t="s">
        <v>39</v>
      </c>
      <c r="I455" s="125"/>
      <c r="J455" s="154">
        <v>631</v>
      </c>
      <c r="K455" s="154">
        <v>28554970</v>
      </c>
      <c r="L455" s="154">
        <v>201</v>
      </c>
      <c r="M455" s="154">
        <v>8969240</v>
      </c>
      <c r="N455" s="154">
        <v>421</v>
      </c>
      <c r="O455" s="154">
        <v>18147990</v>
      </c>
      <c r="P455" s="154">
        <v>326</v>
      </c>
      <c r="Q455" s="154">
        <v>13536170</v>
      </c>
      <c r="R455" s="154">
        <v>281</v>
      </c>
      <c r="S455" s="158">
        <v>12643610</v>
      </c>
      <c r="T455" s="67">
        <v>1860</v>
      </c>
      <c r="U455" s="67">
        <v>81851980</v>
      </c>
      <c r="V455" s="112">
        <v>1860</v>
      </c>
      <c r="W455" s="112">
        <v>81851980</v>
      </c>
      <c r="X455" s="67">
        <v>0</v>
      </c>
      <c r="Y455" s="67">
        <v>0</v>
      </c>
      <c r="AA455" s="61"/>
      <c r="AC455" s="67">
        <v>0</v>
      </c>
      <c r="AD455" s="37"/>
      <c r="AE455" s="7"/>
      <c r="AF455" s="14"/>
      <c r="AG455" s="67" t="b">
        <v>1</v>
      </c>
      <c r="AI455" s="67">
        <v>0</v>
      </c>
      <c r="AJ455" s="37"/>
      <c r="AK455" s="14"/>
      <c r="AL455" s="67" t="b">
        <v>1</v>
      </c>
      <c r="AN455" s="61"/>
    </row>
    <row r="456" spans="2:40 16128:16147" ht="12.95" customHeight="1">
      <c r="B456" s="114" t="s">
        <v>70</v>
      </c>
      <c r="C456" s="153">
        <v>2026082</v>
      </c>
      <c r="D456" s="22">
        <v>16</v>
      </c>
      <c r="E456" s="123">
        <v>225</v>
      </c>
      <c r="F456" s="121" t="s">
        <v>62</v>
      </c>
      <c r="G456" s="35">
        <v>1</v>
      </c>
      <c r="H456" s="121" t="s">
        <v>39</v>
      </c>
      <c r="I456" s="125"/>
      <c r="J456" s="154">
        <v>33</v>
      </c>
      <c r="K456" s="154">
        <v>1034120</v>
      </c>
      <c r="L456" s="154">
        <v>1</v>
      </c>
      <c r="M456" s="154">
        <v>41380</v>
      </c>
      <c r="N456" s="154">
        <v>7</v>
      </c>
      <c r="O456" s="154">
        <v>314590</v>
      </c>
      <c r="P456" s="154">
        <v>6</v>
      </c>
      <c r="Q456" s="154">
        <v>175360</v>
      </c>
      <c r="R456" s="154">
        <v>0</v>
      </c>
      <c r="S456" s="158">
        <v>0</v>
      </c>
      <c r="T456" s="67">
        <v>47</v>
      </c>
      <c r="U456" s="67">
        <v>1565450</v>
      </c>
      <c r="V456" s="112">
        <v>47</v>
      </c>
      <c r="W456" s="112">
        <v>1565450</v>
      </c>
      <c r="X456" s="67">
        <v>0</v>
      </c>
      <c r="Y456" s="67">
        <v>0</v>
      </c>
      <c r="AA456" s="61"/>
      <c r="AC456" s="67">
        <v>0</v>
      </c>
      <c r="AD456" s="37"/>
      <c r="AE456" s="7"/>
      <c r="AF456" s="14"/>
      <c r="AG456" s="67" t="b">
        <v>1</v>
      </c>
      <c r="AI456" s="67">
        <v>0</v>
      </c>
      <c r="AJ456" s="37"/>
      <c r="AK456" s="14"/>
      <c r="AL456" s="67" t="b">
        <v>1</v>
      </c>
      <c r="AN456" s="61"/>
    </row>
    <row r="457" spans="2:40 16128:16147" ht="12.95" customHeight="1" thickBot="1">
      <c r="B457" s="114" t="s">
        <v>70</v>
      </c>
      <c r="C457" s="153">
        <v>2026082</v>
      </c>
      <c r="D457" s="22">
        <v>16</v>
      </c>
      <c r="E457" s="123">
        <v>999</v>
      </c>
      <c r="F457" s="121" t="s">
        <v>63</v>
      </c>
      <c r="G457" s="35">
        <v>1</v>
      </c>
      <c r="H457" s="121" t="s">
        <v>39</v>
      </c>
      <c r="I457" s="125"/>
      <c r="J457" s="154">
        <v>112</v>
      </c>
      <c r="K457" s="154">
        <v>6796408</v>
      </c>
      <c r="L457" s="154">
        <v>235</v>
      </c>
      <c r="M457" s="154">
        <v>8198376</v>
      </c>
      <c r="N457" s="154">
        <v>117</v>
      </c>
      <c r="O457" s="154">
        <v>4308190</v>
      </c>
      <c r="P457" s="154">
        <v>2</v>
      </c>
      <c r="Q457" s="154">
        <v>35203</v>
      </c>
      <c r="R457" s="154">
        <v>42</v>
      </c>
      <c r="S457" s="158">
        <v>1324827</v>
      </c>
      <c r="T457" s="67">
        <v>508</v>
      </c>
      <c r="U457" s="67">
        <v>20663004</v>
      </c>
      <c r="V457" s="112">
        <v>508</v>
      </c>
      <c r="W457" s="112">
        <v>20663004</v>
      </c>
      <c r="X457" s="67">
        <v>0</v>
      </c>
      <c r="Y457" s="67">
        <v>0</v>
      </c>
      <c r="AA457" s="61"/>
      <c r="AC457" s="67">
        <v>0</v>
      </c>
      <c r="AD457" s="37"/>
      <c r="AE457" s="7"/>
      <c r="AF457" s="14"/>
      <c r="AG457" s="67" t="b">
        <v>1</v>
      </c>
      <c r="AI457" s="67">
        <v>0</v>
      </c>
      <c r="AJ457" s="37"/>
      <c r="AK457" s="14"/>
      <c r="AL457" s="67" t="b">
        <v>1</v>
      </c>
      <c r="AN457" s="61"/>
    </row>
    <row r="458" spans="2:40 16128:16147" ht="12.95" customHeight="1" thickBot="1">
      <c r="E458" s="115" t="s">
        <v>0</v>
      </c>
      <c r="F458" s="116" t="s">
        <v>64</v>
      </c>
      <c r="G458" s="116"/>
      <c r="H458" s="116"/>
      <c r="I458" s="116"/>
      <c r="J458" s="117">
        <v>11835</v>
      </c>
      <c r="K458" s="117">
        <v>452000042</v>
      </c>
      <c r="L458" s="117">
        <v>3300</v>
      </c>
      <c r="M458" s="117">
        <v>147477804</v>
      </c>
      <c r="N458" s="117">
        <v>5756</v>
      </c>
      <c r="O458" s="117">
        <v>249275750</v>
      </c>
      <c r="P458" s="117">
        <v>5816</v>
      </c>
      <c r="Q458" s="117">
        <v>239317049</v>
      </c>
      <c r="R458" s="117">
        <v>5343</v>
      </c>
      <c r="S458" s="117">
        <v>211387794</v>
      </c>
      <c r="T458" s="117">
        <v>32050</v>
      </c>
      <c r="U458" s="117">
        <v>1299458439</v>
      </c>
      <c r="V458" s="118">
        <v>32050</v>
      </c>
      <c r="W458" s="118">
        <v>1299458439</v>
      </c>
      <c r="X458" s="117">
        <v>0</v>
      </c>
      <c r="Y458" s="118">
        <v>0</v>
      </c>
      <c r="AA458" s="61"/>
      <c r="AC458" s="117">
        <v>0</v>
      </c>
      <c r="AD458" s="117">
        <v>0</v>
      </c>
      <c r="AE458" s="117">
        <v>0</v>
      </c>
      <c r="AF458" s="118">
        <v>0</v>
      </c>
      <c r="AG458" s="95"/>
      <c r="AI458" s="117">
        <v>0</v>
      </c>
      <c r="AJ458" s="117">
        <v>0</v>
      </c>
      <c r="AK458" s="118">
        <v>0</v>
      </c>
      <c r="AL458" s="95"/>
      <c r="AN458" s="61"/>
    </row>
    <row r="459" spans="2:40 16128:16147" ht="13.5" thickBot="1">
      <c r="AA459" s="61"/>
      <c r="AN459" s="61"/>
    </row>
    <row r="460" spans="2:40 16128:16147" ht="41.25" customHeight="1" thickBot="1">
      <c r="B460" s="107" t="s">
        <v>7</v>
      </c>
      <c r="C460" s="33" t="s">
        <v>8</v>
      </c>
      <c r="D460" s="33" t="s">
        <v>9</v>
      </c>
      <c r="E460" s="33" t="s">
        <v>10</v>
      </c>
      <c r="F460" s="33" t="s">
        <v>11</v>
      </c>
      <c r="G460" s="33" t="s">
        <v>12</v>
      </c>
      <c r="H460" s="33" t="s">
        <v>13</v>
      </c>
      <c r="I460" s="33" t="s">
        <v>14</v>
      </c>
      <c r="J460" s="11" t="s">
        <v>15</v>
      </c>
      <c r="K460" s="11" t="s">
        <v>16</v>
      </c>
      <c r="L460" s="11" t="s">
        <v>17</v>
      </c>
      <c r="M460" s="11" t="s">
        <v>18</v>
      </c>
      <c r="N460" s="82" t="s">
        <v>19</v>
      </c>
      <c r="O460" s="83" t="s">
        <v>20</v>
      </c>
      <c r="P460" s="82" t="s">
        <v>21</v>
      </c>
      <c r="Q460" s="83" t="s">
        <v>22</v>
      </c>
      <c r="R460" s="82" t="s">
        <v>23</v>
      </c>
      <c r="S460" s="83" t="s">
        <v>24</v>
      </c>
      <c r="T460" s="60" t="s">
        <v>25</v>
      </c>
      <c r="U460" s="60" t="s">
        <v>26</v>
      </c>
      <c r="V460" s="34" t="s">
        <v>27</v>
      </c>
      <c r="W460" s="63" t="s">
        <v>28</v>
      </c>
      <c r="X460" s="11" t="s">
        <v>29</v>
      </c>
      <c r="Y460" s="64" t="s">
        <v>30</v>
      </c>
      <c r="AA460" s="62"/>
      <c r="AC460" s="11" t="s">
        <v>29</v>
      </c>
      <c r="AD460" s="11" t="s">
        <v>31</v>
      </c>
      <c r="AE460" s="11" t="s">
        <v>32</v>
      </c>
      <c r="AF460" s="11" t="s">
        <v>33</v>
      </c>
      <c r="AG460" s="11" t="s">
        <v>34</v>
      </c>
      <c r="AI460" s="11" t="s">
        <v>30</v>
      </c>
      <c r="AJ460" s="11" t="s">
        <v>35</v>
      </c>
      <c r="AK460" s="11" t="s">
        <v>36</v>
      </c>
      <c r="AL460" s="11" t="s">
        <v>34</v>
      </c>
      <c r="AN460" s="62"/>
      <c r="WVH460" s="1"/>
      <c r="WVI460" s="1"/>
      <c r="WVZ460"/>
      <c r="WWA460"/>
    </row>
    <row r="461" spans="2:40 16128:16147" ht="12.95" customHeight="1">
      <c r="B461" s="114" t="s">
        <v>70</v>
      </c>
      <c r="C461" s="152">
        <v>2026082</v>
      </c>
      <c r="D461" s="23">
        <v>17</v>
      </c>
      <c r="E461" s="122">
        <v>1</v>
      </c>
      <c r="F461" s="120" t="s">
        <v>38</v>
      </c>
      <c r="G461" s="17">
        <v>1</v>
      </c>
      <c r="H461" s="120" t="s">
        <v>39</v>
      </c>
      <c r="I461" s="124"/>
      <c r="J461" s="156">
        <v>0</v>
      </c>
      <c r="K461" s="156">
        <v>0</v>
      </c>
      <c r="L461" s="156">
        <v>0</v>
      </c>
      <c r="M461" s="156">
        <v>0</v>
      </c>
      <c r="N461" s="156">
        <v>0</v>
      </c>
      <c r="O461" s="156">
        <v>0</v>
      </c>
      <c r="P461" s="156">
        <v>0</v>
      </c>
      <c r="Q461" s="156">
        <v>0</v>
      </c>
      <c r="R461" s="156">
        <v>0</v>
      </c>
      <c r="S461" s="157">
        <v>0</v>
      </c>
      <c r="T461" s="66">
        <v>0</v>
      </c>
      <c r="U461" s="66">
        <v>0</v>
      </c>
      <c r="V461" s="111">
        <v>0</v>
      </c>
      <c r="W461" s="111">
        <v>0</v>
      </c>
      <c r="X461" s="66">
        <v>0</v>
      </c>
      <c r="Y461" s="66">
        <v>0</v>
      </c>
      <c r="AA461" s="61"/>
      <c r="AC461" s="119">
        <v>0</v>
      </c>
      <c r="AD461" s="110"/>
      <c r="AE461" s="15"/>
      <c r="AF461" s="109"/>
      <c r="AG461" s="119" t="b">
        <v>1</v>
      </c>
      <c r="AI461" s="66">
        <v>0</v>
      </c>
      <c r="AJ461" s="110"/>
      <c r="AK461" s="109"/>
      <c r="AL461" s="66" t="b">
        <v>1</v>
      </c>
      <c r="AN461" s="61"/>
    </row>
    <row r="462" spans="2:40 16128:16147" ht="12.95" customHeight="1">
      <c r="B462" s="114" t="s">
        <v>70</v>
      </c>
      <c r="C462" s="153">
        <v>2026082</v>
      </c>
      <c r="D462" s="22">
        <v>17</v>
      </c>
      <c r="E462" s="123">
        <v>2</v>
      </c>
      <c r="F462" s="121" t="s">
        <v>40</v>
      </c>
      <c r="G462" s="35">
        <v>1</v>
      </c>
      <c r="H462" s="121" t="s">
        <v>39</v>
      </c>
      <c r="I462" s="125"/>
      <c r="J462" s="154">
        <v>0</v>
      </c>
      <c r="K462" s="154">
        <v>0</v>
      </c>
      <c r="L462" s="154">
        <v>0</v>
      </c>
      <c r="M462" s="154">
        <v>0</v>
      </c>
      <c r="N462" s="154">
        <v>0</v>
      </c>
      <c r="O462" s="154">
        <v>0</v>
      </c>
      <c r="P462" s="154">
        <v>0</v>
      </c>
      <c r="Q462" s="154">
        <v>0</v>
      </c>
      <c r="R462" s="154">
        <v>0</v>
      </c>
      <c r="S462" s="158">
        <v>0</v>
      </c>
      <c r="T462" s="67">
        <v>0</v>
      </c>
      <c r="U462" s="67">
        <v>0</v>
      </c>
      <c r="V462" s="112">
        <v>0</v>
      </c>
      <c r="W462" s="112">
        <v>0</v>
      </c>
      <c r="X462" s="67">
        <v>0</v>
      </c>
      <c r="Y462" s="67">
        <v>0</v>
      </c>
      <c r="AA462" s="61"/>
      <c r="AC462" s="67">
        <v>0</v>
      </c>
      <c r="AD462" s="37"/>
      <c r="AE462" s="7"/>
      <c r="AF462" s="14"/>
      <c r="AG462" s="67" t="b">
        <v>1</v>
      </c>
      <c r="AI462" s="67">
        <v>0</v>
      </c>
      <c r="AJ462" s="37"/>
      <c r="AK462" s="14"/>
      <c r="AL462" s="67" t="b">
        <v>1</v>
      </c>
      <c r="AN462" s="61"/>
    </row>
    <row r="463" spans="2:40 16128:16147" ht="12.95" customHeight="1">
      <c r="B463" s="114" t="s">
        <v>70</v>
      </c>
      <c r="C463" s="153">
        <v>2026082</v>
      </c>
      <c r="D463" s="22">
        <v>17</v>
      </c>
      <c r="E463" s="123">
        <v>6</v>
      </c>
      <c r="F463" s="121" t="s">
        <v>41</v>
      </c>
      <c r="G463" s="35">
        <v>1</v>
      </c>
      <c r="H463" s="121" t="s">
        <v>39</v>
      </c>
      <c r="I463" s="125"/>
      <c r="J463" s="154">
        <v>3</v>
      </c>
      <c r="K463" s="154">
        <v>320870</v>
      </c>
      <c r="L463" s="154">
        <v>0</v>
      </c>
      <c r="M463" s="154">
        <v>0</v>
      </c>
      <c r="N463" s="154">
        <v>1</v>
      </c>
      <c r="O463" s="154">
        <v>78050</v>
      </c>
      <c r="P463" s="154">
        <v>2</v>
      </c>
      <c r="Q463" s="154">
        <v>275660</v>
      </c>
      <c r="R463" s="154">
        <v>0</v>
      </c>
      <c r="S463" s="158">
        <v>0</v>
      </c>
      <c r="T463" s="67">
        <v>6</v>
      </c>
      <c r="U463" s="67">
        <v>674580</v>
      </c>
      <c r="V463" s="112">
        <v>6</v>
      </c>
      <c r="W463" s="112">
        <v>674580</v>
      </c>
      <c r="X463" s="67">
        <v>0</v>
      </c>
      <c r="Y463" s="67">
        <v>0</v>
      </c>
      <c r="AA463" s="61"/>
      <c r="AC463" s="67">
        <v>0</v>
      </c>
      <c r="AD463" s="43"/>
      <c r="AE463" s="13"/>
      <c r="AF463" s="44"/>
      <c r="AG463" s="67" t="b">
        <v>1</v>
      </c>
      <c r="AI463" s="67">
        <v>0</v>
      </c>
      <c r="AJ463" s="43"/>
      <c r="AK463" s="44"/>
      <c r="AL463" s="67" t="b">
        <v>1</v>
      </c>
      <c r="AN463" s="61"/>
    </row>
    <row r="464" spans="2:40 16128:16147" ht="12.95" customHeight="1">
      <c r="B464" s="114" t="s">
        <v>70</v>
      </c>
      <c r="C464" s="153">
        <v>2026082</v>
      </c>
      <c r="D464" s="22">
        <v>17</v>
      </c>
      <c r="E464" s="123">
        <v>7</v>
      </c>
      <c r="F464" s="121" t="s">
        <v>42</v>
      </c>
      <c r="G464" s="35">
        <v>1</v>
      </c>
      <c r="H464" s="121" t="s">
        <v>39</v>
      </c>
      <c r="I464" s="125"/>
      <c r="J464" s="154">
        <v>385</v>
      </c>
      <c r="K464" s="154">
        <v>12658480</v>
      </c>
      <c r="L464" s="154">
        <v>53</v>
      </c>
      <c r="M464" s="154">
        <v>2602390</v>
      </c>
      <c r="N464" s="154">
        <v>82</v>
      </c>
      <c r="O464" s="154">
        <v>3835198</v>
      </c>
      <c r="P464" s="154">
        <v>134</v>
      </c>
      <c r="Q464" s="154">
        <v>6896820</v>
      </c>
      <c r="R464" s="154">
        <v>171</v>
      </c>
      <c r="S464" s="158">
        <v>7151530</v>
      </c>
      <c r="T464" s="67">
        <v>825</v>
      </c>
      <c r="U464" s="67">
        <v>33144418</v>
      </c>
      <c r="V464" s="112">
        <v>825</v>
      </c>
      <c r="W464" s="112">
        <v>33144418</v>
      </c>
      <c r="X464" s="67">
        <v>0</v>
      </c>
      <c r="Y464" s="67">
        <v>0</v>
      </c>
      <c r="AA464" s="61"/>
      <c r="AC464" s="67">
        <v>0</v>
      </c>
      <c r="AD464" s="37"/>
      <c r="AE464" s="7"/>
      <c r="AF464" s="14"/>
      <c r="AG464" s="67" t="b">
        <v>1</v>
      </c>
      <c r="AI464" s="67">
        <v>0</v>
      </c>
      <c r="AJ464" s="37"/>
      <c r="AK464" s="14"/>
      <c r="AL464" s="67" t="b">
        <v>1</v>
      </c>
      <c r="AN464" s="61"/>
    </row>
    <row r="465" spans="2:40" ht="12.95" customHeight="1">
      <c r="B465" s="114" t="s">
        <v>70</v>
      </c>
      <c r="C465" s="153">
        <v>2026082</v>
      </c>
      <c r="D465" s="22">
        <v>17</v>
      </c>
      <c r="E465" s="123">
        <v>9</v>
      </c>
      <c r="F465" s="121" t="s">
        <v>43</v>
      </c>
      <c r="G465" s="35">
        <v>1</v>
      </c>
      <c r="H465" s="121" t="s">
        <v>39</v>
      </c>
      <c r="I465" s="125"/>
      <c r="J465" s="154">
        <v>0</v>
      </c>
      <c r="K465" s="154">
        <v>0</v>
      </c>
      <c r="L465" s="154">
        <v>0</v>
      </c>
      <c r="M465" s="154">
        <v>0</v>
      </c>
      <c r="N465" s="154">
        <v>0</v>
      </c>
      <c r="O465" s="154">
        <v>0</v>
      </c>
      <c r="P465" s="154">
        <v>0</v>
      </c>
      <c r="Q465" s="154">
        <v>0</v>
      </c>
      <c r="R465" s="154">
        <v>0</v>
      </c>
      <c r="S465" s="158">
        <v>0</v>
      </c>
      <c r="T465" s="67">
        <v>0</v>
      </c>
      <c r="U465" s="67">
        <v>0</v>
      </c>
      <c r="V465" s="112">
        <v>0</v>
      </c>
      <c r="W465" s="112">
        <v>0</v>
      </c>
      <c r="X465" s="67">
        <v>0</v>
      </c>
      <c r="Y465" s="67">
        <v>0</v>
      </c>
      <c r="AA465" s="61"/>
      <c r="AC465" s="67">
        <v>0</v>
      </c>
      <c r="AD465" s="37"/>
      <c r="AE465" s="7"/>
      <c r="AF465" s="14"/>
      <c r="AG465" s="67" t="b">
        <v>1</v>
      </c>
      <c r="AI465" s="67">
        <v>0</v>
      </c>
      <c r="AJ465" s="37"/>
      <c r="AK465" s="14"/>
      <c r="AL465" s="67" t="b">
        <v>1</v>
      </c>
      <c r="AN465" s="61"/>
    </row>
    <row r="466" spans="2:40" ht="12.95" customHeight="1">
      <c r="B466" s="114" t="s">
        <v>70</v>
      </c>
      <c r="C466" s="153">
        <v>2026082</v>
      </c>
      <c r="D466" s="22">
        <v>17</v>
      </c>
      <c r="E466" s="123">
        <v>12</v>
      </c>
      <c r="F466" s="121" t="s">
        <v>44</v>
      </c>
      <c r="G466" s="35">
        <v>1</v>
      </c>
      <c r="H466" s="121" t="s">
        <v>39</v>
      </c>
      <c r="I466" s="125"/>
      <c r="J466" s="154">
        <v>0</v>
      </c>
      <c r="K466" s="154">
        <v>0</v>
      </c>
      <c r="L466" s="154">
        <v>0</v>
      </c>
      <c r="M466" s="154">
        <v>0</v>
      </c>
      <c r="N466" s="154">
        <v>0</v>
      </c>
      <c r="O466" s="154">
        <v>0</v>
      </c>
      <c r="P466" s="154">
        <v>0</v>
      </c>
      <c r="Q466" s="154">
        <v>0</v>
      </c>
      <c r="R466" s="154">
        <v>0</v>
      </c>
      <c r="S466" s="158">
        <v>0</v>
      </c>
      <c r="T466" s="67">
        <v>0</v>
      </c>
      <c r="U466" s="67">
        <v>0</v>
      </c>
      <c r="V466" s="112">
        <v>0</v>
      </c>
      <c r="W466" s="112">
        <v>0</v>
      </c>
      <c r="X466" s="67">
        <v>0</v>
      </c>
      <c r="Y466" s="67">
        <v>0</v>
      </c>
      <c r="AA466" s="61"/>
      <c r="AC466" s="67">
        <v>0</v>
      </c>
      <c r="AD466" s="37"/>
      <c r="AE466" s="7"/>
      <c r="AF466" s="14"/>
      <c r="AG466" s="67" t="b">
        <v>1</v>
      </c>
      <c r="AI466" s="67">
        <v>0</v>
      </c>
      <c r="AJ466" s="37"/>
      <c r="AK466" s="14"/>
      <c r="AL466" s="67" t="b">
        <v>1</v>
      </c>
      <c r="AN466" s="61"/>
    </row>
    <row r="467" spans="2:40" ht="12.95" customHeight="1">
      <c r="B467" s="114" t="s">
        <v>70</v>
      </c>
      <c r="C467" s="153">
        <v>2026082</v>
      </c>
      <c r="D467" s="22">
        <v>17</v>
      </c>
      <c r="E467" s="123">
        <v>13</v>
      </c>
      <c r="F467" s="121" t="s">
        <v>45</v>
      </c>
      <c r="G467" s="35">
        <v>1</v>
      </c>
      <c r="H467" s="121" t="s">
        <v>39</v>
      </c>
      <c r="I467" s="125"/>
      <c r="J467" s="154">
        <v>465</v>
      </c>
      <c r="K467" s="154">
        <v>18672440</v>
      </c>
      <c r="L467" s="154">
        <v>227</v>
      </c>
      <c r="M467" s="154">
        <v>9067011</v>
      </c>
      <c r="N467" s="154">
        <v>440</v>
      </c>
      <c r="O467" s="154">
        <v>18592340</v>
      </c>
      <c r="P467" s="154">
        <v>324</v>
      </c>
      <c r="Q467" s="154">
        <v>12816224</v>
      </c>
      <c r="R467" s="154">
        <v>283</v>
      </c>
      <c r="S467" s="158">
        <v>12410580</v>
      </c>
      <c r="T467" s="67">
        <v>1739</v>
      </c>
      <c r="U467" s="67">
        <v>71558595</v>
      </c>
      <c r="V467" s="112">
        <v>1739</v>
      </c>
      <c r="W467" s="112">
        <v>71558595</v>
      </c>
      <c r="X467" s="67">
        <v>0</v>
      </c>
      <c r="Y467" s="67">
        <v>0</v>
      </c>
      <c r="AA467" s="61"/>
      <c r="AC467" s="67">
        <v>0</v>
      </c>
      <c r="AD467" s="37"/>
      <c r="AE467" s="7"/>
      <c r="AF467" s="14"/>
      <c r="AG467" s="67" t="b">
        <v>1</v>
      </c>
      <c r="AI467" s="67">
        <v>0</v>
      </c>
      <c r="AJ467" s="37"/>
      <c r="AK467" s="14"/>
      <c r="AL467" s="67" t="b">
        <v>1</v>
      </c>
      <c r="AN467" s="61"/>
    </row>
    <row r="468" spans="2:40" ht="12.95" customHeight="1">
      <c r="B468" s="114" t="s">
        <v>70</v>
      </c>
      <c r="C468" s="153">
        <v>2026082</v>
      </c>
      <c r="D468" s="22">
        <v>17</v>
      </c>
      <c r="E468" s="123">
        <v>19</v>
      </c>
      <c r="F468" s="121" t="s">
        <v>46</v>
      </c>
      <c r="G468" s="35">
        <v>1</v>
      </c>
      <c r="H468" s="121" t="s">
        <v>39</v>
      </c>
      <c r="I468" s="125"/>
      <c r="J468" s="154">
        <v>531</v>
      </c>
      <c r="K468" s="154">
        <v>18550140</v>
      </c>
      <c r="L468" s="154">
        <v>106</v>
      </c>
      <c r="M468" s="154">
        <v>5849355</v>
      </c>
      <c r="N468" s="154">
        <v>234</v>
      </c>
      <c r="O468" s="154">
        <v>10325160</v>
      </c>
      <c r="P468" s="154">
        <v>313</v>
      </c>
      <c r="Q468" s="154">
        <v>12558180</v>
      </c>
      <c r="R468" s="154">
        <v>278</v>
      </c>
      <c r="S468" s="158">
        <v>10653740</v>
      </c>
      <c r="T468" s="67">
        <v>1462</v>
      </c>
      <c r="U468" s="67">
        <v>57936575</v>
      </c>
      <c r="V468" s="112">
        <v>1462</v>
      </c>
      <c r="W468" s="112">
        <v>57936575</v>
      </c>
      <c r="X468" s="67">
        <v>0</v>
      </c>
      <c r="Y468" s="67">
        <v>0</v>
      </c>
      <c r="AA468" s="61"/>
      <c r="AC468" s="67">
        <v>0</v>
      </c>
      <c r="AD468" s="37"/>
      <c r="AE468" s="7"/>
      <c r="AF468" s="14"/>
      <c r="AG468" s="67" t="b">
        <v>1</v>
      </c>
      <c r="AI468" s="67">
        <v>0</v>
      </c>
      <c r="AJ468" s="37"/>
      <c r="AK468" s="14"/>
      <c r="AL468" s="67" t="b">
        <v>1</v>
      </c>
      <c r="AN468" s="61"/>
    </row>
    <row r="469" spans="2:40" ht="12.95" customHeight="1">
      <c r="B469" s="114" t="s">
        <v>70</v>
      </c>
      <c r="C469" s="153">
        <v>2026082</v>
      </c>
      <c r="D469" s="22">
        <v>17</v>
      </c>
      <c r="E469" s="123">
        <v>32</v>
      </c>
      <c r="F469" s="121" t="s">
        <v>47</v>
      </c>
      <c r="G469" s="35">
        <v>1</v>
      </c>
      <c r="H469" s="121" t="s">
        <v>39</v>
      </c>
      <c r="I469" s="125"/>
      <c r="J469" s="154">
        <v>0</v>
      </c>
      <c r="K469" s="154">
        <v>0</v>
      </c>
      <c r="L469" s="154">
        <v>0</v>
      </c>
      <c r="M469" s="154">
        <v>0</v>
      </c>
      <c r="N469" s="154">
        <v>0</v>
      </c>
      <c r="O469" s="154">
        <v>0</v>
      </c>
      <c r="P469" s="154">
        <v>0</v>
      </c>
      <c r="Q469" s="154">
        <v>0</v>
      </c>
      <c r="R469" s="154">
        <v>0</v>
      </c>
      <c r="S469" s="158">
        <v>0</v>
      </c>
      <c r="T469" s="67">
        <v>0</v>
      </c>
      <c r="U469" s="67">
        <v>0</v>
      </c>
      <c r="V469" s="112">
        <v>0</v>
      </c>
      <c r="W469" s="112">
        <v>0</v>
      </c>
      <c r="X469" s="67">
        <v>0</v>
      </c>
      <c r="Y469" s="67">
        <v>0</v>
      </c>
      <c r="AA469" s="61"/>
      <c r="AC469" s="67">
        <v>0</v>
      </c>
      <c r="AD469" s="37"/>
      <c r="AE469" s="7"/>
      <c r="AF469" s="14"/>
      <c r="AG469" s="67" t="b">
        <v>1</v>
      </c>
      <c r="AI469" s="67">
        <v>0</v>
      </c>
      <c r="AJ469" s="37"/>
      <c r="AK469" s="14"/>
      <c r="AL469" s="67" t="b">
        <v>1</v>
      </c>
      <c r="AN469" s="61"/>
    </row>
    <row r="470" spans="2:40" ht="12.95" customHeight="1">
      <c r="B470" s="114" t="s">
        <v>70</v>
      </c>
      <c r="C470" s="153">
        <v>2026082</v>
      </c>
      <c r="D470" s="22">
        <v>17</v>
      </c>
      <c r="E470" s="123">
        <v>51</v>
      </c>
      <c r="F470" s="121" t="s">
        <v>48</v>
      </c>
      <c r="G470" s="35">
        <v>1</v>
      </c>
      <c r="H470" s="121" t="s">
        <v>39</v>
      </c>
      <c r="I470" s="125"/>
      <c r="J470" s="154">
        <v>2216</v>
      </c>
      <c r="K470" s="154">
        <v>84768104</v>
      </c>
      <c r="L470" s="154">
        <v>533</v>
      </c>
      <c r="M470" s="154">
        <v>24641090</v>
      </c>
      <c r="N470" s="154">
        <v>999</v>
      </c>
      <c r="O470" s="154">
        <v>43339430</v>
      </c>
      <c r="P470" s="154">
        <v>1130</v>
      </c>
      <c r="Q470" s="154">
        <v>47201540</v>
      </c>
      <c r="R470" s="154">
        <v>1172</v>
      </c>
      <c r="S470" s="158">
        <v>48395019</v>
      </c>
      <c r="T470" s="67">
        <v>6050</v>
      </c>
      <c r="U470" s="67">
        <v>248345183</v>
      </c>
      <c r="V470" s="112">
        <v>6050</v>
      </c>
      <c r="W470" s="112">
        <v>248345183</v>
      </c>
      <c r="X470" s="67">
        <v>0</v>
      </c>
      <c r="Y470" s="67">
        <v>0</v>
      </c>
      <c r="AA470" s="61"/>
      <c r="AC470" s="67">
        <v>0</v>
      </c>
      <c r="AD470" s="37"/>
      <c r="AE470" s="7"/>
      <c r="AF470" s="14"/>
      <c r="AG470" s="67" t="b">
        <v>1</v>
      </c>
      <c r="AI470" s="67">
        <v>0</v>
      </c>
      <c r="AJ470" s="37"/>
      <c r="AK470" s="14"/>
      <c r="AL470" s="67" t="b">
        <v>1</v>
      </c>
      <c r="AN470" s="61"/>
    </row>
    <row r="471" spans="2:40" ht="12.95" customHeight="1">
      <c r="B471" s="114" t="s">
        <v>70</v>
      </c>
      <c r="C471" s="153">
        <v>2026082</v>
      </c>
      <c r="D471" s="22">
        <v>17</v>
      </c>
      <c r="E471" s="123">
        <v>52</v>
      </c>
      <c r="F471" s="121" t="s">
        <v>49</v>
      </c>
      <c r="G471" s="35">
        <v>1</v>
      </c>
      <c r="H471" s="121" t="s">
        <v>39</v>
      </c>
      <c r="I471" s="125"/>
      <c r="J471" s="154">
        <v>251</v>
      </c>
      <c r="K471" s="154">
        <v>9715015</v>
      </c>
      <c r="L471" s="154">
        <v>71</v>
      </c>
      <c r="M471" s="154">
        <v>3670460</v>
      </c>
      <c r="N471" s="154">
        <v>201</v>
      </c>
      <c r="O471" s="154">
        <v>8139040</v>
      </c>
      <c r="P471" s="154">
        <v>192</v>
      </c>
      <c r="Q471" s="154">
        <v>7437050</v>
      </c>
      <c r="R471" s="154">
        <v>145</v>
      </c>
      <c r="S471" s="158">
        <v>5816180</v>
      </c>
      <c r="T471" s="67">
        <v>860</v>
      </c>
      <c r="U471" s="67">
        <v>34777745</v>
      </c>
      <c r="V471" s="112">
        <v>860</v>
      </c>
      <c r="W471" s="112">
        <v>34777745</v>
      </c>
      <c r="X471" s="67">
        <v>0</v>
      </c>
      <c r="Y471" s="67">
        <v>0</v>
      </c>
      <c r="AA471" s="61"/>
      <c r="AC471" s="67">
        <v>0</v>
      </c>
      <c r="AD471" s="37"/>
      <c r="AE471" s="7"/>
      <c r="AF471" s="14"/>
      <c r="AG471" s="67" t="b">
        <v>1</v>
      </c>
      <c r="AI471" s="67">
        <v>0</v>
      </c>
      <c r="AJ471" s="37"/>
      <c r="AK471" s="14"/>
      <c r="AL471" s="67" t="b">
        <v>1</v>
      </c>
      <c r="AN471" s="61"/>
    </row>
    <row r="472" spans="2:40" ht="12.95" customHeight="1">
      <c r="B472" s="114" t="s">
        <v>70</v>
      </c>
      <c r="C472" s="153">
        <v>2026082</v>
      </c>
      <c r="D472" s="22">
        <v>17</v>
      </c>
      <c r="E472" s="123">
        <v>60</v>
      </c>
      <c r="F472" s="121" t="s">
        <v>50</v>
      </c>
      <c r="G472" s="35">
        <v>1</v>
      </c>
      <c r="H472" s="121" t="s">
        <v>39</v>
      </c>
      <c r="I472" s="125"/>
      <c r="J472" s="154">
        <v>0</v>
      </c>
      <c r="K472" s="154">
        <v>0</v>
      </c>
      <c r="L472" s="154">
        <v>0</v>
      </c>
      <c r="M472" s="154">
        <v>0</v>
      </c>
      <c r="N472" s="154">
        <v>0</v>
      </c>
      <c r="O472" s="154">
        <v>0</v>
      </c>
      <c r="P472" s="154">
        <v>0</v>
      </c>
      <c r="Q472" s="154">
        <v>0</v>
      </c>
      <c r="R472" s="154">
        <v>0</v>
      </c>
      <c r="S472" s="158">
        <v>0</v>
      </c>
      <c r="T472" s="67">
        <v>0</v>
      </c>
      <c r="U472" s="67">
        <v>0</v>
      </c>
      <c r="V472" s="112">
        <v>0</v>
      </c>
      <c r="W472" s="112">
        <v>0</v>
      </c>
      <c r="X472" s="67">
        <v>0</v>
      </c>
      <c r="Y472" s="67">
        <v>0</v>
      </c>
      <c r="AA472" s="61"/>
      <c r="AC472" s="67">
        <v>0</v>
      </c>
      <c r="AD472" s="37"/>
      <c r="AE472" s="7"/>
      <c r="AF472" s="14"/>
      <c r="AG472" s="67" t="b">
        <v>1</v>
      </c>
      <c r="AI472" s="67">
        <v>0</v>
      </c>
      <c r="AJ472" s="37"/>
      <c r="AK472" s="14"/>
      <c r="AL472" s="67" t="b">
        <v>1</v>
      </c>
      <c r="AN472" s="61"/>
    </row>
    <row r="473" spans="2:40" ht="12.95" customHeight="1">
      <c r="B473" s="114" t="s">
        <v>70</v>
      </c>
      <c r="C473" s="153">
        <v>2026082</v>
      </c>
      <c r="D473" s="22">
        <v>17</v>
      </c>
      <c r="E473" s="123">
        <v>55</v>
      </c>
      <c r="F473" s="121" t="s">
        <v>51</v>
      </c>
      <c r="G473" s="35">
        <v>1</v>
      </c>
      <c r="H473" s="121" t="s">
        <v>39</v>
      </c>
      <c r="I473" s="125"/>
      <c r="J473" s="154">
        <v>223</v>
      </c>
      <c r="K473" s="154">
        <v>9384280</v>
      </c>
      <c r="L473" s="154">
        <v>58</v>
      </c>
      <c r="M473" s="154">
        <v>2610260</v>
      </c>
      <c r="N473" s="154">
        <v>136</v>
      </c>
      <c r="O473" s="154">
        <v>6532050</v>
      </c>
      <c r="P473" s="154">
        <v>158</v>
      </c>
      <c r="Q473" s="154">
        <v>6149460</v>
      </c>
      <c r="R473" s="154">
        <v>117</v>
      </c>
      <c r="S473" s="158">
        <v>5403310</v>
      </c>
      <c r="T473" s="67">
        <v>692</v>
      </c>
      <c r="U473" s="67">
        <v>30079360</v>
      </c>
      <c r="V473" s="112">
        <v>692</v>
      </c>
      <c r="W473" s="112">
        <v>30079360</v>
      </c>
      <c r="X473" s="67">
        <v>0</v>
      </c>
      <c r="Y473" s="67">
        <v>0</v>
      </c>
      <c r="AA473" s="61"/>
      <c r="AC473" s="67">
        <v>0</v>
      </c>
      <c r="AD473" s="37"/>
      <c r="AE473" s="7"/>
      <c r="AF473" s="14"/>
      <c r="AG473" s="67" t="b">
        <v>1</v>
      </c>
      <c r="AI473" s="67">
        <v>0</v>
      </c>
      <c r="AJ473" s="37"/>
      <c r="AK473" s="14"/>
      <c r="AL473" s="67" t="b">
        <v>1</v>
      </c>
      <c r="AN473" s="61"/>
    </row>
    <row r="474" spans="2:40" ht="12.95" customHeight="1">
      <c r="B474" s="114" t="s">
        <v>70</v>
      </c>
      <c r="C474" s="153">
        <v>2026082</v>
      </c>
      <c r="D474" s="22">
        <v>17</v>
      </c>
      <c r="E474" s="123">
        <v>70</v>
      </c>
      <c r="F474" s="121" t="s">
        <v>52</v>
      </c>
      <c r="G474" s="35">
        <v>1</v>
      </c>
      <c r="H474" s="121" t="s">
        <v>39</v>
      </c>
      <c r="I474" s="125"/>
      <c r="J474" s="154">
        <v>971</v>
      </c>
      <c r="K474" s="154">
        <v>45665770</v>
      </c>
      <c r="L474" s="154">
        <v>198</v>
      </c>
      <c r="M474" s="154">
        <v>10810849</v>
      </c>
      <c r="N474" s="154">
        <v>577</v>
      </c>
      <c r="O474" s="154">
        <v>24950750</v>
      </c>
      <c r="P474" s="154">
        <v>583</v>
      </c>
      <c r="Q474" s="154">
        <v>24287300</v>
      </c>
      <c r="R474" s="154">
        <v>333</v>
      </c>
      <c r="S474" s="158">
        <v>15407910</v>
      </c>
      <c r="T474" s="67">
        <v>2662</v>
      </c>
      <c r="U474" s="67">
        <v>121122579</v>
      </c>
      <c r="V474" s="112">
        <v>2662</v>
      </c>
      <c r="W474" s="112">
        <v>121122579</v>
      </c>
      <c r="X474" s="67">
        <v>0</v>
      </c>
      <c r="Y474" s="67">
        <v>0</v>
      </c>
      <c r="AA474" s="61"/>
      <c r="AC474" s="67">
        <v>0</v>
      </c>
      <c r="AD474" s="37"/>
      <c r="AE474" s="7"/>
      <c r="AF474" s="14"/>
      <c r="AG474" s="67" t="b">
        <v>1</v>
      </c>
      <c r="AI474" s="67">
        <v>0</v>
      </c>
      <c r="AJ474" s="37"/>
      <c r="AK474" s="14"/>
      <c r="AL474" s="67" t="b">
        <v>1</v>
      </c>
      <c r="AN474" s="61"/>
    </row>
    <row r="475" spans="2:40" ht="12.95" customHeight="1">
      <c r="B475" s="114" t="s">
        <v>70</v>
      </c>
      <c r="C475" s="153">
        <v>2026082</v>
      </c>
      <c r="D475" s="22">
        <v>17</v>
      </c>
      <c r="E475" s="123">
        <v>114</v>
      </c>
      <c r="F475" s="121" t="s">
        <v>53</v>
      </c>
      <c r="G475" s="35">
        <v>1</v>
      </c>
      <c r="H475" s="121" t="s">
        <v>39</v>
      </c>
      <c r="I475" s="125"/>
      <c r="J475" s="154">
        <v>5969</v>
      </c>
      <c r="K475" s="154">
        <v>217778918</v>
      </c>
      <c r="L475" s="154">
        <v>1587</v>
      </c>
      <c r="M475" s="154">
        <v>76676390</v>
      </c>
      <c r="N475" s="154">
        <v>2430</v>
      </c>
      <c r="O475" s="154">
        <v>113531980</v>
      </c>
      <c r="P475" s="154">
        <v>2829</v>
      </c>
      <c r="Q475" s="154">
        <v>121731873</v>
      </c>
      <c r="R475" s="154">
        <v>2673</v>
      </c>
      <c r="S475" s="158">
        <v>104800380</v>
      </c>
      <c r="T475" s="67">
        <v>15488</v>
      </c>
      <c r="U475" s="67">
        <v>634519541</v>
      </c>
      <c r="V475" s="112">
        <v>15488</v>
      </c>
      <c r="W475" s="112">
        <v>634519541</v>
      </c>
      <c r="X475" s="67">
        <v>0</v>
      </c>
      <c r="Y475" s="67">
        <v>0</v>
      </c>
      <c r="AA475" s="61"/>
      <c r="AC475" s="67">
        <v>0</v>
      </c>
      <c r="AD475" s="37"/>
      <c r="AE475" s="7"/>
      <c r="AF475" s="14"/>
      <c r="AG475" s="67" t="b">
        <v>1</v>
      </c>
      <c r="AI475" s="67">
        <v>0</v>
      </c>
      <c r="AJ475" s="37"/>
      <c r="AK475" s="14"/>
      <c r="AL475" s="67" t="b">
        <v>1</v>
      </c>
      <c r="AN475" s="61"/>
    </row>
    <row r="476" spans="2:40" ht="12.95" customHeight="1">
      <c r="B476" s="114" t="s">
        <v>70</v>
      </c>
      <c r="C476" s="153">
        <v>2026082</v>
      </c>
      <c r="D476" s="22">
        <v>17</v>
      </c>
      <c r="E476" s="123">
        <v>115</v>
      </c>
      <c r="F476" s="121" t="s">
        <v>54</v>
      </c>
      <c r="G476" s="35">
        <v>1</v>
      </c>
      <c r="H476" s="121" t="s">
        <v>39</v>
      </c>
      <c r="I476" s="125"/>
      <c r="J476" s="154">
        <v>898</v>
      </c>
      <c r="K476" s="154">
        <v>34142383</v>
      </c>
      <c r="L476" s="154">
        <v>168</v>
      </c>
      <c r="M476" s="154">
        <v>7284360</v>
      </c>
      <c r="N476" s="154">
        <v>228</v>
      </c>
      <c r="O476" s="154">
        <v>9939439</v>
      </c>
      <c r="P476" s="154">
        <v>325</v>
      </c>
      <c r="Q476" s="154">
        <v>14085960</v>
      </c>
      <c r="R476" s="154">
        <v>452</v>
      </c>
      <c r="S476" s="158">
        <v>18917830</v>
      </c>
      <c r="T476" s="67">
        <v>2071</v>
      </c>
      <c r="U476" s="67">
        <v>84369972</v>
      </c>
      <c r="V476" s="112">
        <v>2071</v>
      </c>
      <c r="W476" s="112">
        <v>84369972</v>
      </c>
      <c r="X476" s="67">
        <v>0</v>
      </c>
      <c r="Y476" s="67">
        <v>0</v>
      </c>
      <c r="AA476" s="61"/>
      <c r="AC476" s="67">
        <v>0</v>
      </c>
      <c r="AD476" s="37"/>
      <c r="AE476" s="7"/>
      <c r="AF476" s="14"/>
      <c r="AG476" s="67" t="b">
        <v>1</v>
      </c>
      <c r="AI476" s="67">
        <v>0</v>
      </c>
      <c r="AJ476" s="37"/>
      <c r="AK476" s="14"/>
      <c r="AL476" s="67" t="b">
        <v>1</v>
      </c>
      <c r="AN476" s="61"/>
    </row>
    <row r="477" spans="2:40" ht="12.95" customHeight="1">
      <c r="B477" s="114" t="s">
        <v>70</v>
      </c>
      <c r="C477" s="153">
        <v>2026082</v>
      </c>
      <c r="D477" s="22">
        <v>17</v>
      </c>
      <c r="E477" s="123">
        <v>120</v>
      </c>
      <c r="F477" s="121" t="s">
        <v>55</v>
      </c>
      <c r="G477" s="35">
        <v>1</v>
      </c>
      <c r="H477" s="121" t="s">
        <v>39</v>
      </c>
      <c r="I477" s="125"/>
      <c r="J477" s="154">
        <v>0</v>
      </c>
      <c r="K477" s="154">
        <v>0</v>
      </c>
      <c r="L477" s="154">
        <v>0</v>
      </c>
      <c r="M477" s="154">
        <v>0</v>
      </c>
      <c r="N477" s="154">
        <v>0</v>
      </c>
      <c r="O477" s="154">
        <v>0</v>
      </c>
      <c r="P477" s="154">
        <v>0</v>
      </c>
      <c r="Q477" s="154">
        <v>0</v>
      </c>
      <c r="R477" s="154">
        <v>0</v>
      </c>
      <c r="S477" s="158">
        <v>0</v>
      </c>
      <c r="T477" s="67">
        <v>0</v>
      </c>
      <c r="U477" s="67">
        <v>0</v>
      </c>
      <c r="V477" s="112">
        <v>0</v>
      </c>
      <c r="W477" s="112">
        <v>0</v>
      </c>
      <c r="X477" s="67">
        <v>0</v>
      </c>
      <c r="Y477" s="67">
        <v>0</v>
      </c>
      <c r="AA477" s="61"/>
      <c r="AC477" s="67">
        <v>0</v>
      </c>
      <c r="AD477" s="37"/>
      <c r="AE477" s="7"/>
      <c r="AF477" s="14"/>
      <c r="AG477" s="67" t="b">
        <v>1</v>
      </c>
      <c r="AI477" s="67">
        <v>0</v>
      </c>
      <c r="AJ477" s="37"/>
      <c r="AK477" s="14"/>
      <c r="AL477" s="67" t="b">
        <v>1</v>
      </c>
      <c r="AN477" s="61"/>
    </row>
    <row r="478" spans="2:40" ht="12.95" customHeight="1">
      <c r="B478" s="114" t="s">
        <v>70</v>
      </c>
      <c r="C478" s="153">
        <v>2026082</v>
      </c>
      <c r="D478" s="22">
        <v>17</v>
      </c>
      <c r="E478" s="123">
        <v>122</v>
      </c>
      <c r="F478" s="121" t="s">
        <v>56</v>
      </c>
      <c r="G478" s="35">
        <v>1</v>
      </c>
      <c r="H478" s="121" t="s">
        <v>39</v>
      </c>
      <c r="I478" s="125"/>
      <c r="J478" s="154">
        <v>26</v>
      </c>
      <c r="K478" s="154">
        <v>1403330</v>
      </c>
      <c r="L478" s="154">
        <v>7</v>
      </c>
      <c r="M478" s="154">
        <v>268410</v>
      </c>
      <c r="N478" s="154">
        <v>23</v>
      </c>
      <c r="O478" s="154">
        <v>1031220</v>
      </c>
      <c r="P478" s="154">
        <v>24</v>
      </c>
      <c r="Q478" s="154">
        <v>955970</v>
      </c>
      <c r="R478" s="154">
        <v>11</v>
      </c>
      <c r="S478" s="158">
        <v>582260</v>
      </c>
      <c r="T478" s="67">
        <v>91</v>
      </c>
      <c r="U478" s="67">
        <v>4241190</v>
      </c>
      <c r="V478" s="112">
        <v>91</v>
      </c>
      <c r="W478" s="112">
        <v>4241190</v>
      </c>
      <c r="X478" s="67">
        <v>0</v>
      </c>
      <c r="Y478" s="67">
        <v>0</v>
      </c>
      <c r="AA478" s="61"/>
      <c r="AC478" s="67">
        <v>0</v>
      </c>
      <c r="AD478" s="37"/>
      <c r="AE478" s="7"/>
      <c r="AF478" s="14"/>
      <c r="AG478" s="67" t="b">
        <v>1</v>
      </c>
      <c r="AI478" s="67">
        <v>0</v>
      </c>
      <c r="AJ478" s="37"/>
      <c r="AK478" s="14"/>
      <c r="AL478" s="67" t="b">
        <v>1</v>
      </c>
      <c r="AN478" s="61"/>
    </row>
    <row r="479" spans="2:40" ht="12.95" customHeight="1">
      <c r="B479" s="114" t="s">
        <v>70</v>
      </c>
      <c r="C479" s="153">
        <v>2026082</v>
      </c>
      <c r="D479" s="22">
        <v>17</v>
      </c>
      <c r="E479" s="123">
        <v>130</v>
      </c>
      <c r="F479" s="121" t="s">
        <v>57</v>
      </c>
      <c r="G479" s="35">
        <v>1</v>
      </c>
      <c r="H479" s="121" t="s">
        <v>39</v>
      </c>
      <c r="I479" s="125"/>
      <c r="J479" s="154">
        <v>0</v>
      </c>
      <c r="K479" s="154">
        <v>0</v>
      </c>
      <c r="L479" s="154">
        <v>0</v>
      </c>
      <c r="M479" s="154">
        <v>0</v>
      </c>
      <c r="N479" s="154">
        <v>0</v>
      </c>
      <c r="O479" s="154">
        <v>0</v>
      </c>
      <c r="P479" s="154">
        <v>0</v>
      </c>
      <c r="Q479" s="154">
        <v>0</v>
      </c>
      <c r="R479" s="154">
        <v>0</v>
      </c>
      <c r="S479" s="158">
        <v>0</v>
      </c>
      <c r="T479" s="67">
        <v>0</v>
      </c>
      <c r="U479" s="67">
        <v>0</v>
      </c>
      <c r="V479" s="112">
        <v>0</v>
      </c>
      <c r="W479" s="112">
        <v>0</v>
      </c>
      <c r="X479" s="67">
        <v>0</v>
      </c>
      <c r="Y479" s="67">
        <v>0</v>
      </c>
      <c r="AA479" s="61"/>
      <c r="AC479" s="67">
        <v>0</v>
      </c>
      <c r="AD479" s="37"/>
      <c r="AE479" s="7"/>
      <c r="AF479" s="14"/>
      <c r="AG479" s="67" t="b">
        <v>1</v>
      </c>
      <c r="AI479" s="67">
        <v>0</v>
      </c>
      <c r="AJ479" s="37"/>
      <c r="AK479" s="14"/>
      <c r="AL479" s="67" t="b">
        <v>1</v>
      </c>
      <c r="AN479" s="61"/>
    </row>
    <row r="480" spans="2:40" ht="12.95" customHeight="1">
      <c r="B480" s="114" t="s">
        <v>70</v>
      </c>
      <c r="C480" s="153">
        <v>2026082</v>
      </c>
      <c r="D480" s="22">
        <v>17</v>
      </c>
      <c r="E480" s="123">
        <v>180</v>
      </c>
      <c r="F480" s="121" t="s">
        <v>58</v>
      </c>
      <c r="G480" s="35">
        <v>1</v>
      </c>
      <c r="H480" s="121" t="s">
        <v>39</v>
      </c>
      <c r="I480" s="125"/>
      <c r="J480" s="154">
        <v>113</v>
      </c>
      <c r="K480" s="154">
        <v>3396320</v>
      </c>
      <c r="L480" s="154">
        <v>7</v>
      </c>
      <c r="M480" s="154">
        <v>668590</v>
      </c>
      <c r="N480" s="154">
        <v>56</v>
      </c>
      <c r="O480" s="154">
        <v>2298680</v>
      </c>
      <c r="P480" s="154">
        <v>56</v>
      </c>
      <c r="Q480" s="154">
        <v>2198780</v>
      </c>
      <c r="R480" s="154">
        <v>41</v>
      </c>
      <c r="S480" s="158">
        <v>1658060</v>
      </c>
      <c r="T480" s="67">
        <v>273</v>
      </c>
      <c r="U480" s="67">
        <v>10220430</v>
      </c>
      <c r="V480" s="112">
        <v>273</v>
      </c>
      <c r="W480" s="112">
        <v>10220430</v>
      </c>
      <c r="X480" s="67">
        <v>0</v>
      </c>
      <c r="Y480" s="67">
        <v>0</v>
      </c>
      <c r="AA480" s="61"/>
      <c r="AC480" s="67">
        <v>0</v>
      </c>
      <c r="AD480" s="37"/>
      <c r="AE480" s="7"/>
      <c r="AF480" s="14"/>
      <c r="AG480" s="67" t="b">
        <v>1</v>
      </c>
      <c r="AI480" s="67">
        <v>0</v>
      </c>
      <c r="AJ480" s="37"/>
      <c r="AK480" s="14"/>
      <c r="AL480" s="67" t="b">
        <v>1</v>
      </c>
      <c r="AN480" s="61"/>
    </row>
    <row r="481" spans="2:40 16128:16147" ht="12.95" customHeight="1">
      <c r="B481" s="114" t="s">
        <v>70</v>
      </c>
      <c r="C481" s="153">
        <v>2026082</v>
      </c>
      <c r="D481" s="22">
        <v>17</v>
      </c>
      <c r="E481" s="123">
        <v>206</v>
      </c>
      <c r="F481" s="121" t="s">
        <v>59</v>
      </c>
      <c r="G481" s="35">
        <v>1</v>
      </c>
      <c r="H481" s="121" t="s">
        <v>39</v>
      </c>
      <c r="I481" s="125"/>
      <c r="J481" s="154">
        <v>0</v>
      </c>
      <c r="K481" s="154">
        <v>0</v>
      </c>
      <c r="L481" s="154">
        <v>0</v>
      </c>
      <c r="M481" s="154">
        <v>0</v>
      </c>
      <c r="N481" s="154">
        <v>0</v>
      </c>
      <c r="O481" s="154">
        <v>0</v>
      </c>
      <c r="P481" s="154">
        <v>0</v>
      </c>
      <c r="Q481" s="154">
        <v>0</v>
      </c>
      <c r="R481" s="154">
        <v>0</v>
      </c>
      <c r="S481" s="158">
        <v>0</v>
      </c>
      <c r="T481" s="67">
        <v>0</v>
      </c>
      <c r="U481" s="67">
        <v>0</v>
      </c>
      <c r="V481" s="112">
        <v>0</v>
      </c>
      <c r="W481" s="112">
        <v>0</v>
      </c>
      <c r="X481" s="67">
        <v>0</v>
      </c>
      <c r="Y481" s="67">
        <v>0</v>
      </c>
      <c r="AA481" s="61"/>
      <c r="AC481" s="67">
        <v>0</v>
      </c>
      <c r="AD481" s="37"/>
      <c r="AE481" s="7"/>
      <c r="AF481" s="14"/>
      <c r="AG481" s="67" t="b">
        <v>1</v>
      </c>
      <c r="AI481" s="67">
        <v>0</v>
      </c>
      <c r="AJ481" s="37"/>
      <c r="AK481" s="14"/>
      <c r="AL481" s="67" t="b">
        <v>1</v>
      </c>
      <c r="AN481" s="61"/>
    </row>
    <row r="482" spans="2:40 16128:16147" ht="12.95" customHeight="1">
      <c r="B482" s="114" t="s">
        <v>70</v>
      </c>
      <c r="C482" s="153">
        <v>2026082</v>
      </c>
      <c r="D482" s="22">
        <v>17</v>
      </c>
      <c r="E482" s="123">
        <v>207</v>
      </c>
      <c r="F482" s="121" t="s">
        <v>60</v>
      </c>
      <c r="G482" s="35">
        <v>1</v>
      </c>
      <c r="H482" s="121" t="s">
        <v>39</v>
      </c>
      <c r="I482" s="125"/>
      <c r="J482" s="154">
        <v>2191</v>
      </c>
      <c r="K482" s="154">
        <v>99132040</v>
      </c>
      <c r="L482" s="154">
        <v>1021</v>
      </c>
      <c r="M482" s="154">
        <v>48573351</v>
      </c>
      <c r="N482" s="154">
        <v>1499</v>
      </c>
      <c r="O482" s="154">
        <v>65674250</v>
      </c>
      <c r="P482" s="154">
        <v>1211</v>
      </c>
      <c r="Q482" s="154">
        <v>53994900</v>
      </c>
      <c r="R482" s="154">
        <v>1006</v>
      </c>
      <c r="S482" s="158">
        <v>42443520</v>
      </c>
      <c r="T482" s="67">
        <v>6928</v>
      </c>
      <c r="U482" s="67">
        <v>309818061</v>
      </c>
      <c r="V482" s="112">
        <v>6928</v>
      </c>
      <c r="W482" s="112">
        <v>309818061</v>
      </c>
      <c r="X482" s="67">
        <v>0</v>
      </c>
      <c r="Y482" s="67">
        <v>0</v>
      </c>
      <c r="AA482" s="61"/>
      <c r="AC482" s="67">
        <v>0</v>
      </c>
      <c r="AD482" s="37"/>
      <c r="AE482" s="7"/>
      <c r="AF482" s="14"/>
      <c r="AG482" s="67" t="b">
        <v>1</v>
      </c>
      <c r="AI482" s="67">
        <v>0</v>
      </c>
      <c r="AJ482" s="37"/>
      <c r="AK482" s="14"/>
      <c r="AL482" s="67" t="b">
        <v>1</v>
      </c>
      <c r="AN482" s="61"/>
    </row>
    <row r="483" spans="2:40 16128:16147" ht="12.95" customHeight="1">
      <c r="B483" s="114" t="s">
        <v>70</v>
      </c>
      <c r="C483" s="153">
        <v>2026082</v>
      </c>
      <c r="D483" s="22">
        <v>17</v>
      </c>
      <c r="E483" s="123">
        <v>220</v>
      </c>
      <c r="F483" s="121" t="s">
        <v>61</v>
      </c>
      <c r="G483" s="35">
        <v>1</v>
      </c>
      <c r="H483" s="121" t="s">
        <v>39</v>
      </c>
      <c r="I483" s="125"/>
      <c r="J483" s="154">
        <v>745</v>
      </c>
      <c r="K483" s="154">
        <v>35061710</v>
      </c>
      <c r="L483" s="154">
        <v>313</v>
      </c>
      <c r="M483" s="154">
        <v>15361269</v>
      </c>
      <c r="N483" s="154">
        <v>550</v>
      </c>
      <c r="O483" s="154">
        <v>24157260</v>
      </c>
      <c r="P483" s="154">
        <v>412</v>
      </c>
      <c r="Q483" s="154">
        <v>18067870</v>
      </c>
      <c r="R483" s="154">
        <v>305</v>
      </c>
      <c r="S483" s="158">
        <v>14079380</v>
      </c>
      <c r="T483" s="67">
        <v>2325</v>
      </c>
      <c r="U483" s="67">
        <v>106727489</v>
      </c>
      <c r="V483" s="112">
        <v>2325</v>
      </c>
      <c r="W483" s="112">
        <v>106727489</v>
      </c>
      <c r="X483" s="67">
        <v>0</v>
      </c>
      <c r="Y483" s="67">
        <v>0</v>
      </c>
      <c r="AA483" s="61"/>
      <c r="AC483" s="67">
        <v>0</v>
      </c>
      <c r="AD483" s="37"/>
      <c r="AE483" s="7"/>
      <c r="AF483" s="14"/>
      <c r="AG483" s="67" t="b">
        <v>1</v>
      </c>
      <c r="AI483" s="67"/>
      <c r="AJ483" s="37"/>
      <c r="AK483" s="14"/>
      <c r="AL483" s="67" t="b">
        <v>1</v>
      </c>
      <c r="AN483" s="61"/>
    </row>
    <row r="484" spans="2:40 16128:16147" ht="12.95" customHeight="1">
      <c r="B484" s="114" t="s">
        <v>70</v>
      </c>
      <c r="C484" s="153">
        <v>2026082</v>
      </c>
      <c r="D484" s="22">
        <v>17</v>
      </c>
      <c r="E484" s="123">
        <v>225</v>
      </c>
      <c r="F484" s="121" t="s">
        <v>62</v>
      </c>
      <c r="G484" s="35">
        <v>1</v>
      </c>
      <c r="H484" s="121" t="s">
        <v>39</v>
      </c>
      <c r="I484" s="125"/>
      <c r="J484" s="154">
        <v>52</v>
      </c>
      <c r="K484" s="154">
        <v>1970120</v>
      </c>
      <c r="L484" s="154">
        <v>0</v>
      </c>
      <c r="M484" s="154">
        <v>0</v>
      </c>
      <c r="N484" s="154">
        <v>5</v>
      </c>
      <c r="O484" s="154">
        <v>215310</v>
      </c>
      <c r="P484" s="154">
        <v>11</v>
      </c>
      <c r="Q484" s="154">
        <v>468320</v>
      </c>
      <c r="R484" s="154">
        <v>5</v>
      </c>
      <c r="S484" s="158">
        <v>171720</v>
      </c>
      <c r="T484" s="67">
        <v>73</v>
      </c>
      <c r="U484" s="67">
        <v>2825470</v>
      </c>
      <c r="V484" s="112">
        <v>73</v>
      </c>
      <c r="W484" s="112">
        <v>2825470</v>
      </c>
      <c r="X484" s="67">
        <v>0</v>
      </c>
      <c r="Y484" s="67">
        <v>0</v>
      </c>
      <c r="AA484" s="61"/>
      <c r="AC484" s="67">
        <v>0</v>
      </c>
      <c r="AD484" s="37"/>
      <c r="AE484" s="7"/>
      <c r="AF484" s="14"/>
      <c r="AG484" s="67" t="b">
        <v>1</v>
      </c>
      <c r="AI484" s="67">
        <v>0</v>
      </c>
      <c r="AJ484" s="37"/>
      <c r="AK484" s="14"/>
      <c r="AL484" s="67" t="b">
        <v>1</v>
      </c>
      <c r="AN484" s="61"/>
    </row>
    <row r="485" spans="2:40 16128:16147" ht="12.95" customHeight="1" thickBot="1">
      <c r="B485" s="114" t="s">
        <v>70</v>
      </c>
      <c r="C485" s="153">
        <v>2026082</v>
      </c>
      <c r="D485" s="22">
        <v>17</v>
      </c>
      <c r="E485" s="123">
        <v>999</v>
      </c>
      <c r="F485" s="121" t="s">
        <v>63</v>
      </c>
      <c r="G485" s="35">
        <v>1</v>
      </c>
      <c r="H485" s="121" t="s">
        <v>39</v>
      </c>
      <c r="I485" s="125"/>
      <c r="J485" s="154">
        <v>1</v>
      </c>
      <c r="K485" s="154">
        <v>68720</v>
      </c>
      <c r="L485" s="154">
        <v>1</v>
      </c>
      <c r="M485" s="154">
        <v>78640</v>
      </c>
      <c r="N485" s="154">
        <v>0</v>
      </c>
      <c r="O485" s="154">
        <v>0</v>
      </c>
      <c r="P485" s="154">
        <v>0</v>
      </c>
      <c r="Q485" s="154">
        <v>0</v>
      </c>
      <c r="R485" s="154">
        <v>0</v>
      </c>
      <c r="S485" s="158">
        <v>0</v>
      </c>
      <c r="T485" s="67">
        <v>2</v>
      </c>
      <c r="U485" s="67">
        <v>147360</v>
      </c>
      <c r="V485" s="112">
        <v>2</v>
      </c>
      <c r="W485" s="112">
        <v>147360</v>
      </c>
      <c r="X485" s="67">
        <v>0</v>
      </c>
      <c r="Y485" s="67">
        <v>0</v>
      </c>
      <c r="AA485" s="61"/>
      <c r="AC485" s="67">
        <v>0</v>
      </c>
      <c r="AD485" s="37"/>
      <c r="AE485" s="7"/>
      <c r="AF485" s="14"/>
      <c r="AG485" s="67" t="b">
        <v>1</v>
      </c>
      <c r="AI485" s="67">
        <v>0</v>
      </c>
      <c r="AJ485" s="37"/>
      <c r="AK485" s="14"/>
      <c r="AL485" s="67" t="b">
        <v>1</v>
      </c>
      <c r="AN485" s="61"/>
    </row>
    <row r="486" spans="2:40 16128:16147" ht="12.95" customHeight="1" thickBot="1">
      <c r="E486" s="115" t="s">
        <v>0</v>
      </c>
      <c r="F486" s="116" t="s">
        <v>64</v>
      </c>
      <c r="G486" s="116"/>
      <c r="H486" s="116"/>
      <c r="I486" s="116"/>
      <c r="J486" s="117">
        <v>15040</v>
      </c>
      <c r="K486" s="117">
        <v>592688640</v>
      </c>
      <c r="L486" s="117">
        <v>4350</v>
      </c>
      <c r="M486" s="117">
        <v>208162425</v>
      </c>
      <c r="N486" s="117">
        <v>7461</v>
      </c>
      <c r="O486" s="117">
        <v>332640157</v>
      </c>
      <c r="P486" s="117">
        <v>7704</v>
      </c>
      <c r="Q486" s="117">
        <v>329125907</v>
      </c>
      <c r="R486" s="117">
        <v>6992</v>
      </c>
      <c r="S486" s="117">
        <v>287891419</v>
      </c>
      <c r="T486" s="117">
        <v>41547</v>
      </c>
      <c r="U486" s="117">
        <v>1750508548</v>
      </c>
      <c r="V486" s="118">
        <v>41547</v>
      </c>
      <c r="W486" s="118">
        <v>1750508548</v>
      </c>
      <c r="X486" s="117">
        <v>0</v>
      </c>
      <c r="Y486" s="118">
        <v>0</v>
      </c>
      <c r="AA486" s="61"/>
      <c r="AC486" s="117">
        <v>0</v>
      </c>
      <c r="AD486" s="117">
        <v>0</v>
      </c>
      <c r="AE486" s="117">
        <v>0</v>
      </c>
      <c r="AF486" s="118">
        <v>0</v>
      </c>
      <c r="AG486" s="95"/>
      <c r="AI486" s="117">
        <v>0</v>
      </c>
      <c r="AJ486" s="117">
        <v>0</v>
      </c>
      <c r="AK486" s="118">
        <v>0</v>
      </c>
      <c r="AL486" s="95"/>
      <c r="AN486" s="61"/>
    </row>
    <row r="487" spans="2:40 16128:16147" ht="13.5" thickBot="1">
      <c r="AA487" s="61"/>
      <c r="AN487" s="61"/>
    </row>
    <row r="488" spans="2:40 16128:16147" ht="41.25" customHeight="1" thickBot="1">
      <c r="B488" s="107" t="s">
        <v>7</v>
      </c>
      <c r="C488" s="33" t="s">
        <v>8</v>
      </c>
      <c r="D488" s="33" t="s">
        <v>9</v>
      </c>
      <c r="E488" s="33" t="s">
        <v>10</v>
      </c>
      <c r="F488" s="33" t="s">
        <v>11</v>
      </c>
      <c r="G488" s="33" t="s">
        <v>12</v>
      </c>
      <c r="H488" s="33" t="s">
        <v>13</v>
      </c>
      <c r="I488" s="33" t="s">
        <v>14</v>
      </c>
      <c r="J488" s="11" t="s">
        <v>15</v>
      </c>
      <c r="K488" s="11" t="s">
        <v>16</v>
      </c>
      <c r="L488" s="11" t="s">
        <v>17</v>
      </c>
      <c r="M488" s="11" t="s">
        <v>18</v>
      </c>
      <c r="N488" s="82" t="s">
        <v>19</v>
      </c>
      <c r="O488" s="83" t="s">
        <v>20</v>
      </c>
      <c r="P488" s="82" t="s">
        <v>21</v>
      </c>
      <c r="Q488" s="83" t="s">
        <v>22</v>
      </c>
      <c r="R488" s="82" t="s">
        <v>23</v>
      </c>
      <c r="S488" s="83" t="s">
        <v>24</v>
      </c>
      <c r="T488" s="60" t="s">
        <v>25</v>
      </c>
      <c r="U488" s="60" t="s">
        <v>26</v>
      </c>
      <c r="V488" s="34" t="s">
        <v>27</v>
      </c>
      <c r="W488" s="63" t="s">
        <v>28</v>
      </c>
      <c r="X488" s="11" t="s">
        <v>29</v>
      </c>
      <c r="Y488" s="64" t="s">
        <v>30</v>
      </c>
      <c r="AA488" s="62"/>
      <c r="AC488" s="11" t="s">
        <v>29</v>
      </c>
      <c r="AD488" s="11" t="s">
        <v>31</v>
      </c>
      <c r="AE488" s="11" t="s">
        <v>32</v>
      </c>
      <c r="AF488" s="11" t="s">
        <v>33</v>
      </c>
      <c r="AG488" s="11" t="s">
        <v>34</v>
      </c>
      <c r="AI488" s="11" t="s">
        <v>30</v>
      </c>
      <c r="AJ488" s="11" t="s">
        <v>35</v>
      </c>
      <c r="AK488" s="11" t="s">
        <v>36</v>
      </c>
      <c r="AL488" s="11" t="s">
        <v>34</v>
      </c>
      <c r="AN488" s="62"/>
      <c r="WVH488" s="1"/>
      <c r="WVI488" s="1"/>
      <c r="WVZ488"/>
      <c r="WWA488"/>
    </row>
    <row r="489" spans="2:40 16128:16147" ht="12.95" customHeight="1">
      <c r="B489" s="114" t="s">
        <v>70</v>
      </c>
      <c r="C489" s="152">
        <v>2026082</v>
      </c>
      <c r="D489" s="23">
        <v>18</v>
      </c>
      <c r="E489" s="122">
        <v>1</v>
      </c>
      <c r="F489" s="120" t="s">
        <v>38</v>
      </c>
      <c r="G489" s="17">
        <v>1</v>
      </c>
      <c r="H489" s="120" t="s">
        <v>39</v>
      </c>
      <c r="I489" s="124"/>
      <c r="J489" s="156">
        <v>3</v>
      </c>
      <c r="K489" s="156">
        <v>127480</v>
      </c>
      <c r="L489" s="156">
        <v>2</v>
      </c>
      <c r="M489" s="156">
        <v>225990</v>
      </c>
      <c r="N489" s="156">
        <v>9</v>
      </c>
      <c r="O489" s="156">
        <v>439050</v>
      </c>
      <c r="P489" s="156">
        <v>3</v>
      </c>
      <c r="Q489" s="156">
        <v>155280</v>
      </c>
      <c r="R489" s="156">
        <v>0</v>
      </c>
      <c r="S489" s="157">
        <v>0</v>
      </c>
      <c r="T489" s="66">
        <v>17</v>
      </c>
      <c r="U489" s="66">
        <v>947800</v>
      </c>
      <c r="V489" s="111">
        <v>17</v>
      </c>
      <c r="W489" s="111">
        <v>947800</v>
      </c>
      <c r="X489" s="66">
        <v>0</v>
      </c>
      <c r="Y489" s="66">
        <v>0</v>
      </c>
      <c r="AA489" s="61"/>
      <c r="AC489" s="119">
        <v>0</v>
      </c>
      <c r="AD489" s="110"/>
      <c r="AE489" s="15"/>
      <c r="AF489" s="109"/>
      <c r="AG489" s="119" t="b">
        <v>1</v>
      </c>
      <c r="AI489" s="66">
        <v>0</v>
      </c>
      <c r="AJ489" s="110"/>
      <c r="AK489" s="109"/>
      <c r="AL489" s="66" t="b">
        <v>1</v>
      </c>
      <c r="AN489" s="61"/>
    </row>
    <row r="490" spans="2:40 16128:16147" ht="12.95" customHeight="1">
      <c r="B490" s="114" t="s">
        <v>70</v>
      </c>
      <c r="C490" s="153">
        <v>2026082</v>
      </c>
      <c r="D490" s="22">
        <v>18</v>
      </c>
      <c r="E490" s="123">
        <v>2</v>
      </c>
      <c r="F490" s="121" t="s">
        <v>40</v>
      </c>
      <c r="G490" s="35">
        <v>1</v>
      </c>
      <c r="H490" s="121" t="s">
        <v>39</v>
      </c>
      <c r="I490" s="125"/>
      <c r="J490" s="154">
        <v>0</v>
      </c>
      <c r="K490" s="154">
        <v>0</v>
      </c>
      <c r="L490" s="154">
        <v>0</v>
      </c>
      <c r="M490" s="154">
        <v>0</v>
      </c>
      <c r="N490" s="154">
        <v>0</v>
      </c>
      <c r="O490" s="154">
        <v>0</v>
      </c>
      <c r="P490" s="154">
        <v>0</v>
      </c>
      <c r="Q490" s="154">
        <v>0</v>
      </c>
      <c r="R490" s="154">
        <v>0</v>
      </c>
      <c r="S490" s="158">
        <v>0</v>
      </c>
      <c r="T490" s="67">
        <v>0</v>
      </c>
      <c r="U490" s="67">
        <v>0</v>
      </c>
      <c r="V490" s="112">
        <v>0</v>
      </c>
      <c r="W490" s="112">
        <v>0</v>
      </c>
      <c r="X490" s="67">
        <v>0</v>
      </c>
      <c r="Y490" s="67">
        <v>0</v>
      </c>
      <c r="AA490" s="61"/>
      <c r="AC490" s="67">
        <v>0</v>
      </c>
      <c r="AD490" s="37"/>
      <c r="AE490" s="7"/>
      <c r="AF490" s="14"/>
      <c r="AG490" s="67" t="b">
        <v>1</v>
      </c>
      <c r="AI490" s="67">
        <v>0</v>
      </c>
      <c r="AJ490" s="37"/>
      <c r="AK490" s="14"/>
      <c r="AL490" s="67" t="b">
        <v>1</v>
      </c>
      <c r="AN490" s="61"/>
    </row>
    <row r="491" spans="2:40 16128:16147" ht="12.95" customHeight="1">
      <c r="B491" s="114" t="s">
        <v>70</v>
      </c>
      <c r="C491" s="153">
        <v>2026082</v>
      </c>
      <c r="D491" s="22">
        <v>18</v>
      </c>
      <c r="E491" s="123">
        <v>6</v>
      </c>
      <c r="F491" s="121" t="s">
        <v>41</v>
      </c>
      <c r="G491" s="35">
        <v>1</v>
      </c>
      <c r="H491" s="121" t="s">
        <v>39</v>
      </c>
      <c r="I491" s="125"/>
      <c r="J491" s="154">
        <v>8</v>
      </c>
      <c r="K491" s="154">
        <v>589300</v>
      </c>
      <c r="L491" s="154">
        <v>3</v>
      </c>
      <c r="M491" s="154">
        <v>387710</v>
      </c>
      <c r="N491" s="154">
        <v>14</v>
      </c>
      <c r="O491" s="154">
        <v>1427580</v>
      </c>
      <c r="P491" s="154">
        <v>1</v>
      </c>
      <c r="Q491" s="154">
        <v>39220</v>
      </c>
      <c r="R491" s="154">
        <v>1</v>
      </c>
      <c r="S491" s="158">
        <v>26830</v>
      </c>
      <c r="T491" s="67">
        <v>27</v>
      </c>
      <c r="U491" s="67">
        <v>2470640</v>
      </c>
      <c r="V491" s="112">
        <v>27</v>
      </c>
      <c r="W491" s="112">
        <v>2470640</v>
      </c>
      <c r="X491" s="67">
        <v>0</v>
      </c>
      <c r="Y491" s="67">
        <v>0</v>
      </c>
      <c r="AA491" s="61"/>
      <c r="AC491" s="67">
        <v>0</v>
      </c>
      <c r="AD491" s="43"/>
      <c r="AE491" s="13"/>
      <c r="AF491" s="44"/>
      <c r="AG491" s="67" t="b">
        <v>1</v>
      </c>
      <c r="AI491" s="67">
        <v>0</v>
      </c>
      <c r="AJ491" s="43"/>
      <c r="AK491" s="44"/>
      <c r="AL491" s="67" t="b">
        <v>1</v>
      </c>
      <c r="AN491" s="61"/>
    </row>
    <row r="492" spans="2:40 16128:16147" ht="12.95" customHeight="1">
      <c r="B492" s="114" t="s">
        <v>70</v>
      </c>
      <c r="C492" s="153">
        <v>2026082</v>
      </c>
      <c r="D492" s="22">
        <v>18</v>
      </c>
      <c r="E492" s="123">
        <v>7</v>
      </c>
      <c r="F492" s="121" t="s">
        <v>42</v>
      </c>
      <c r="G492" s="35">
        <v>1</v>
      </c>
      <c r="H492" s="121" t="s">
        <v>39</v>
      </c>
      <c r="I492" s="125"/>
      <c r="J492" s="154">
        <v>2489</v>
      </c>
      <c r="K492" s="154">
        <v>102960130</v>
      </c>
      <c r="L492" s="154">
        <v>795</v>
      </c>
      <c r="M492" s="154">
        <v>43687810</v>
      </c>
      <c r="N492" s="154">
        <v>1283</v>
      </c>
      <c r="O492" s="154">
        <v>66277820</v>
      </c>
      <c r="P492" s="154">
        <v>1658</v>
      </c>
      <c r="Q492" s="154">
        <v>81509940</v>
      </c>
      <c r="R492" s="154">
        <v>1448</v>
      </c>
      <c r="S492" s="158">
        <v>65859860</v>
      </c>
      <c r="T492" s="67">
        <v>7673</v>
      </c>
      <c r="U492" s="67">
        <v>360295560</v>
      </c>
      <c r="V492" s="112">
        <v>7673</v>
      </c>
      <c r="W492" s="112">
        <v>360295560</v>
      </c>
      <c r="X492" s="67">
        <v>0</v>
      </c>
      <c r="Y492" s="67">
        <v>0</v>
      </c>
      <c r="AA492" s="61"/>
      <c r="AC492" s="67">
        <v>0</v>
      </c>
      <c r="AD492" s="37"/>
      <c r="AE492" s="7"/>
      <c r="AF492" s="14"/>
      <c r="AG492" s="67" t="b">
        <v>1</v>
      </c>
      <c r="AI492" s="67">
        <v>0</v>
      </c>
      <c r="AJ492" s="37"/>
      <c r="AK492" s="14"/>
      <c r="AL492" s="67" t="b">
        <v>1</v>
      </c>
      <c r="AN492" s="61"/>
    </row>
    <row r="493" spans="2:40 16128:16147" ht="12.95" customHeight="1">
      <c r="B493" s="114" t="s">
        <v>70</v>
      </c>
      <c r="C493" s="153">
        <v>2026082</v>
      </c>
      <c r="D493" s="22">
        <v>18</v>
      </c>
      <c r="E493" s="123">
        <v>9</v>
      </c>
      <c r="F493" s="121" t="s">
        <v>43</v>
      </c>
      <c r="G493" s="35">
        <v>1</v>
      </c>
      <c r="H493" s="121" t="s">
        <v>39</v>
      </c>
      <c r="I493" s="125"/>
      <c r="J493" s="154">
        <v>3</v>
      </c>
      <c r="K493" s="154">
        <v>266780</v>
      </c>
      <c r="L493" s="154">
        <v>1</v>
      </c>
      <c r="M493" s="154">
        <v>78640</v>
      </c>
      <c r="N493" s="154">
        <v>0</v>
      </c>
      <c r="O493" s="154">
        <v>0</v>
      </c>
      <c r="P493" s="154">
        <v>0</v>
      </c>
      <c r="Q493" s="154">
        <v>0</v>
      </c>
      <c r="R493" s="154">
        <v>1</v>
      </c>
      <c r="S493" s="158">
        <v>26830</v>
      </c>
      <c r="T493" s="67">
        <v>5</v>
      </c>
      <c r="U493" s="67">
        <v>372250</v>
      </c>
      <c r="V493" s="112">
        <v>5</v>
      </c>
      <c r="W493" s="112">
        <v>372250</v>
      </c>
      <c r="X493" s="67">
        <v>0</v>
      </c>
      <c r="Y493" s="67">
        <v>0</v>
      </c>
      <c r="AA493" s="61"/>
      <c r="AC493" s="67">
        <v>0</v>
      </c>
      <c r="AD493" s="37"/>
      <c r="AE493" s="7"/>
      <c r="AF493" s="14"/>
      <c r="AG493" s="67" t="b">
        <v>1</v>
      </c>
      <c r="AI493" s="67">
        <v>0</v>
      </c>
      <c r="AJ493" s="37"/>
      <c r="AK493" s="14"/>
      <c r="AL493" s="67" t="b">
        <v>1</v>
      </c>
      <c r="AN493" s="61"/>
    </row>
    <row r="494" spans="2:40 16128:16147" ht="12.95" customHeight="1">
      <c r="B494" s="114" t="s">
        <v>70</v>
      </c>
      <c r="C494" s="153">
        <v>2026082</v>
      </c>
      <c r="D494" s="22">
        <v>18</v>
      </c>
      <c r="E494" s="123">
        <v>12</v>
      </c>
      <c r="F494" s="121" t="s">
        <v>44</v>
      </c>
      <c r="G494" s="35">
        <v>1</v>
      </c>
      <c r="H494" s="121" t="s">
        <v>39</v>
      </c>
      <c r="I494" s="125"/>
      <c r="J494" s="154">
        <v>358</v>
      </c>
      <c r="K494" s="154">
        <v>19167600</v>
      </c>
      <c r="L494" s="154">
        <v>91</v>
      </c>
      <c r="M494" s="154">
        <v>9475080</v>
      </c>
      <c r="N494" s="154">
        <v>86</v>
      </c>
      <c r="O494" s="154">
        <v>4238020</v>
      </c>
      <c r="P494" s="154">
        <v>43</v>
      </c>
      <c r="Q494" s="154">
        <v>1907110</v>
      </c>
      <c r="R494" s="154">
        <v>53</v>
      </c>
      <c r="S494" s="158">
        <v>2388800</v>
      </c>
      <c r="T494" s="67">
        <v>631</v>
      </c>
      <c r="U494" s="67">
        <v>37176610</v>
      </c>
      <c r="V494" s="112">
        <v>631</v>
      </c>
      <c r="W494" s="112">
        <v>37176610</v>
      </c>
      <c r="X494" s="67">
        <v>0</v>
      </c>
      <c r="Y494" s="67">
        <v>0</v>
      </c>
      <c r="AA494" s="61"/>
      <c r="AC494" s="67">
        <v>0</v>
      </c>
      <c r="AD494" s="37"/>
      <c r="AE494" s="7"/>
      <c r="AF494" s="14"/>
      <c r="AG494" s="67" t="b">
        <v>1</v>
      </c>
      <c r="AI494" s="67">
        <v>0</v>
      </c>
      <c r="AJ494" s="37"/>
      <c r="AK494" s="14"/>
      <c r="AL494" s="67" t="b">
        <v>1</v>
      </c>
      <c r="AN494" s="61"/>
    </row>
    <row r="495" spans="2:40 16128:16147" ht="12.95" customHeight="1">
      <c r="B495" s="114" t="s">
        <v>70</v>
      </c>
      <c r="C495" s="153">
        <v>2026082</v>
      </c>
      <c r="D495" s="22">
        <v>18</v>
      </c>
      <c r="E495" s="123">
        <v>13</v>
      </c>
      <c r="F495" s="121" t="s">
        <v>45</v>
      </c>
      <c r="G495" s="35">
        <v>1</v>
      </c>
      <c r="H495" s="121" t="s">
        <v>39</v>
      </c>
      <c r="I495" s="125"/>
      <c r="J495" s="154">
        <v>2052</v>
      </c>
      <c r="K495" s="154">
        <v>94584803</v>
      </c>
      <c r="L495" s="154">
        <v>958</v>
      </c>
      <c r="M495" s="154">
        <v>46423190</v>
      </c>
      <c r="N495" s="154">
        <v>1386</v>
      </c>
      <c r="O495" s="154">
        <v>63283007</v>
      </c>
      <c r="P495" s="154">
        <v>1129</v>
      </c>
      <c r="Q495" s="154">
        <v>47838990</v>
      </c>
      <c r="R495" s="154">
        <v>819</v>
      </c>
      <c r="S495" s="158">
        <v>36975750</v>
      </c>
      <c r="T495" s="67">
        <v>6344</v>
      </c>
      <c r="U495" s="67">
        <v>289105740</v>
      </c>
      <c r="V495" s="112">
        <v>6344</v>
      </c>
      <c r="W495" s="112">
        <v>289105740</v>
      </c>
      <c r="X495" s="67">
        <v>0</v>
      </c>
      <c r="Y495" s="67">
        <v>0</v>
      </c>
      <c r="AA495" s="61"/>
      <c r="AC495" s="67">
        <v>0</v>
      </c>
      <c r="AD495" s="37"/>
      <c r="AE495" s="7"/>
      <c r="AF495" s="14"/>
      <c r="AG495" s="67" t="b">
        <v>1</v>
      </c>
      <c r="AI495" s="67">
        <v>0</v>
      </c>
      <c r="AJ495" s="37"/>
      <c r="AK495" s="14"/>
      <c r="AL495" s="67" t="b">
        <v>1</v>
      </c>
      <c r="AN495" s="61"/>
    </row>
    <row r="496" spans="2:40 16128:16147" ht="12.95" customHeight="1">
      <c r="B496" s="114" t="s">
        <v>70</v>
      </c>
      <c r="C496" s="153">
        <v>2026082</v>
      </c>
      <c r="D496" s="22">
        <v>18</v>
      </c>
      <c r="E496" s="123">
        <v>19</v>
      </c>
      <c r="F496" s="121" t="s">
        <v>46</v>
      </c>
      <c r="G496" s="35">
        <v>1</v>
      </c>
      <c r="H496" s="121" t="s">
        <v>39</v>
      </c>
      <c r="I496" s="125"/>
      <c r="J496" s="154">
        <v>6679</v>
      </c>
      <c r="K496" s="154">
        <v>290694231</v>
      </c>
      <c r="L496" s="154">
        <v>2537</v>
      </c>
      <c r="M496" s="154">
        <v>130894290</v>
      </c>
      <c r="N496" s="154">
        <v>3124</v>
      </c>
      <c r="O496" s="154">
        <v>151070268</v>
      </c>
      <c r="P496" s="154">
        <v>3064</v>
      </c>
      <c r="Q496" s="154">
        <v>136071294</v>
      </c>
      <c r="R496" s="154">
        <v>2957</v>
      </c>
      <c r="S496" s="158">
        <v>123009069</v>
      </c>
      <c r="T496" s="67">
        <v>18361</v>
      </c>
      <c r="U496" s="67">
        <v>831739152</v>
      </c>
      <c r="V496" s="112">
        <v>18361</v>
      </c>
      <c r="W496" s="112">
        <v>831739152</v>
      </c>
      <c r="X496" s="67">
        <v>0</v>
      </c>
      <c r="Y496" s="67">
        <v>0</v>
      </c>
      <c r="AA496" s="61"/>
      <c r="AC496" s="67">
        <v>0</v>
      </c>
      <c r="AD496" s="37"/>
      <c r="AE496" s="7"/>
      <c r="AF496" s="14"/>
      <c r="AG496" s="67" t="b">
        <v>1</v>
      </c>
      <c r="AI496" s="67">
        <v>0</v>
      </c>
      <c r="AJ496" s="37"/>
      <c r="AK496" s="14"/>
      <c r="AL496" s="67" t="b">
        <v>1</v>
      </c>
      <c r="AN496" s="61"/>
    </row>
    <row r="497" spans="2:40" ht="12.95" customHeight="1">
      <c r="B497" s="114" t="s">
        <v>70</v>
      </c>
      <c r="C497" s="153">
        <v>2026082</v>
      </c>
      <c r="D497" s="22">
        <v>18</v>
      </c>
      <c r="E497" s="123">
        <v>32</v>
      </c>
      <c r="F497" s="121" t="s">
        <v>47</v>
      </c>
      <c r="G497" s="35">
        <v>1</v>
      </c>
      <c r="H497" s="121" t="s">
        <v>39</v>
      </c>
      <c r="I497" s="125"/>
      <c r="J497" s="154">
        <v>0</v>
      </c>
      <c r="K497" s="154">
        <v>0</v>
      </c>
      <c r="L497" s="154">
        <v>0</v>
      </c>
      <c r="M497" s="154">
        <v>0</v>
      </c>
      <c r="N497" s="154">
        <v>0</v>
      </c>
      <c r="O497" s="154">
        <v>0</v>
      </c>
      <c r="P497" s="154">
        <v>0</v>
      </c>
      <c r="Q497" s="154">
        <v>0</v>
      </c>
      <c r="R497" s="154">
        <v>0</v>
      </c>
      <c r="S497" s="158">
        <v>0</v>
      </c>
      <c r="T497" s="67">
        <v>0</v>
      </c>
      <c r="U497" s="67">
        <v>0</v>
      </c>
      <c r="V497" s="112">
        <v>0</v>
      </c>
      <c r="W497" s="112">
        <v>0</v>
      </c>
      <c r="X497" s="67">
        <v>0</v>
      </c>
      <c r="Y497" s="67">
        <v>0</v>
      </c>
      <c r="AA497" s="61"/>
      <c r="AC497" s="67">
        <v>0</v>
      </c>
      <c r="AD497" s="37"/>
      <c r="AE497" s="7"/>
      <c r="AF497" s="14"/>
      <c r="AG497" s="67" t="b">
        <v>1</v>
      </c>
      <c r="AI497" s="67">
        <v>0</v>
      </c>
      <c r="AJ497" s="37"/>
      <c r="AK497" s="14"/>
      <c r="AL497" s="67" t="b">
        <v>1</v>
      </c>
      <c r="AN497" s="61"/>
    </row>
    <row r="498" spans="2:40" ht="12.95" customHeight="1">
      <c r="B498" s="114" t="s">
        <v>70</v>
      </c>
      <c r="C498" s="153">
        <v>2026082</v>
      </c>
      <c r="D498" s="22">
        <v>18</v>
      </c>
      <c r="E498" s="123">
        <v>51</v>
      </c>
      <c r="F498" s="121" t="s">
        <v>48</v>
      </c>
      <c r="G498" s="35">
        <v>1</v>
      </c>
      <c r="H498" s="121" t="s">
        <v>39</v>
      </c>
      <c r="I498" s="125"/>
      <c r="J498" s="154">
        <v>8713</v>
      </c>
      <c r="K498" s="154">
        <v>386850278</v>
      </c>
      <c r="L498" s="154">
        <v>2281</v>
      </c>
      <c r="M498" s="154">
        <v>131203823</v>
      </c>
      <c r="N498" s="154">
        <v>3228</v>
      </c>
      <c r="O498" s="154">
        <v>165381180</v>
      </c>
      <c r="P498" s="154">
        <v>4103</v>
      </c>
      <c r="Q498" s="154">
        <v>179505570</v>
      </c>
      <c r="R498" s="154">
        <v>3401</v>
      </c>
      <c r="S498" s="158">
        <v>149193060</v>
      </c>
      <c r="T498" s="67">
        <v>21726</v>
      </c>
      <c r="U498" s="67">
        <v>1012133911</v>
      </c>
      <c r="V498" s="112">
        <v>21726</v>
      </c>
      <c r="W498" s="112">
        <v>1012133911</v>
      </c>
      <c r="X498" s="67">
        <v>0</v>
      </c>
      <c r="Y498" s="67">
        <v>0</v>
      </c>
      <c r="AA498" s="61"/>
      <c r="AC498" s="67">
        <v>0</v>
      </c>
      <c r="AD498" s="37"/>
      <c r="AE498" s="7"/>
      <c r="AF498" s="14"/>
      <c r="AG498" s="67" t="b">
        <v>1</v>
      </c>
      <c r="AI498" s="67">
        <v>0</v>
      </c>
      <c r="AJ498" s="37"/>
      <c r="AK498" s="14"/>
      <c r="AL498" s="67" t="b">
        <v>1</v>
      </c>
      <c r="AN498" s="61"/>
    </row>
    <row r="499" spans="2:40" ht="12.95" customHeight="1">
      <c r="B499" s="114" t="s">
        <v>70</v>
      </c>
      <c r="C499" s="153">
        <v>2026082</v>
      </c>
      <c r="D499" s="22">
        <v>18</v>
      </c>
      <c r="E499" s="123">
        <v>52</v>
      </c>
      <c r="F499" s="121" t="s">
        <v>49</v>
      </c>
      <c r="G499" s="35">
        <v>1</v>
      </c>
      <c r="H499" s="121" t="s">
        <v>39</v>
      </c>
      <c r="I499" s="125"/>
      <c r="J499" s="154">
        <v>1406</v>
      </c>
      <c r="K499" s="154">
        <v>79611690</v>
      </c>
      <c r="L499" s="154">
        <v>604</v>
      </c>
      <c r="M499" s="154">
        <v>35462854</v>
      </c>
      <c r="N499" s="154">
        <v>1016</v>
      </c>
      <c r="O499" s="154">
        <v>54040130</v>
      </c>
      <c r="P499" s="154">
        <v>889</v>
      </c>
      <c r="Q499" s="154">
        <v>45066750</v>
      </c>
      <c r="R499" s="154">
        <v>655</v>
      </c>
      <c r="S499" s="158">
        <v>27672020</v>
      </c>
      <c r="T499" s="67">
        <v>4570</v>
      </c>
      <c r="U499" s="67">
        <v>241853444</v>
      </c>
      <c r="V499" s="112">
        <v>4570</v>
      </c>
      <c r="W499" s="112">
        <v>241853444</v>
      </c>
      <c r="X499" s="67">
        <v>0</v>
      </c>
      <c r="Y499" s="67">
        <v>0</v>
      </c>
      <c r="AA499" s="61"/>
      <c r="AC499" s="67">
        <v>0</v>
      </c>
      <c r="AD499" s="37"/>
      <c r="AE499" s="7"/>
      <c r="AF499" s="14"/>
      <c r="AG499" s="67" t="b">
        <v>1</v>
      </c>
      <c r="AI499" s="67">
        <v>0</v>
      </c>
      <c r="AJ499" s="37"/>
      <c r="AK499" s="14"/>
      <c r="AL499" s="67" t="b">
        <v>1</v>
      </c>
      <c r="AN499" s="61"/>
    </row>
    <row r="500" spans="2:40" ht="12.95" customHeight="1">
      <c r="B500" s="114" t="s">
        <v>70</v>
      </c>
      <c r="C500" s="153">
        <v>2026082</v>
      </c>
      <c r="D500" s="22">
        <v>18</v>
      </c>
      <c r="E500" s="123">
        <v>60</v>
      </c>
      <c r="F500" s="121" t="s">
        <v>50</v>
      </c>
      <c r="G500" s="35">
        <v>1</v>
      </c>
      <c r="H500" s="121" t="s">
        <v>39</v>
      </c>
      <c r="I500" s="125"/>
      <c r="J500" s="154">
        <v>0</v>
      </c>
      <c r="K500" s="154">
        <v>0</v>
      </c>
      <c r="L500" s="154">
        <v>0</v>
      </c>
      <c r="M500" s="154">
        <v>0</v>
      </c>
      <c r="N500" s="154">
        <v>0</v>
      </c>
      <c r="O500" s="154">
        <v>0</v>
      </c>
      <c r="P500" s="154">
        <v>0</v>
      </c>
      <c r="Q500" s="154">
        <v>0</v>
      </c>
      <c r="R500" s="154">
        <v>0</v>
      </c>
      <c r="S500" s="158">
        <v>0</v>
      </c>
      <c r="T500" s="67">
        <v>0</v>
      </c>
      <c r="U500" s="67">
        <v>0</v>
      </c>
      <c r="V500" s="112">
        <v>0</v>
      </c>
      <c r="W500" s="112">
        <v>0</v>
      </c>
      <c r="X500" s="67">
        <v>0</v>
      </c>
      <c r="Y500" s="67">
        <v>0</v>
      </c>
      <c r="AA500" s="61"/>
      <c r="AC500" s="67">
        <v>0</v>
      </c>
      <c r="AD500" s="37"/>
      <c r="AE500" s="7"/>
      <c r="AF500" s="14"/>
      <c r="AG500" s="67" t="b">
        <v>1</v>
      </c>
      <c r="AI500" s="67">
        <v>0</v>
      </c>
      <c r="AJ500" s="37"/>
      <c r="AK500" s="14"/>
      <c r="AL500" s="67" t="b">
        <v>1</v>
      </c>
      <c r="AN500" s="61"/>
    </row>
    <row r="501" spans="2:40" ht="12.95" customHeight="1">
      <c r="B501" s="114" t="s">
        <v>70</v>
      </c>
      <c r="C501" s="153">
        <v>2026082</v>
      </c>
      <c r="D501" s="22">
        <v>18</v>
      </c>
      <c r="E501" s="123">
        <v>55</v>
      </c>
      <c r="F501" s="121" t="s">
        <v>51</v>
      </c>
      <c r="G501" s="35">
        <v>1</v>
      </c>
      <c r="H501" s="121" t="s">
        <v>39</v>
      </c>
      <c r="I501" s="125"/>
      <c r="J501" s="154">
        <v>498</v>
      </c>
      <c r="K501" s="154">
        <v>24543040</v>
      </c>
      <c r="L501" s="154">
        <v>133</v>
      </c>
      <c r="M501" s="154">
        <v>9387840</v>
      </c>
      <c r="N501" s="154">
        <v>299</v>
      </c>
      <c r="O501" s="154">
        <v>15546430</v>
      </c>
      <c r="P501" s="154">
        <v>273</v>
      </c>
      <c r="Q501" s="154">
        <v>11813230</v>
      </c>
      <c r="R501" s="154">
        <v>149</v>
      </c>
      <c r="S501" s="158">
        <v>7140700</v>
      </c>
      <c r="T501" s="67">
        <v>1352</v>
      </c>
      <c r="U501" s="67">
        <v>68431240</v>
      </c>
      <c r="V501" s="112">
        <v>1352</v>
      </c>
      <c r="W501" s="112">
        <v>68431240</v>
      </c>
      <c r="X501" s="67">
        <v>0</v>
      </c>
      <c r="Y501" s="67">
        <v>0</v>
      </c>
      <c r="AA501" s="61"/>
      <c r="AC501" s="67">
        <v>0</v>
      </c>
      <c r="AD501" s="37"/>
      <c r="AE501" s="7"/>
      <c r="AF501" s="14"/>
      <c r="AG501" s="67" t="b">
        <v>1</v>
      </c>
      <c r="AI501" s="67">
        <v>0</v>
      </c>
      <c r="AJ501" s="37"/>
      <c r="AK501" s="14"/>
      <c r="AL501" s="67" t="b">
        <v>1</v>
      </c>
      <c r="AN501" s="61"/>
    </row>
    <row r="502" spans="2:40" ht="12.95" customHeight="1">
      <c r="B502" s="114" t="s">
        <v>70</v>
      </c>
      <c r="C502" s="153">
        <v>2026082</v>
      </c>
      <c r="D502" s="22">
        <v>18</v>
      </c>
      <c r="E502" s="123">
        <v>70</v>
      </c>
      <c r="F502" s="121" t="s">
        <v>52</v>
      </c>
      <c r="G502" s="35">
        <v>1</v>
      </c>
      <c r="H502" s="121" t="s">
        <v>39</v>
      </c>
      <c r="I502" s="125"/>
      <c r="J502" s="154">
        <v>2291</v>
      </c>
      <c r="K502" s="154">
        <v>131241136</v>
      </c>
      <c r="L502" s="154">
        <v>723</v>
      </c>
      <c r="M502" s="154">
        <v>46133129</v>
      </c>
      <c r="N502" s="154">
        <v>1166</v>
      </c>
      <c r="O502" s="154">
        <v>77141630</v>
      </c>
      <c r="P502" s="154">
        <v>995</v>
      </c>
      <c r="Q502" s="154">
        <v>50910880</v>
      </c>
      <c r="R502" s="154">
        <v>757</v>
      </c>
      <c r="S502" s="158">
        <v>34970710</v>
      </c>
      <c r="T502" s="67">
        <v>5932</v>
      </c>
      <c r="U502" s="67">
        <v>340397485</v>
      </c>
      <c r="V502" s="112">
        <v>5932</v>
      </c>
      <c r="W502" s="112">
        <v>340397485</v>
      </c>
      <c r="X502" s="67">
        <v>0</v>
      </c>
      <c r="Y502" s="67">
        <v>0</v>
      </c>
      <c r="AA502" s="61"/>
      <c r="AC502" s="67">
        <v>0</v>
      </c>
      <c r="AD502" s="37"/>
      <c r="AE502" s="7"/>
      <c r="AF502" s="14"/>
      <c r="AG502" s="67" t="b">
        <v>1</v>
      </c>
      <c r="AI502" s="67">
        <v>0</v>
      </c>
      <c r="AJ502" s="37"/>
      <c r="AK502" s="14"/>
      <c r="AL502" s="67" t="b">
        <v>1</v>
      </c>
      <c r="AN502" s="61"/>
    </row>
    <row r="503" spans="2:40" ht="12.95" customHeight="1">
      <c r="B503" s="114" t="s">
        <v>70</v>
      </c>
      <c r="C503" s="153">
        <v>2026082</v>
      </c>
      <c r="D503" s="22">
        <v>18</v>
      </c>
      <c r="E503" s="123">
        <v>114</v>
      </c>
      <c r="F503" s="121" t="s">
        <v>53</v>
      </c>
      <c r="G503" s="35">
        <v>1</v>
      </c>
      <c r="H503" s="121" t="s">
        <v>39</v>
      </c>
      <c r="I503" s="125"/>
      <c r="J503" s="154">
        <v>11134</v>
      </c>
      <c r="K503" s="154">
        <v>432805403</v>
      </c>
      <c r="L503" s="154">
        <v>4024</v>
      </c>
      <c r="M503" s="154">
        <v>215464998</v>
      </c>
      <c r="N503" s="154">
        <v>4732</v>
      </c>
      <c r="O503" s="154">
        <v>236918682</v>
      </c>
      <c r="P503" s="154">
        <v>5348</v>
      </c>
      <c r="Q503" s="154">
        <v>255606530</v>
      </c>
      <c r="R503" s="154">
        <v>4796</v>
      </c>
      <c r="S503" s="158">
        <v>200707217</v>
      </c>
      <c r="T503" s="67">
        <v>30034</v>
      </c>
      <c r="U503" s="67">
        <v>1341502830</v>
      </c>
      <c r="V503" s="112">
        <v>30034</v>
      </c>
      <c r="W503" s="112">
        <v>1341502830</v>
      </c>
      <c r="X503" s="67">
        <v>0</v>
      </c>
      <c r="Y503" s="67">
        <v>0</v>
      </c>
      <c r="AA503" s="61"/>
      <c r="AC503" s="67">
        <v>0</v>
      </c>
      <c r="AD503" s="37"/>
      <c r="AE503" s="7"/>
      <c r="AF503" s="14"/>
      <c r="AG503" s="67" t="b">
        <v>1</v>
      </c>
      <c r="AI503" s="67">
        <v>0</v>
      </c>
      <c r="AJ503" s="37"/>
      <c r="AK503" s="14"/>
      <c r="AL503" s="67" t="b">
        <v>1</v>
      </c>
      <c r="AN503" s="61"/>
    </row>
    <row r="504" spans="2:40" ht="12.95" customHeight="1">
      <c r="B504" s="114" t="s">
        <v>70</v>
      </c>
      <c r="C504" s="153">
        <v>2026082</v>
      </c>
      <c r="D504" s="22">
        <v>18</v>
      </c>
      <c r="E504" s="123">
        <v>115</v>
      </c>
      <c r="F504" s="121" t="s">
        <v>54</v>
      </c>
      <c r="G504" s="35">
        <v>1</v>
      </c>
      <c r="H504" s="121" t="s">
        <v>39</v>
      </c>
      <c r="I504" s="125"/>
      <c r="J504" s="154">
        <v>2873</v>
      </c>
      <c r="K504" s="154">
        <v>124994100</v>
      </c>
      <c r="L504" s="154">
        <v>672</v>
      </c>
      <c r="M504" s="154">
        <v>48210370</v>
      </c>
      <c r="N504" s="154">
        <v>990</v>
      </c>
      <c r="O504" s="154">
        <v>50499110</v>
      </c>
      <c r="P504" s="154">
        <v>1267</v>
      </c>
      <c r="Q504" s="154">
        <v>61708404</v>
      </c>
      <c r="R504" s="154">
        <v>1128</v>
      </c>
      <c r="S504" s="158">
        <v>47911820</v>
      </c>
      <c r="T504" s="67">
        <v>6930</v>
      </c>
      <c r="U504" s="67">
        <v>333323804</v>
      </c>
      <c r="V504" s="112">
        <v>6930</v>
      </c>
      <c r="W504" s="112">
        <v>333323804</v>
      </c>
      <c r="X504" s="67">
        <v>0</v>
      </c>
      <c r="Y504" s="67">
        <v>0</v>
      </c>
      <c r="AA504" s="61"/>
      <c r="AC504" s="67">
        <v>0</v>
      </c>
      <c r="AD504" s="37"/>
      <c r="AE504" s="7"/>
      <c r="AF504" s="14"/>
      <c r="AG504" s="67" t="b">
        <v>1</v>
      </c>
      <c r="AI504" s="67">
        <v>0</v>
      </c>
      <c r="AJ504" s="37"/>
      <c r="AK504" s="14"/>
      <c r="AL504" s="67" t="b">
        <v>1</v>
      </c>
      <c r="AN504" s="61"/>
    </row>
    <row r="505" spans="2:40" ht="12.95" customHeight="1">
      <c r="B505" s="114" t="s">
        <v>70</v>
      </c>
      <c r="C505" s="153">
        <v>2026082</v>
      </c>
      <c r="D505" s="22">
        <v>18</v>
      </c>
      <c r="E505" s="123">
        <v>120</v>
      </c>
      <c r="F505" s="121" t="s">
        <v>55</v>
      </c>
      <c r="G505" s="35">
        <v>1</v>
      </c>
      <c r="H505" s="121" t="s">
        <v>39</v>
      </c>
      <c r="I505" s="125"/>
      <c r="J505" s="154">
        <v>0</v>
      </c>
      <c r="K505" s="154">
        <v>0</v>
      </c>
      <c r="L505" s="154">
        <v>0</v>
      </c>
      <c r="M505" s="154">
        <v>0</v>
      </c>
      <c r="N505" s="154">
        <v>0</v>
      </c>
      <c r="O505" s="154">
        <v>0</v>
      </c>
      <c r="P505" s="154">
        <v>0</v>
      </c>
      <c r="Q505" s="154">
        <v>0</v>
      </c>
      <c r="R505" s="154">
        <v>0</v>
      </c>
      <c r="S505" s="158">
        <v>0</v>
      </c>
      <c r="T505" s="67">
        <v>0</v>
      </c>
      <c r="U505" s="67">
        <v>0</v>
      </c>
      <c r="V505" s="112">
        <v>0</v>
      </c>
      <c r="W505" s="112">
        <v>0</v>
      </c>
      <c r="X505" s="67">
        <v>0</v>
      </c>
      <c r="Y505" s="67">
        <v>0</v>
      </c>
      <c r="AA505" s="61"/>
      <c r="AC505" s="67">
        <v>0</v>
      </c>
      <c r="AD505" s="37"/>
      <c r="AE505" s="7"/>
      <c r="AF505" s="14"/>
      <c r="AG505" s="67" t="b">
        <v>1</v>
      </c>
      <c r="AI505" s="67">
        <v>0</v>
      </c>
      <c r="AJ505" s="37"/>
      <c r="AK505" s="14"/>
      <c r="AL505" s="67" t="b">
        <v>1</v>
      </c>
      <c r="AN505" s="61"/>
    </row>
    <row r="506" spans="2:40" ht="12.95" customHeight="1">
      <c r="B506" s="114" t="s">
        <v>70</v>
      </c>
      <c r="C506" s="153">
        <v>2026082</v>
      </c>
      <c r="D506" s="22">
        <v>18</v>
      </c>
      <c r="E506" s="123">
        <v>122</v>
      </c>
      <c r="F506" s="121" t="s">
        <v>56</v>
      </c>
      <c r="G506" s="35">
        <v>1</v>
      </c>
      <c r="H506" s="121" t="s">
        <v>39</v>
      </c>
      <c r="I506" s="125"/>
      <c r="J506" s="154">
        <v>73</v>
      </c>
      <c r="K506" s="154">
        <v>4009640</v>
      </c>
      <c r="L506" s="154">
        <v>24</v>
      </c>
      <c r="M506" s="154">
        <v>1106480</v>
      </c>
      <c r="N506" s="154">
        <v>42</v>
      </c>
      <c r="O506" s="154">
        <v>1694890</v>
      </c>
      <c r="P506" s="154">
        <v>19</v>
      </c>
      <c r="Q506" s="154">
        <v>742440</v>
      </c>
      <c r="R506" s="154">
        <v>25</v>
      </c>
      <c r="S506" s="158">
        <v>1120590</v>
      </c>
      <c r="T506" s="67">
        <v>183</v>
      </c>
      <c r="U506" s="67">
        <v>8674040</v>
      </c>
      <c r="V506" s="112">
        <v>183</v>
      </c>
      <c r="W506" s="112">
        <v>8674040</v>
      </c>
      <c r="X506" s="67">
        <v>0</v>
      </c>
      <c r="Y506" s="67">
        <v>0</v>
      </c>
      <c r="AA506" s="61"/>
      <c r="AC506" s="67">
        <v>0</v>
      </c>
      <c r="AD506" s="37"/>
      <c r="AE506" s="7"/>
      <c r="AF506" s="14"/>
      <c r="AG506" s="67" t="b">
        <v>1</v>
      </c>
      <c r="AI506" s="67">
        <v>0</v>
      </c>
      <c r="AJ506" s="37"/>
      <c r="AK506" s="14"/>
      <c r="AL506" s="67" t="b">
        <v>1</v>
      </c>
      <c r="AN506" s="61"/>
    </row>
    <row r="507" spans="2:40" ht="12.95" customHeight="1">
      <c r="B507" s="114" t="s">
        <v>70</v>
      </c>
      <c r="C507" s="153">
        <v>2026082</v>
      </c>
      <c r="D507" s="22">
        <v>18</v>
      </c>
      <c r="E507" s="123">
        <v>130</v>
      </c>
      <c r="F507" s="121" t="s">
        <v>57</v>
      </c>
      <c r="G507" s="35">
        <v>1</v>
      </c>
      <c r="H507" s="121" t="s">
        <v>39</v>
      </c>
      <c r="I507" s="125"/>
      <c r="J507" s="154">
        <v>0</v>
      </c>
      <c r="K507" s="154">
        <v>0</v>
      </c>
      <c r="L507" s="154">
        <v>0</v>
      </c>
      <c r="M507" s="154">
        <v>0</v>
      </c>
      <c r="N507" s="154">
        <v>0</v>
      </c>
      <c r="O507" s="154">
        <v>0</v>
      </c>
      <c r="P507" s="154">
        <v>0</v>
      </c>
      <c r="Q507" s="154">
        <v>0</v>
      </c>
      <c r="R507" s="154">
        <v>0</v>
      </c>
      <c r="S507" s="158">
        <v>0</v>
      </c>
      <c r="T507" s="67">
        <v>0</v>
      </c>
      <c r="U507" s="67">
        <v>0</v>
      </c>
      <c r="V507" s="112">
        <v>0</v>
      </c>
      <c r="W507" s="112">
        <v>0</v>
      </c>
      <c r="X507" s="67">
        <v>0</v>
      </c>
      <c r="Y507" s="67">
        <v>0</v>
      </c>
      <c r="AA507" s="61"/>
      <c r="AC507" s="67">
        <v>0</v>
      </c>
      <c r="AD507" s="37"/>
      <c r="AE507" s="7"/>
      <c r="AF507" s="14"/>
      <c r="AG507" s="67" t="b">
        <v>1</v>
      </c>
      <c r="AI507" s="67">
        <v>0</v>
      </c>
      <c r="AJ507" s="37"/>
      <c r="AK507" s="14"/>
      <c r="AL507" s="67" t="b">
        <v>1</v>
      </c>
      <c r="AN507" s="61"/>
    </row>
    <row r="508" spans="2:40" ht="12.95" customHeight="1">
      <c r="B508" s="114" t="s">
        <v>70</v>
      </c>
      <c r="C508" s="153">
        <v>2026082</v>
      </c>
      <c r="D508" s="22">
        <v>18</v>
      </c>
      <c r="E508" s="123">
        <v>180</v>
      </c>
      <c r="F508" s="121" t="s">
        <v>58</v>
      </c>
      <c r="G508" s="35">
        <v>1</v>
      </c>
      <c r="H508" s="121" t="s">
        <v>39</v>
      </c>
      <c r="I508" s="125"/>
      <c r="J508" s="154">
        <v>2088</v>
      </c>
      <c r="K508" s="154">
        <v>84787360</v>
      </c>
      <c r="L508" s="154">
        <v>567</v>
      </c>
      <c r="M508" s="154">
        <v>28480110</v>
      </c>
      <c r="N508" s="154">
        <v>1115</v>
      </c>
      <c r="O508" s="154">
        <v>51618020</v>
      </c>
      <c r="P508" s="154">
        <v>1153</v>
      </c>
      <c r="Q508" s="154">
        <v>48390160</v>
      </c>
      <c r="R508" s="154">
        <v>1006</v>
      </c>
      <c r="S508" s="158">
        <v>41377840</v>
      </c>
      <c r="T508" s="67">
        <v>5929</v>
      </c>
      <c r="U508" s="67">
        <v>254653490</v>
      </c>
      <c r="V508" s="112">
        <v>5929</v>
      </c>
      <c r="W508" s="112">
        <v>254653490</v>
      </c>
      <c r="X508" s="67">
        <v>0</v>
      </c>
      <c r="Y508" s="67">
        <v>0</v>
      </c>
      <c r="AA508" s="61"/>
      <c r="AC508" s="67">
        <v>0</v>
      </c>
      <c r="AD508" s="37"/>
      <c r="AE508" s="7"/>
      <c r="AF508" s="14"/>
      <c r="AG508" s="67" t="b">
        <v>1</v>
      </c>
      <c r="AI508" s="67">
        <v>0</v>
      </c>
      <c r="AJ508" s="37"/>
      <c r="AK508" s="14"/>
      <c r="AL508" s="67" t="b">
        <v>1</v>
      </c>
      <c r="AN508" s="61"/>
    </row>
    <row r="509" spans="2:40" ht="12.95" customHeight="1">
      <c r="B509" s="114" t="s">
        <v>70</v>
      </c>
      <c r="C509" s="153">
        <v>2026082</v>
      </c>
      <c r="D509" s="22">
        <v>18</v>
      </c>
      <c r="E509" s="123">
        <v>206</v>
      </c>
      <c r="F509" s="121" t="s">
        <v>59</v>
      </c>
      <c r="G509" s="35">
        <v>1</v>
      </c>
      <c r="H509" s="121" t="s">
        <v>39</v>
      </c>
      <c r="I509" s="125"/>
      <c r="J509" s="154">
        <v>0</v>
      </c>
      <c r="K509" s="154">
        <v>0</v>
      </c>
      <c r="L509" s="154">
        <v>0</v>
      </c>
      <c r="M509" s="154">
        <v>0</v>
      </c>
      <c r="N509" s="154">
        <v>0</v>
      </c>
      <c r="O509" s="154">
        <v>0</v>
      </c>
      <c r="P509" s="154">
        <v>0</v>
      </c>
      <c r="Q509" s="154">
        <v>0</v>
      </c>
      <c r="R509" s="154">
        <v>0</v>
      </c>
      <c r="S509" s="158">
        <v>0</v>
      </c>
      <c r="T509" s="67">
        <v>0</v>
      </c>
      <c r="U509" s="67">
        <v>0</v>
      </c>
      <c r="V509" s="112">
        <v>0</v>
      </c>
      <c r="W509" s="112">
        <v>0</v>
      </c>
      <c r="X509" s="67">
        <v>0</v>
      </c>
      <c r="Y509" s="67">
        <v>0</v>
      </c>
      <c r="AA509" s="61"/>
      <c r="AC509" s="67">
        <v>0</v>
      </c>
      <c r="AD509" s="37"/>
      <c r="AE509" s="7"/>
      <c r="AF509" s="14"/>
      <c r="AG509" s="67" t="b">
        <v>1</v>
      </c>
      <c r="AI509" s="67">
        <v>0</v>
      </c>
      <c r="AJ509" s="37"/>
      <c r="AK509" s="14"/>
      <c r="AL509" s="67" t="b">
        <v>1</v>
      </c>
      <c r="AN509" s="61"/>
    </row>
    <row r="510" spans="2:40" ht="12.95" customHeight="1">
      <c r="B510" s="114" t="s">
        <v>70</v>
      </c>
      <c r="C510" s="153">
        <v>2026082</v>
      </c>
      <c r="D510" s="22">
        <v>18</v>
      </c>
      <c r="E510" s="123">
        <v>207</v>
      </c>
      <c r="F510" s="121" t="s">
        <v>60</v>
      </c>
      <c r="G510" s="35">
        <v>1</v>
      </c>
      <c r="H510" s="121" t="s">
        <v>39</v>
      </c>
      <c r="I510" s="125"/>
      <c r="J510" s="154">
        <v>4955</v>
      </c>
      <c r="K510" s="154">
        <v>268110825</v>
      </c>
      <c r="L510" s="154">
        <v>2428</v>
      </c>
      <c r="M510" s="154">
        <v>150753339</v>
      </c>
      <c r="N510" s="154">
        <v>3080</v>
      </c>
      <c r="O510" s="154">
        <v>177773726</v>
      </c>
      <c r="P510" s="154">
        <v>2328</v>
      </c>
      <c r="Q510" s="154">
        <v>139731061</v>
      </c>
      <c r="R510" s="154">
        <v>2021</v>
      </c>
      <c r="S510" s="158">
        <v>96240870</v>
      </c>
      <c r="T510" s="67">
        <v>14812</v>
      </c>
      <c r="U510" s="67">
        <v>832609821</v>
      </c>
      <c r="V510" s="112">
        <v>14812</v>
      </c>
      <c r="W510" s="112">
        <v>832609821</v>
      </c>
      <c r="X510" s="67">
        <v>0</v>
      </c>
      <c r="Y510" s="67">
        <v>0</v>
      </c>
      <c r="AA510" s="61"/>
      <c r="AC510" s="67">
        <v>0</v>
      </c>
      <c r="AD510" s="37"/>
      <c r="AE510" s="7"/>
      <c r="AF510" s="14"/>
      <c r="AG510" s="67" t="b">
        <v>1</v>
      </c>
      <c r="AI510" s="67">
        <v>0</v>
      </c>
      <c r="AJ510" s="37"/>
      <c r="AK510" s="14"/>
      <c r="AL510" s="67" t="b">
        <v>1</v>
      </c>
      <c r="AN510" s="61"/>
    </row>
    <row r="511" spans="2:40" ht="12.95" customHeight="1">
      <c r="B511" s="114" t="s">
        <v>70</v>
      </c>
      <c r="C511" s="153">
        <v>2026082</v>
      </c>
      <c r="D511" s="22">
        <v>18</v>
      </c>
      <c r="E511" s="123">
        <v>220</v>
      </c>
      <c r="F511" s="121" t="s">
        <v>61</v>
      </c>
      <c r="G511" s="35">
        <v>1</v>
      </c>
      <c r="H511" s="121" t="s">
        <v>39</v>
      </c>
      <c r="I511" s="125"/>
      <c r="J511" s="154">
        <v>1588</v>
      </c>
      <c r="K511" s="154">
        <v>78368208</v>
      </c>
      <c r="L511" s="154">
        <v>731</v>
      </c>
      <c r="M511" s="154">
        <v>36681980</v>
      </c>
      <c r="N511" s="154">
        <v>908</v>
      </c>
      <c r="O511" s="154">
        <v>45068150</v>
      </c>
      <c r="P511" s="154">
        <v>661</v>
      </c>
      <c r="Q511" s="154">
        <v>30075900</v>
      </c>
      <c r="R511" s="154">
        <v>538</v>
      </c>
      <c r="S511" s="158">
        <v>25129070</v>
      </c>
      <c r="T511" s="67">
        <v>4426</v>
      </c>
      <c r="U511" s="67">
        <v>215323308</v>
      </c>
      <c r="V511" s="112">
        <v>4426</v>
      </c>
      <c r="W511" s="112">
        <v>215323308</v>
      </c>
      <c r="X511" s="67">
        <v>0</v>
      </c>
      <c r="Y511" s="67">
        <v>0</v>
      </c>
      <c r="AA511" s="61"/>
      <c r="AC511" s="67">
        <v>0</v>
      </c>
      <c r="AD511" s="37"/>
      <c r="AE511" s="7"/>
      <c r="AF511" s="14"/>
      <c r="AG511" s="67" t="b">
        <v>1</v>
      </c>
      <c r="AI511" s="67"/>
      <c r="AJ511" s="37"/>
      <c r="AK511" s="14"/>
      <c r="AL511" s="67" t="b">
        <v>1</v>
      </c>
      <c r="AN511" s="61"/>
    </row>
    <row r="512" spans="2:40" ht="12.95" customHeight="1">
      <c r="B512" s="114" t="s">
        <v>70</v>
      </c>
      <c r="C512" s="153">
        <v>2026082</v>
      </c>
      <c r="D512" s="22">
        <v>18</v>
      </c>
      <c r="E512" s="123">
        <v>225</v>
      </c>
      <c r="F512" s="121" t="s">
        <v>62</v>
      </c>
      <c r="G512" s="35">
        <v>1</v>
      </c>
      <c r="H512" s="121" t="s">
        <v>39</v>
      </c>
      <c r="I512" s="125"/>
      <c r="J512" s="154">
        <v>276</v>
      </c>
      <c r="K512" s="154">
        <v>9147930</v>
      </c>
      <c r="L512" s="154">
        <v>21</v>
      </c>
      <c r="M512" s="154">
        <v>1020030</v>
      </c>
      <c r="N512" s="154">
        <v>48</v>
      </c>
      <c r="O512" s="154">
        <v>2978980</v>
      </c>
      <c r="P512" s="154">
        <v>41</v>
      </c>
      <c r="Q512" s="154">
        <v>1995420</v>
      </c>
      <c r="R512" s="154">
        <v>8</v>
      </c>
      <c r="S512" s="158">
        <v>231670</v>
      </c>
      <c r="T512" s="67">
        <v>394</v>
      </c>
      <c r="U512" s="67">
        <v>15374030</v>
      </c>
      <c r="V512" s="112">
        <v>394</v>
      </c>
      <c r="W512" s="112">
        <v>15374030</v>
      </c>
      <c r="X512" s="67">
        <v>0</v>
      </c>
      <c r="Y512" s="67">
        <v>0</v>
      </c>
      <c r="AA512" s="61"/>
      <c r="AC512" s="67">
        <v>0</v>
      </c>
      <c r="AD512" s="37"/>
      <c r="AE512" s="7"/>
      <c r="AF512" s="14"/>
      <c r="AG512" s="67" t="b">
        <v>1</v>
      </c>
      <c r="AI512" s="67">
        <v>0</v>
      </c>
      <c r="AJ512" s="37"/>
      <c r="AK512" s="14"/>
      <c r="AL512" s="67" t="b">
        <v>1</v>
      </c>
      <c r="AN512" s="61"/>
    </row>
    <row r="513" spans="2:40 16128:16147" ht="12.95" customHeight="1" thickBot="1">
      <c r="B513" s="114" t="s">
        <v>70</v>
      </c>
      <c r="C513" s="153">
        <v>2026082</v>
      </c>
      <c r="D513" s="22">
        <v>18</v>
      </c>
      <c r="E513" s="123">
        <v>999</v>
      </c>
      <c r="F513" s="121" t="s">
        <v>63</v>
      </c>
      <c r="G513" s="35">
        <v>1</v>
      </c>
      <c r="H513" s="121" t="s">
        <v>39</v>
      </c>
      <c r="I513" s="125"/>
      <c r="J513" s="154">
        <v>184</v>
      </c>
      <c r="K513" s="154">
        <v>3182953</v>
      </c>
      <c r="L513" s="154">
        <v>25</v>
      </c>
      <c r="M513" s="154">
        <v>2231664</v>
      </c>
      <c r="N513" s="154">
        <v>26</v>
      </c>
      <c r="O513" s="154">
        <v>854353</v>
      </c>
      <c r="P513" s="154">
        <v>6</v>
      </c>
      <c r="Q513" s="154">
        <v>656090</v>
      </c>
      <c r="R513" s="154">
        <v>17</v>
      </c>
      <c r="S513" s="158">
        <v>188310</v>
      </c>
      <c r="T513" s="67">
        <v>258</v>
      </c>
      <c r="U513" s="67">
        <v>7113370</v>
      </c>
      <c r="V513" s="112">
        <v>258</v>
      </c>
      <c r="W513" s="112">
        <v>7113370</v>
      </c>
      <c r="X513" s="67">
        <v>0</v>
      </c>
      <c r="Y513" s="67">
        <v>0</v>
      </c>
      <c r="AA513" s="61"/>
      <c r="AC513" s="67">
        <v>0</v>
      </c>
      <c r="AD513" s="37"/>
      <c r="AE513" s="7"/>
      <c r="AF513" s="14"/>
      <c r="AG513" s="67" t="b">
        <v>1</v>
      </c>
      <c r="AI513" s="67">
        <v>0</v>
      </c>
      <c r="AJ513" s="37"/>
      <c r="AK513" s="14"/>
      <c r="AL513" s="67" t="b">
        <v>1</v>
      </c>
      <c r="AN513" s="61"/>
    </row>
    <row r="514" spans="2:40 16128:16147" ht="12.95" customHeight="1" thickBot="1">
      <c r="E514" s="115" t="s">
        <v>0</v>
      </c>
      <c r="F514" s="116" t="s">
        <v>64</v>
      </c>
      <c r="G514" s="116"/>
      <c r="H514" s="116"/>
      <c r="I514" s="116"/>
      <c r="J514" s="117">
        <v>47671</v>
      </c>
      <c r="K514" s="117">
        <v>2136042887</v>
      </c>
      <c r="L514" s="117">
        <v>16620</v>
      </c>
      <c r="M514" s="117">
        <v>937309327</v>
      </c>
      <c r="N514" s="117">
        <v>22552</v>
      </c>
      <c r="O514" s="117">
        <v>1166251026</v>
      </c>
      <c r="P514" s="117">
        <v>22981</v>
      </c>
      <c r="Q514" s="117">
        <v>1093724269</v>
      </c>
      <c r="R514" s="117">
        <v>19780</v>
      </c>
      <c r="S514" s="117">
        <v>860171016</v>
      </c>
      <c r="T514" s="117">
        <v>129604</v>
      </c>
      <c r="U514" s="117">
        <v>6193498525</v>
      </c>
      <c r="V514" s="117">
        <v>129604</v>
      </c>
      <c r="W514" s="117">
        <v>6193498525</v>
      </c>
      <c r="X514" s="117">
        <v>0</v>
      </c>
      <c r="Y514" s="118">
        <v>0</v>
      </c>
      <c r="AA514" s="61"/>
      <c r="AC514" s="117">
        <v>0</v>
      </c>
      <c r="AD514" s="117">
        <v>0</v>
      </c>
      <c r="AE514" s="117">
        <v>0</v>
      </c>
      <c r="AF514" s="118">
        <v>0</v>
      </c>
      <c r="AG514" s="95"/>
      <c r="AI514" s="117">
        <v>0</v>
      </c>
      <c r="AJ514" s="117">
        <v>0</v>
      </c>
      <c r="AK514" s="118">
        <v>0</v>
      </c>
      <c r="AL514" s="95"/>
      <c r="AN514" s="61"/>
    </row>
    <row r="515" spans="2:40 16128:16147" ht="13.5" thickBot="1">
      <c r="AA515" s="61"/>
      <c r="AN515" s="61"/>
    </row>
    <row r="516" spans="2:40 16128:16147" ht="41.25" customHeight="1" thickBot="1">
      <c r="B516" s="107" t="s">
        <v>7</v>
      </c>
      <c r="C516" s="33" t="s">
        <v>8</v>
      </c>
      <c r="D516" s="33" t="s">
        <v>9</v>
      </c>
      <c r="E516" s="33" t="s">
        <v>10</v>
      </c>
      <c r="F516" s="33" t="s">
        <v>11</v>
      </c>
      <c r="G516" s="33" t="s">
        <v>12</v>
      </c>
      <c r="H516" s="33" t="s">
        <v>13</v>
      </c>
      <c r="I516" s="33" t="s">
        <v>14</v>
      </c>
      <c r="J516" s="11" t="s">
        <v>15</v>
      </c>
      <c r="K516" s="11" t="s">
        <v>16</v>
      </c>
      <c r="L516" s="11" t="s">
        <v>17</v>
      </c>
      <c r="M516" s="11" t="s">
        <v>18</v>
      </c>
      <c r="N516" s="82" t="s">
        <v>19</v>
      </c>
      <c r="O516" s="83" t="s">
        <v>20</v>
      </c>
      <c r="P516" s="82" t="s">
        <v>21</v>
      </c>
      <c r="Q516" s="83" t="s">
        <v>22</v>
      </c>
      <c r="R516" s="82" t="s">
        <v>23</v>
      </c>
      <c r="S516" s="83" t="s">
        <v>24</v>
      </c>
      <c r="T516" s="60" t="s">
        <v>25</v>
      </c>
      <c r="U516" s="60" t="s">
        <v>26</v>
      </c>
      <c r="V516" s="34" t="s">
        <v>27</v>
      </c>
      <c r="W516" s="63" t="s">
        <v>28</v>
      </c>
      <c r="X516" s="11" t="s">
        <v>29</v>
      </c>
      <c r="Y516" s="64" t="s">
        <v>30</v>
      </c>
      <c r="AA516" s="62"/>
      <c r="AC516" s="11" t="s">
        <v>29</v>
      </c>
      <c r="AD516" s="11" t="s">
        <v>31</v>
      </c>
      <c r="AE516" s="11" t="s">
        <v>32</v>
      </c>
      <c r="AF516" s="11" t="s">
        <v>33</v>
      </c>
      <c r="AG516" s="11" t="s">
        <v>34</v>
      </c>
      <c r="AI516" s="11" t="s">
        <v>30</v>
      </c>
      <c r="AJ516" s="11" t="s">
        <v>35</v>
      </c>
      <c r="AK516" s="11" t="s">
        <v>36</v>
      </c>
      <c r="AL516" s="11" t="s">
        <v>34</v>
      </c>
      <c r="AN516" s="62"/>
      <c r="WVH516" s="1"/>
      <c r="WVI516" s="1"/>
      <c r="WVZ516"/>
      <c r="WWA516"/>
    </row>
    <row r="517" spans="2:40 16128:16147" ht="12.95" customHeight="1">
      <c r="B517" s="114" t="s">
        <v>71</v>
      </c>
      <c r="C517" s="23">
        <v>2026082</v>
      </c>
      <c r="D517" s="23">
        <v>19</v>
      </c>
      <c r="E517" s="122">
        <v>1</v>
      </c>
      <c r="F517" s="120" t="s">
        <v>38</v>
      </c>
      <c r="G517" s="17">
        <v>1</v>
      </c>
      <c r="H517" s="120" t="s">
        <v>39</v>
      </c>
      <c r="I517" s="124"/>
      <c r="J517" s="156">
        <v>0</v>
      </c>
      <c r="K517" s="156">
        <v>0</v>
      </c>
      <c r="L517" s="156">
        <v>2</v>
      </c>
      <c r="M517" s="156">
        <v>247370</v>
      </c>
      <c r="N517" s="156">
        <v>6</v>
      </c>
      <c r="O517" s="156">
        <v>228870</v>
      </c>
      <c r="P517" s="156">
        <v>1</v>
      </c>
      <c r="Q517" s="156">
        <v>241330</v>
      </c>
      <c r="R517" s="156">
        <v>0</v>
      </c>
      <c r="S517" s="157">
        <v>0</v>
      </c>
      <c r="T517" s="66">
        <v>9</v>
      </c>
      <c r="U517" s="66">
        <v>717570</v>
      </c>
      <c r="V517" s="111">
        <v>9</v>
      </c>
      <c r="W517" s="111">
        <v>717570</v>
      </c>
      <c r="X517" s="66">
        <v>0</v>
      </c>
      <c r="Y517" s="66">
        <v>0</v>
      </c>
      <c r="AA517" s="61"/>
      <c r="AC517" s="119">
        <v>0</v>
      </c>
      <c r="AD517" s="110"/>
      <c r="AE517" s="15"/>
      <c r="AF517" s="109"/>
      <c r="AG517" s="119" t="b">
        <v>1</v>
      </c>
      <c r="AI517" s="66">
        <v>0</v>
      </c>
      <c r="AJ517" s="110"/>
      <c r="AK517" s="109"/>
      <c r="AL517" s="66" t="b">
        <v>1</v>
      </c>
      <c r="AN517" s="61"/>
    </row>
    <row r="518" spans="2:40 16128:16147" ht="12.95" customHeight="1">
      <c r="B518" s="114" t="s">
        <v>71</v>
      </c>
      <c r="C518" s="22">
        <v>2026082</v>
      </c>
      <c r="D518" s="22">
        <v>19</v>
      </c>
      <c r="E518" s="123">
        <v>2</v>
      </c>
      <c r="F518" s="121" t="s">
        <v>40</v>
      </c>
      <c r="G518" s="35">
        <v>1</v>
      </c>
      <c r="H518" s="121" t="s">
        <v>39</v>
      </c>
      <c r="I518" s="125"/>
      <c r="J518" s="154">
        <v>0</v>
      </c>
      <c r="K518" s="154">
        <v>0</v>
      </c>
      <c r="L518" s="154">
        <v>0</v>
      </c>
      <c r="M518" s="154">
        <v>0</v>
      </c>
      <c r="N518" s="154">
        <v>0</v>
      </c>
      <c r="O518" s="154">
        <v>0</v>
      </c>
      <c r="P518" s="154">
        <v>0</v>
      </c>
      <c r="Q518" s="154">
        <v>0</v>
      </c>
      <c r="R518" s="154">
        <v>0</v>
      </c>
      <c r="S518" s="158">
        <v>0</v>
      </c>
      <c r="T518" s="67">
        <v>0</v>
      </c>
      <c r="U518" s="67">
        <v>0</v>
      </c>
      <c r="V518" s="112">
        <v>0</v>
      </c>
      <c r="W518" s="112">
        <v>0</v>
      </c>
      <c r="X518" s="67">
        <v>0</v>
      </c>
      <c r="Y518" s="67">
        <v>0</v>
      </c>
      <c r="AA518" s="61"/>
      <c r="AC518" s="67">
        <v>0</v>
      </c>
      <c r="AD518" s="37"/>
      <c r="AE518" s="7"/>
      <c r="AF518" s="14"/>
      <c r="AG518" s="67" t="b">
        <v>1</v>
      </c>
      <c r="AI518" s="67">
        <v>0</v>
      </c>
      <c r="AJ518" s="37"/>
      <c r="AK518" s="14"/>
      <c r="AL518" s="67" t="b">
        <v>1</v>
      </c>
      <c r="AN518" s="61"/>
    </row>
    <row r="519" spans="2:40 16128:16147" ht="12.95" customHeight="1">
      <c r="B519" s="114" t="s">
        <v>71</v>
      </c>
      <c r="C519" s="22">
        <v>2026082</v>
      </c>
      <c r="D519" s="22">
        <v>19</v>
      </c>
      <c r="E519" s="123">
        <v>6</v>
      </c>
      <c r="F519" s="121" t="s">
        <v>41</v>
      </c>
      <c r="G519" s="35">
        <v>1</v>
      </c>
      <c r="H519" s="121" t="s">
        <v>39</v>
      </c>
      <c r="I519" s="125"/>
      <c r="J519" s="154">
        <v>21</v>
      </c>
      <c r="K519" s="154">
        <v>1400730</v>
      </c>
      <c r="L519" s="154">
        <v>2</v>
      </c>
      <c r="M519" s="154">
        <v>156040</v>
      </c>
      <c r="N519" s="154">
        <v>0</v>
      </c>
      <c r="O519" s="154">
        <v>0</v>
      </c>
      <c r="P519" s="154">
        <v>2</v>
      </c>
      <c r="Q519" s="154">
        <v>72520</v>
      </c>
      <c r="R519" s="154">
        <v>0</v>
      </c>
      <c r="S519" s="158">
        <v>0</v>
      </c>
      <c r="T519" s="67">
        <v>25</v>
      </c>
      <c r="U519" s="67">
        <v>1629290</v>
      </c>
      <c r="V519" s="112">
        <v>25</v>
      </c>
      <c r="W519" s="112">
        <v>1629290</v>
      </c>
      <c r="X519" s="67">
        <v>0</v>
      </c>
      <c r="Y519" s="67">
        <v>0</v>
      </c>
      <c r="AA519" s="61"/>
      <c r="AC519" s="67">
        <v>0</v>
      </c>
      <c r="AD519" s="43"/>
      <c r="AE519" s="13"/>
      <c r="AF519" s="44"/>
      <c r="AG519" s="67" t="b">
        <v>1</v>
      </c>
      <c r="AI519" s="67">
        <v>0</v>
      </c>
      <c r="AJ519" s="43"/>
      <c r="AK519" s="44"/>
      <c r="AL519" s="67" t="b">
        <v>1</v>
      </c>
      <c r="AN519" s="61"/>
    </row>
    <row r="520" spans="2:40 16128:16147" ht="12.95" customHeight="1">
      <c r="B520" s="114" t="s">
        <v>71</v>
      </c>
      <c r="C520" s="22">
        <v>2026082</v>
      </c>
      <c r="D520" s="22">
        <v>19</v>
      </c>
      <c r="E520" s="123">
        <v>7</v>
      </c>
      <c r="F520" s="121" t="s">
        <v>42</v>
      </c>
      <c r="G520" s="35">
        <v>1</v>
      </c>
      <c r="H520" s="121" t="s">
        <v>39</v>
      </c>
      <c r="I520" s="125"/>
      <c r="J520" s="154">
        <v>1482</v>
      </c>
      <c r="K520" s="154">
        <v>64478149</v>
      </c>
      <c r="L520" s="154">
        <v>907</v>
      </c>
      <c r="M520" s="154">
        <v>53407610</v>
      </c>
      <c r="N520" s="154">
        <v>975</v>
      </c>
      <c r="O520" s="154">
        <v>54104910</v>
      </c>
      <c r="P520" s="154">
        <v>1055</v>
      </c>
      <c r="Q520" s="154">
        <v>58621030</v>
      </c>
      <c r="R520" s="154">
        <v>848</v>
      </c>
      <c r="S520" s="158">
        <v>36079980</v>
      </c>
      <c r="T520" s="67">
        <v>5267</v>
      </c>
      <c r="U520" s="67">
        <v>266691679</v>
      </c>
      <c r="V520" s="112">
        <v>5267</v>
      </c>
      <c r="W520" s="112">
        <v>266691679</v>
      </c>
      <c r="X520" s="67">
        <v>0</v>
      </c>
      <c r="Y520" s="67">
        <v>0</v>
      </c>
      <c r="AA520" s="61"/>
      <c r="AC520" s="67">
        <v>0</v>
      </c>
      <c r="AD520" s="37"/>
      <c r="AE520" s="7"/>
      <c r="AF520" s="14"/>
      <c r="AG520" s="67" t="b">
        <v>1</v>
      </c>
      <c r="AI520" s="67">
        <v>0</v>
      </c>
      <c r="AJ520" s="37"/>
      <c r="AK520" s="14"/>
      <c r="AL520" s="67" t="b">
        <v>1</v>
      </c>
      <c r="AN520" s="61"/>
    </row>
    <row r="521" spans="2:40 16128:16147" ht="12.95" customHeight="1">
      <c r="B521" s="114" t="s">
        <v>71</v>
      </c>
      <c r="C521" s="22">
        <v>2026082</v>
      </c>
      <c r="D521" s="22">
        <v>19</v>
      </c>
      <c r="E521" s="123">
        <v>9</v>
      </c>
      <c r="F521" s="121" t="s">
        <v>43</v>
      </c>
      <c r="G521" s="35">
        <v>1</v>
      </c>
      <c r="H521" s="121" t="s">
        <v>39</v>
      </c>
      <c r="I521" s="125"/>
      <c r="J521" s="154">
        <v>7</v>
      </c>
      <c r="K521" s="154">
        <v>505180</v>
      </c>
      <c r="L521" s="154">
        <v>1</v>
      </c>
      <c r="M521" s="154">
        <v>35650</v>
      </c>
      <c r="N521" s="154">
        <v>1</v>
      </c>
      <c r="O521" s="154">
        <v>47890</v>
      </c>
      <c r="P521" s="154">
        <v>0</v>
      </c>
      <c r="Q521" s="154">
        <v>0</v>
      </c>
      <c r="R521" s="154">
        <v>0</v>
      </c>
      <c r="S521" s="158">
        <v>0</v>
      </c>
      <c r="T521" s="67">
        <v>9</v>
      </c>
      <c r="U521" s="67">
        <v>588720</v>
      </c>
      <c r="V521" s="112">
        <v>9</v>
      </c>
      <c r="W521" s="112">
        <v>588720</v>
      </c>
      <c r="X521" s="67">
        <v>0</v>
      </c>
      <c r="Y521" s="67">
        <v>0</v>
      </c>
      <c r="AA521" s="61"/>
      <c r="AC521" s="67">
        <v>0</v>
      </c>
      <c r="AD521" s="37"/>
      <c r="AE521" s="7"/>
      <c r="AF521" s="14"/>
      <c r="AG521" s="67" t="b">
        <v>1</v>
      </c>
      <c r="AI521" s="67">
        <v>0</v>
      </c>
      <c r="AJ521" s="37"/>
      <c r="AK521" s="14"/>
      <c r="AL521" s="67" t="b">
        <v>1</v>
      </c>
      <c r="AN521" s="61"/>
    </row>
    <row r="522" spans="2:40 16128:16147" ht="13.5" customHeight="1">
      <c r="B522" s="114" t="s">
        <v>71</v>
      </c>
      <c r="C522" s="22">
        <v>2026082</v>
      </c>
      <c r="D522" s="22">
        <v>19</v>
      </c>
      <c r="E522" s="123">
        <v>12</v>
      </c>
      <c r="F522" s="121" t="s">
        <v>44</v>
      </c>
      <c r="G522" s="35">
        <v>1</v>
      </c>
      <c r="H522" s="121" t="s">
        <v>39</v>
      </c>
      <c r="I522" s="125"/>
      <c r="J522" s="154">
        <v>317</v>
      </c>
      <c r="K522" s="154">
        <v>17687360</v>
      </c>
      <c r="L522" s="154">
        <v>46</v>
      </c>
      <c r="M522" s="154">
        <v>4054180</v>
      </c>
      <c r="N522" s="154">
        <v>89</v>
      </c>
      <c r="O522" s="154">
        <v>4781680</v>
      </c>
      <c r="P522" s="154">
        <v>36</v>
      </c>
      <c r="Q522" s="154">
        <v>6064760</v>
      </c>
      <c r="R522" s="154">
        <v>56</v>
      </c>
      <c r="S522" s="158">
        <v>2983750</v>
      </c>
      <c r="T522" s="67">
        <v>544</v>
      </c>
      <c r="U522" s="67">
        <v>35571730</v>
      </c>
      <c r="V522" s="112">
        <v>544</v>
      </c>
      <c r="W522" s="112">
        <v>35571730</v>
      </c>
      <c r="X522" s="67">
        <v>0</v>
      </c>
      <c r="Y522" s="67">
        <v>0</v>
      </c>
      <c r="AA522" s="61"/>
      <c r="AC522" s="67">
        <v>0</v>
      </c>
      <c r="AD522" s="37"/>
      <c r="AE522" s="7"/>
      <c r="AF522" s="14"/>
      <c r="AG522" s="67" t="b">
        <v>1</v>
      </c>
      <c r="AI522" s="67">
        <v>0</v>
      </c>
      <c r="AJ522" s="37"/>
      <c r="AK522" s="14"/>
      <c r="AL522" s="67" t="b">
        <v>1</v>
      </c>
      <c r="AN522" s="61"/>
    </row>
    <row r="523" spans="2:40 16128:16147" ht="12.95" customHeight="1">
      <c r="B523" s="114" t="s">
        <v>71</v>
      </c>
      <c r="C523" s="22">
        <v>2026082</v>
      </c>
      <c r="D523" s="22">
        <v>19</v>
      </c>
      <c r="E523" s="123">
        <v>13</v>
      </c>
      <c r="F523" s="121" t="s">
        <v>45</v>
      </c>
      <c r="G523" s="35">
        <v>1</v>
      </c>
      <c r="H523" s="121" t="s">
        <v>39</v>
      </c>
      <c r="I523" s="125"/>
      <c r="J523" s="154">
        <v>1385</v>
      </c>
      <c r="K523" s="154">
        <v>64721450</v>
      </c>
      <c r="L523" s="154">
        <v>1016</v>
      </c>
      <c r="M523" s="154">
        <v>48209340</v>
      </c>
      <c r="N523" s="154">
        <v>1035</v>
      </c>
      <c r="O523" s="154">
        <v>49233280</v>
      </c>
      <c r="P523" s="154">
        <v>881</v>
      </c>
      <c r="Q523" s="154">
        <v>41298200</v>
      </c>
      <c r="R523" s="154">
        <v>612</v>
      </c>
      <c r="S523" s="158">
        <v>26154400</v>
      </c>
      <c r="T523" s="67">
        <v>4929</v>
      </c>
      <c r="U523" s="67">
        <v>229616670</v>
      </c>
      <c r="V523" s="112">
        <v>4929</v>
      </c>
      <c r="W523" s="112">
        <v>229616670</v>
      </c>
      <c r="X523" s="67">
        <v>0</v>
      </c>
      <c r="Y523" s="67">
        <v>0</v>
      </c>
      <c r="AA523" s="61"/>
      <c r="AC523" s="67">
        <v>0</v>
      </c>
      <c r="AD523" s="37"/>
      <c r="AE523" s="7"/>
      <c r="AF523" s="14"/>
      <c r="AG523" s="67" t="b">
        <v>1</v>
      </c>
      <c r="AI523" s="67">
        <v>0</v>
      </c>
      <c r="AJ523" s="37"/>
      <c r="AK523" s="14"/>
      <c r="AL523" s="67" t="b">
        <v>1</v>
      </c>
      <c r="AN523" s="61"/>
    </row>
    <row r="524" spans="2:40 16128:16147" ht="12.95" customHeight="1">
      <c r="B524" s="114" t="s">
        <v>71</v>
      </c>
      <c r="C524" s="22">
        <v>2026082</v>
      </c>
      <c r="D524" s="22">
        <v>19</v>
      </c>
      <c r="E524" s="123">
        <v>19</v>
      </c>
      <c r="F524" s="121" t="s">
        <v>46</v>
      </c>
      <c r="G524" s="35">
        <v>1</v>
      </c>
      <c r="H524" s="121" t="s">
        <v>39</v>
      </c>
      <c r="I524" s="125"/>
      <c r="J524" s="154">
        <v>3758</v>
      </c>
      <c r="K524" s="154">
        <v>172109913</v>
      </c>
      <c r="L524" s="154">
        <v>2300</v>
      </c>
      <c r="M524" s="154">
        <v>120718477</v>
      </c>
      <c r="N524" s="154">
        <v>2165</v>
      </c>
      <c r="O524" s="154">
        <v>109747954</v>
      </c>
      <c r="P524" s="154">
        <v>1893</v>
      </c>
      <c r="Q524" s="154">
        <v>83453371</v>
      </c>
      <c r="R524" s="154">
        <v>1802</v>
      </c>
      <c r="S524" s="158">
        <v>73839250</v>
      </c>
      <c r="T524" s="67">
        <v>11918</v>
      </c>
      <c r="U524" s="67">
        <v>559868965</v>
      </c>
      <c r="V524" s="112">
        <v>11918</v>
      </c>
      <c r="W524" s="112">
        <v>559868965</v>
      </c>
      <c r="X524" s="67">
        <v>0</v>
      </c>
      <c r="Y524" s="67">
        <v>0</v>
      </c>
      <c r="AA524" s="61"/>
      <c r="AC524" s="67">
        <v>0</v>
      </c>
      <c r="AD524" s="37"/>
      <c r="AE524" s="7"/>
      <c r="AF524" s="14"/>
      <c r="AG524" s="67" t="b">
        <v>1</v>
      </c>
      <c r="AI524" s="67">
        <v>0</v>
      </c>
      <c r="AJ524" s="37"/>
      <c r="AK524" s="14"/>
      <c r="AL524" s="67" t="b">
        <v>1</v>
      </c>
      <c r="AN524" s="61"/>
    </row>
    <row r="525" spans="2:40 16128:16147" ht="12.95" customHeight="1">
      <c r="B525" s="114" t="s">
        <v>71</v>
      </c>
      <c r="C525" s="22">
        <v>2026082</v>
      </c>
      <c r="D525" s="22">
        <v>19</v>
      </c>
      <c r="E525" s="123">
        <v>32</v>
      </c>
      <c r="F525" s="121" t="s">
        <v>47</v>
      </c>
      <c r="G525" s="35">
        <v>1</v>
      </c>
      <c r="H525" s="121" t="s">
        <v>39</v>
      </c>
      <c r="I525" s="125"/>
      <c r="J525" s="154">
        <v>0</v>
      </c>
      <c r="K525" s="154">
        <v>0</v>
      </c>
      <c r="L525" s="154">
        <v>0</v>
      </c>
      <c r="M525" s="154">
        <v>0</v>
      </c>
      <c r="N525" s="154">
        <v>0</v>
      </c>
      <c r="O525" s="154">
        <v>0</v>
      </c>
      <c r="P525" s="154">
        <v>0</v>
      </c>
      <c r="Q525" s="154">
        <v>0</v>
      </c>
      <c r="R525" s="154">
        <v>0</v>
      </c>
      <c r="S525" s="158">
        <v>0</v>
      </c>
      <c r="T525" s="67">
        <v>0</v>
      </c>
      <c r="U525" s="67">
        <v>0</v>
      </c>
      <c r="V525" s="112">
        <v>0</v>
      </c>
      <c r="W525" s="112">
        <v>0</v>
      </c>
      <c r="X525" s="67">
        <v>0</v>
      </c>
      <c r="Y525" s="67">
        <v>0</v>
      </c>
      <c r="AA525" s="61"/>
      <c r="AC525" s="67">
        <v>0</v>
      </c>
      <c r="AD525" s="37"/>
      <c r="AE525" s="7"/>
      <c r="AF525" s="14"/>
      <c r="AG525" s="67" t="b">
        <v>1</v>
      </c>
      <c r="AI525" s="67">
        <v>0</v>
      </c>
      <c r="AJ525" s="37"/>
      <c r="AK525" s="14"/>
      <c r="AL525" s="67" t="b">
        <v>1</v>
      </c>
      <c r="AN525" s="61"/>
    </row>
    <row r="526" spans="2:40 16128:16147" ht="12.95" customHeight="1">
      <c r="B526" s="114" t="s">
        <v>71</v>
      </c>
      <c r="C526" s="22">
        <v>2026082</v>
      </c>
      <c r="D526" s="22">
        <v>19</v>
      </c>
      <c r="E526" s="123">
        <v>51</v>
      </c>
      <c r="F526" s="121" t="s">
        <v>48</v>
      </c>
      <c r="G526" s="35">
        <v>1</v>
      </c>
      <c r="H526" s="121" t="s">
        <v>39</v>
      </c>
      <c r="I526" s="125"/>
      <c r="J526" s="154">
        <v>7381</v>
      </c>
      <c r="K526" s="154">
        <v>361244696</v>
      </c>
      <c r="L526" s="154">
        <v>2803</v>
      </c>
      <c r="M526" s="154">
        <v>150709690</v>
      </c>
      <c r="N526" s="154">
        <v>3222</v>
      </c>
      <c r="O526" s="154">
        <v>168619410</v>
      </c>
      <c r="P526" s="154">
        <v>3849</v>
      </c>
      <c r="Q526" s="154">
        <v>182175653</v>
      </c>
      <c r="R526" s="154">
        <v>2967</v>
      </c>
      <c r="S526" s="158">
        <v>125294370</v>
      </c>
      <c r="T526" s="67">
        <v>20222</v>
      </c>
      <c r="U526" s="67">
        <v>988043819</v>
      </c>
      <c r="V526" s="112">
        <v>20222</v>
      </c>
      <c r="W526" s="112">
        <v>988043819</v>
      </c>
      <c r="X526" s="67">
        <v>0</v>
      </c>
      <c r="Y526" s="67">
        <v>0</v>
      </c>
      <c r="AA526" s="61"/>
      <c r="AC526" s="67">
        <v>0</v>
      </c>
      <c r="AD526" s="37"/>
      <c r="AE526" s="7"/>
      <c r="AF526" s="14"/>
      <c r="AG526" s="67" t="b">
        <v>1</v>
      </c>
      <c r="AI526" s="67">
        <v>0</v>
      </c>
      <c r="AJ526" s="37"/>
      <c r="AK526" s="14"/>
      <c r="AL526" s="67" t="b">
        <v>1</v>
      </c>
      <c r="AN526" s="61"/>
    </row>
    <row r="527" spans="2:40 16128:16147" ht="12.95" customHeight="1">
      <c r="B527" s="114" t="s">
        <v>71</v>
      </c>
      <c r="C527" s="22">
        <v>2026082</v>
      </c>
      <c r="D527" s="22">
        <v>19</v>
      </c>
      <c r="E527" s="123">
        <v>52</v>
      </c>
      <c r="F527" s="121" t="s">
        <v>49</v>
      </c>
      <c r="G527" s="35">
        <v>1</v>
      </c>
      <c r="H527" s="121" t="s">
        <v>39</v>
      </c>
      <c r="I527" s="125"/>
      <c r="J527" s="154">
        <v>1208</v>
      </c>
      <c r="K527" s="154">
        <v>86274980</v>
      </c>
      <c r="L527" s="154">
        <v>782</v>
      </c>
      <c r="M527" s="154">
        <v>42597090</v>
      </c>
      <c r="N527" s="154">
        <v>625</v>
      </c>
      <c r="O527" s="154">
        <v>49537090</v>
      </c>
      <c r="P527" s="154">
        <v>407</v>
      </c>
      <c r="Q527" s="154">
        <v>20234160</v>
      </c>
      <c r="R527" s="154">
        <v>446</v>
      </c>
      <c r="S527" s="158">
        <v>19272840</v>
      </c>
      <c r="T527" s="67">
        <v>3468</v>
      </c>
      <c r="U527" s="67">
        <v>217916160</v>
      </c>
      <c r="V527" s="112">
        <v>3468</v>
      </c>
      <c r="W527" s="112">
        <v>217916160</v>
      </c>
      <c r="X527" s="67">
        <v>0</v>
      </c>
      <c r="Y527" s="67">
        <v>0</v>
      </c>
      <c r="AA527" s="61"/>
      <c r="AC527" s="67">
        <v>0</v>
      </c>
      <c r="AD527" s="37"/>
      <c r="AE527" s="7"/>
      <c r="AF527" s="14"/>
      <c r="AG527" s="67" t="b">
        <v>1</v>
      </c>
      <c r="AI527" s="67">
        <v>0</v>
      </c>
      <c r="AJ527" s="37"/>
      <c r="AK527" s="14"/>
      <c r="AL527" s="67" t="b">
        <v>1</v>
      </c>
      <c r="AN527" s="61"/>
    </row>
    <row r="528" spans="2:40 16128:16147" ht="12.95" customHeight="1">
      <c r="B528" s="114" t="s">
        <v>71</v>
      </c>
      <c r="C528" s="22">
        <v>2026082</v>
      </c>
      <c r="D528" s="22">
        <v>19</v>
      </c>
      <c r="E528" s="123">
        <v>60</v>
      </c>
      <c r="F528" s="121" t="s">
        <v>50</v>
      </c>
      <c r="G528" s="35">
        <v>1</v>
      </c>
      <c r="H528" s="121" t="s">
        <v>39</v>
      </c>
      <c r="I528" s="125"/>
      <c r="J528" s="154">
        <v>0</v>
      </c>
      <c r="K528" s="154">
        <v>0</v>
      </c>
      <c r="L528" s="154">
        <v>0</v>
      </c>
      <c r="M528" s="154">
        <v>0</v>
      </c>
      <c r="N528" s="154">
        <v>0</v>
      </c>
      <c r="O528" s="154">
        <v>0</v>
      </c>
      <c r="P528" s="154">
        <v>0</v>
      </c>
      <c r="Q528" s="154">
        <v>0</v>
      </c>
      <c r="R528" s="154">
        <v>0</v>
      </c>
      <c r="S528" s="158">
        <v>0</v>
      </c>
      <c r="T528" s="67">
        <v>0</v>
      </c>
      <c r="U528" s="67">
        <v>0</v>
      </c>
      <c r="V528" s="112">
        <v>0</v>
      </c>
      <c r="W528" s="112">
        <v>0</v>
      </c>
      <c r="X528" s="67">
        <v>0</v>
      </c>
      <c r="Y528" s="67">
        <v>0</v>
      </c>
      <c r="AA528" s="61"/>
      <c r="AC528" s="67">
        <v>0</v>
      </c>
      <c r="AD528" s="37"/>
      <c r="AE528" s="7"/>
      <c r="AF528" s="14"/>
      <c r="AG528" s="67" t="b">
        <v>1</v>
      </c>
      <c r="AI528" s="67">
        <v>0</v>
      </c>
      <c r="AJ528" s="37"/>
      <c r="AK528" s="14"/>
      <c r="AL528" s="67" t="b">
        <v>1</v>
      </c>
      <c r="AN528" s="61"/>
    </row>
    <row r="529" spans="2:40 16128:16147" ht="12.95" customHeight="1">
      <c r="B529" s="114" t="s">
        <v>71</v>
      </c>
      <c r="C529" s="22">
        <v>2026082</v>
      </c>
      <c r="D529" s="22">
        <v>19</v>
      </c>
      <c r="E529" s="123">
        <v>55</v>
      </c>
      <c r="F529" s="121" t="s">
        <v>51</v>
      </c>
      <c r="G529" s="35">
        <v>1</v>
      </c>
      <c r="H529" s="121" t="s">
        <v>39</v>
      </c>
      <c r="I529" s="125"/>
      <c r="J529" s="154">
        <v>355</v>
      </c>
      <c r="K529" s="154">
        <v>15904360</v>
      </c>
      <c r="L529" s="154">
        <v>88</v>
      </c>
      <c r="M529" s="154">
        <v>5600340</v>
      </c>
      <c r="N529" s="154">
        <v>189</v>
      </c>
      <c r="O529" s="154">
        <v>12019000</v>
      </c>
      <c r="P529" s="154">
        <v>233</v>
      </c>
      <c r="Q529" s="154">
        <v>10802910</v>
      </c>
      <c r="R529" s="154">
        <v>112</v>
      </c>
      <c r="S529" s="158">
        <v>5351630</v>
      </c>
      <c r="T529" s="67">
        <v>977</v>
      </c>
      <c r="U529" s="67">
        <v>49678240</v>
      </c>
      <c r="V529" s="112">
        <v>977</v>
      </c>
      <c r="W529" s="112">
        <v>49678240</v>
      </c>
      <c r="X529" s="67">
        <v>0</v>
      </c>
      <c r="Y529" s="67">
        <v>0</v>
      </c>
      <c r="AA529" s="61"/>
      <c r="AC529" s="67">
        <v>0</v>
      </c>
      <c r="AD529" s="37"/>
      <c r="AE529" s="7"/>
      <c r="AF529" s="14"/>
      <c r="AG529" s="67" t="b">
        <v>1</v>
      </c>
      <c r="AI529" s="67">
        <v>0</v>
      </c>
      <c r="AJ529" s="37"/>
      <c r="AK529" s="14"/>
      <c r="AL529" s="67" t="b">
        <v>1</v>
      </c>
      <c r="AN529" s="61"/>
    </row>
    <row r="530" spans="2:40 16128:16147" ht="12.95" customHeight="1">
      <c r="B530" s="114" t="s">
        <v>71</v>
      </c>
      <c r="C530" s="153">
        <v>2026082</v>
      </c>
      <c r="D530" s="22">
        <v>19</v>
      </c>
      <c r="E530" s="123">
        <v>70</v>
      </c>
      <c r="F530" s="121" t="s">
        <v>52</v>
      </c>
      <c r="G530" s="35">
        <v>1</v>
      </c>
      <c r="H530" s="121" t="s">
        <v>39</v>
      </c>
      <c r="I530" s="125"/>
      <c r="J530" s="154">
        <v>2313</v>
      </c>
      <c r="K530" s="154">
        <v>143439311</v>
      </c>
      <c r="L530" s="154">
        <v>1439</v>
      </c>
      <c r="M530" s="154">
        <v>77313564</v>
      </c>
      <c r="N530" s="154">
        <v>1392</v>
      </c>
      <c r="O530" s="154">
        <v>90282980</v>
      </c>
      <c r="P530" s="154">
        <v>782</v>
      </c>
      <c r="Q530" s="154">
        <v>37584147</v>
      </c>
      <c r="R530" s="154">
        <v>983</v>
      </c>
      <c r="S530" s="158">
        <v>44869370</v>
      </c>
      <c r="T530" s="67">
        <v>6909</v>
      </c>
      <c r="U530" s="67">
        <v>393489372</v>
      </c>
      <c r="V530" s="112">
        <v>6909</v>
      </c>
      <c r="W530" s="112">
        <v>393489372</v>
      </c>
      <c r="X530" s="67">
        <v>0</v>
      </c>
      <c r="Y530" s="67">
        <v>0</v>
      </c>
      <c r="AA530" s="61"/>
      <c r="AC530" s="67">
        <v>0</v>
      </c>
      <c r="AD530" s="37"/>
      <c r="AE530" s="7"/>
      <c r="AF530" s="14"/>
      <c r="AG530" s="67" t="b">
        <v>1</v>
      </c>
      <c r="AI530" s="67">
        <v>0</v>
      </c>
      <c r="AJ530" s="37"/>
      <c r="AK530" s="14"/>
      <c r="AL530" s="67" t="b">
        <v>1</v>
      </c>
      <c r="AN530" s="61"/>
    </row>
    <row r="531" spans="2:40 16128:16147" ht="12.95" customHeight="1">
      <c r="B531" s="114" t="s">
        <v>71</v>
      </c>
      <c r="C531" s="22">
        <v>2026082</v>
      </c>
      <c r="D531" s="22">
        <v>19</v>
      </c>
      <c r="E531" s="123">
        <v>114</v>
      </c>
      <c r="F531" s="121" t="s">
        <v>53</v>
      </c>
      <c r="G531" s="35">
        <v>1</v>
      </c>
      <c r="H531" s="121" t="s">
        <v>39</v>
      </c>
      <c r="I531" s="125"/>
      <c r="J531" s="154">
        <v>8158</v>
      </c>
      <c r="K531" s="154">
        <v>328864294</v>
      </c>
      <c r="L531" s="154">
        <v>4279</v>
      </c>
      <c r="M531" s="154">
        <v>210499761</v>
      </c>
      <c r="N531" s="154">
        <v>4136</v>
      </c>
      <c r="O531" s="154">
        <v>207182403</v>
      </c>
      <c r="P531" s="154">
        <v>4693</v>
      </c>
      <c r="Q531" s="154">
        <v>215240617</v>
      </c>
      <c r="R531" s="154">
        <v>3564</v>
      </c>
      <c r="S531" s="158">
        <v>149154270</v>
      </c>
      <c r="T531" s="67">
        <v>24830</v>
      </c>
      <c r="U531" s="67">
        <v>1110941345</v>
      </c>
      <c r="V531" s="112">
        <v>24830</v>
      </c>
      <c r="W531" s="112">
        <v>1110941345</v>
      </c>
      <c r="X531" s="67">
        <v>0</v>
      </c>
      <c r="Y531" s="67">
        <v>0</v>
      </c>
      <c r="AA531" s="61"/>
      <c r="AC531" s="67">
        <v>0</v>
      </c>
      <c r="AD531" s="37"/>
      <c r="AE531" s="7"/>
      <c r="AF531" s="14"/>
      <c r="AG531" s="67" t="b">
        <v>1</v>
      </c>
      <c r="AI531" s="67">
        <v>0</v>
      </c>
      <c r="AJ531" s="37"/>
      <c r="AK531" s="14"/>
      <c r="AL531" s="67" t="b">
        <v>1</v>
      </c>
      <c r="AN531" s="61"/>
    </row>
    <row r="532" spans="2:40 16128:16147" ht="12.95" customHeight="1">
      <c r="B532" s="114" t="s">
        <v>71</v>
      </c>
      <c r="C532" s="22">
        <v>2026082</v>
      </c>
      <c r="D532" s="22">
        <v>19</v>
      </c>
      <c r="E532" s="123">
        <v>115</v>
      </c>
      <c r="F532" s="121" t="s">
        <v>54</v>
      </c>
      <c r="G532" s="35">
        <v>1</v>
      </c>
      <c r="H532" s="121" t="s">
        <v>39</v>
      </c>
      <c r="I532" s="125"/>
      <c r="J532" s="154">
        <v>1871</v>
      </c>
      <c r="K532" s="154">
        <v>74887090</v>
      </c>
      <c r="L532" s="154">
        <v>958</v>
      </c>
      <c r="M532" s="154">
        <v>49187410</v>
      </c>
      <c r="N532" s="154">
        <v>722</v>
      </c>
      <c r="O532" s="154">
        <v>36140582</v>
      </c>
      <c r="P532" s="154">
        <v>1076</v>
      </c>
      <c r="Q532" s="154">
        <v>50700670</v>
      </c>
      <c r="R532" s="154">
        <v>955</v>
      </c>
      <c r="S532" s="158">
        <v>38091180</v>
      </c>
      <c r="T532" s="67">
        <v>5582</v>
      </c>
      <c r="U532" s="67">
        <v>249006932</v>
      </c>
      <c r="V532" s="112">
        <v>5582</v>
      </c>
      <c r="W532" s="112">
        <v>249006932</v>
      </c>
      <c r="X532" s="67">
        <v>0</v>
      </c>
      <c r="Y532" s="67">
        <v>0</v>
      </c>
      <c r="AA532" s="61"/>
      <c r="AC532" s="67">
        <v>0</v>
      </c>
      <c r="AD532" s="37"/>
      <c r="AE532" s="7"/>
      <c r="AF532" s="14"/>
      <c r="AG532" s="67" t="b">
        <v>1</v>
      </c>
      <c r="AI532" s="67">
        <v>0</v>
      </c>
      <c r="AJ532" s="37"/>
      <c r="AK532" s="14"/>
      <c r="AL532" s="67" t="b">
        <v>1</v>
      </c>
      <c r="AN532" s="61"/>
    </row>
    <row r="533" spans="2:40 16128:16147" ht="12.95" customHeight="1">
      <c r="B533" s="114" t="s">
        <v>71</v>
      </c>
      <c r="C533" s="22">
        <v>2026082</v>
      </c>
      <c r="D533" s="22">
        <v>19</v>
      </c>
      <c r="E533" s="123">
        <v>120</v>
      </c>
      <c r="F533" s="121" t="s">
        <v>55</v>
      </c>
      <c r="G533" s="35">
        <v>1</v>
      </c>
      <c r="H533" s="121" t="s">
        <v>39</v>
      </c>
      <c r="I533" s="125"/>
      <c r="J533" s="154">
        <v>0</v>
      </c>
      <c r="K533" s="154">
        <v>0</v>
      </c>
      <c r="L533" s="154">
        <v>0</v>
      </c>
      <c r="M533" s="154">
        <v>0</v>
      </c>
      <c r="N533" s="154">
        <v>0</v>
      </c>
      <c r="O533" s="154">
        <v>0</v>
      </c>
      <c r="P533" s="154">
        <v>0</v>
      </c>
      <c r="Q533" s="154">
        <v>0</v>
      </c>
      <c r="R533" s="154">
        <v>0</v>
      </c>
      <c r="S533" s="158">
        <v>0</v>
      </c>
      <c r="T533" s="67">
        <v>0</v>
      </c>
      <c r="U533" s="67">
        <v>0</v>
      </c>
      <c r="V533" s="112">
        <v>0</v>
      </c>
      <c r="W533" s="112">
        <v>0</v>
      </c>
      <c r="X533" s="67">
        <v>0</v>
      </c>
      <c r="Y533" s="67">
        <v>0</v>
      </c>
      <c r="AA533" s="61"/>
      <c r="AC533" s="67">
        <v>0</v>
      </c>
      <c r="AD533" s="37"/>
      <c r="AE533" s="7"/>
      <c r="AF533" s="14"/>
      <c r="AG533" s="67" t="b">
        <v>1</v>
      </c>
      <c r="AI533" s="67">
        <v>0</v>
      </c>
      <c r="AJ533" s="37"/>
      <c r="AK533" s="14"/>
      <c r="AL533" s="67" t="b">
        <v>1</v>
      </c>
      <c r="AN533" s="61"/>
    </row>
    <row r="534" spans="2:40 16128:16147" ht="12.95" customHeight="1">
      <c r="B534" s="114" t="s">
        <v>71</v>
      </c>
      <c r="C534" s="22">
        <v>2026082</v>
      </c>
      <c r="D534" s="22">
        <v>19</v>
      </c>
      <c r="E534" s="123">
        <v>122</v>
      </c>
      <c r="F534" s="121" t="s">
        <v>56</v>
      </c>
      <c r="G534" s="35">
        <v>1</v>
      </c>
      <c r="H534" s="121" t="s">
        <v>39</v>
      </c>
      <c r="I534" s="125"/>
      <c r="J534" s="154">
        <v>74</v>
      </c>
      <c r="K534" s="154">
        <v>4469160</v>
      </c>
      <c r="L534" s="154">
        <v>27</v>
      </c>
      <c r="M534" s="154">
        <v>1249040</v>
      </c>
      <c r="N534" s="154">
        <v>26</v>
      </c>
      <c r="O534" s="154">
        <v>1089330</v>
      </c>
      <c r="P534" s="154">
        <v>18</v>
      </c>
      <c r="Q534" s="154">
        <v>663160</v>
      </c>
      <c r="R534" s="154">
        <v>16</v>
      </c>
      <c r="S534" s="158">
        <v>551600</v>
      </c>
      <c r="T534" s="67">
        <v>161</v>
      </c>
      <c r="U534" s="67">
        <v>8022290</v>
      </c>
      <c r="V534" s="112">
        <v>161</v>
      </c>
      <c r="W534" s="112">
        <v>8022290</v>
      </c>
      <c r="X534" s="67">
        <v>0</v>
      </c>
      <c r="Y534" s="67">
        <v>0</v>
      </c>
      <c r="AA534" s="61"/>
      <c r="AC534" s="67">
        <v>0</v>
      </c>
      <c r="AD534" s="37"/>
      <c r="AE534" s="7"/>
      <c r="AF534" s="14"/>
      <c r="AG534" s="67" t="b">
        <v>1</v>
      </c>
      <c r="AI534" s="67">
        <v>0</v>
      </c>
      <c r="AJ534" s="37"/>
      <c r="AK534" s="14"/>
      <c r="AL534" s="67" t="b">
        <v>1</v>
      </c>
      <c r="AN534" s="61"/>
    </row>
    <row r="535" spans="2:40 16128:16147" ht="12.95" customHeight="1">
      <c r="B535" s="114" t="s">
        <v>71</v>
      </c>
      <c r="C535" s="22">
        <v>2026082</v>
      </c>
      <c r="D535" s="22">
        <v>19</v>
      </c>
      <c r="E535" s="123">
        <v>130</v>
      </c>
      <c r="F535" s="121" t="s">
        <v>57</v>
      </c>
      <c r="G535" s="35">
        <v>1</v>
      </c>
      <c r="H535" s="121" t="s">
        <v>39</v>
      </c>
      <c r="I535" s="125"/>
      <c r="J535" s="154">
        <v>0</v>
      </c>
      <c r="K535" s="154">
        <v>0</v>
      </c>
      <c r="L535" s="154">
        <v>0</v>
      </c>
      <c r="M535" s="154">
        <v>0</v>
      </c>
      <c r="N535" s="154">
        <v>0</v>
      </c>
      <c r="O535" s="154">
        <v>0</v>
      </c>
      <c r="P535" s="154">
        <v>0</v>
      </c>
      <c r="Q535" s="154">
        <v>0</v>
      </c>
      <c r="R535" s="154">
        <v>0</v>
      </c>
      <c r="S535" s="158">
        <v>0</v>
      </c>
      <c r="T535" s="67">
        <v>0</v>
      </c>
      <c r="U535" s="67">
        <v>0</v>
      </c>
      <c r="V535" s="112">
        <v>0</v>
      </c>
      <c r="W535" s="112">
        <v>0</v>
      </c>
      <c r="X535" s="67">
        <v>0</v>
      </c>
      <c r="Y535" s="67">
        <v>0</v>
      </c>
      <c r="AA535" s="61"/>
      <c r="AC535" s="67">
        <v>0</v>
      </c>
      <c r="AD535" s="37"/>
      <c r="AE535" s="7"/>
      <c r="AF535" s="14"/>
      <c r="AG535" s="67" t="b">
        <v>1</v>
      </c>
      <c r="AI535" s="67">
        <v>0</v>
      </c>
      <c r="AJ535" s="37"/>
      <c r="AK535" s="14"/>
      <c r="AL535" s="67" t="b">
        <v>1</v>
      </c>
      <c r="AN535" s="61"/>
    </row>
    <row r="536" spans="2:40 16128:16147" ht="12.95" customHeight="1">
      <c r="B536" s="114" t="s">
        <v>71</v>
      </c>
      <c r="C536" s="22">
        <v>2026082</v>
      </c>
      <c r="D536" s="22">
        <v>19</v>
      </c>
      <c r="E536" s="123">
        <v>180</v>
      </c>
      <c r="F536" s="121" t="s">
        <v>58</v>
      </c>
      <c r="G536" s="35">
        <v>1</v>
      </c>
      <c r="H536" s="121" t="s">
        <v>39</v>
      </c>
      <c r="I536" s="125"/>
      <c r="J536" s="154">
        <v>1129</v>
      </c>
      <c r="K536" s="154">
        <v>46882738</v>
      </c>
      <c r="L536" s="154">
        <v>583</v>
      </c>
      <c r="M536" s="154">
        <v>28578518</v>
      </c>
      <c r="N536" s="154">
        <v>817</v>
      </c>
      <c r="O536" s="154">
        <v>39483970</v>
      </c>
      <c r="P536" s="154">
        <v>736</v>
      </c>
      <c r="Q536" s="154">
        <v>33251188</v>
      </c>
      <c r="R536" s="154">
        <v>668</v>
      </c>
      <c r="S536" s="158">
        <v>28207857</v>
      </c>
      <c r="T536" s="67">
        <v>3933</v>
      </c>
      <c r="U536" s="67">
        <v>176404271</v>
      </c>
      <c r="V536" s="112">
        <v>3933</v>
      </c>
      <c r="W536" s="112">
        <v>176404271</v>
      </c>
      <c r="X536" s="67">
        <v>0</v>
      </c>
      <c r="Y536" s="67">
        <v>0</v>
      </c>
      <c r="AA536" s="61"/>
      <c r="AC536" s="67">
        <v>0</v>
      </c>
      <c r="AD536" s="37"/>
      <c r="AE536" s="7"/>
      <c r="AF536" s="14"/>
      <c r="AG536" s="67" t="b">
        <v>1</v>
      </c>
      <c r="AI536" s="67">
        <v>0</v>
      </c>
      <c r="AJ536" s="37"/>
      <c r="AK536" s="14"/>
      <c r="AL536" s="67" t="b">
        <v>1</v>
      </c>
      <c r="AN536" s="61"/>
    </row>
    <row r="537" spans="2:40 16128:16147" ht="12.95" customHeight="1">
      <c r="B537" s="114" t="s">
        <v>71</v>
      </c>
      <c r="C537" s="22">
        <v>2026082</v>
      </c>
      <c r="D537" s="22">
        <v>19</v>
      </c>
      <c r="E537" s="123">
        <v>206</v>
      </c>
      <c r="F537" s="121" t="s">
        <v>59</v>
      </c>
      <c r="G537" s="35">
        <v>1</v>
      </c>
      <c r="H537" s="121" t="s">
        <v>39</v>
      </c>
      <c r="I537" s="125"/>
      <c r="J537" s="154">
        <v>0</v>
      </c>
      <c r="K537" s="154">
        <v>0</v>
      </c>
      <c r="L537" s="154">
        <v>0</v>
      </c>
      <c r="M537" s="154">
        <v>0</v>
      </c>
      <c r="N537" s="154">
        <v>0</v>
      </c>
      <c r="O537" s="154">
        <v>0</v>
      </c>
      <c r="P537" s="154">
        <v>0</v>
      </c>
      <c r="Q537" s="154">
        <v>0</v>
      </c>
      <c r="R537" s="154">
        <v>0</v>
      </c>
      <c r="S537" s="158">
        <v>0</v>
      </c>
      <c r="T537" s="67">
        <v>0</v>
      </c>
      <c r="U537" s="67">
        <v>0</v>
      </c>
      <c r="V537" s="112">
        <v>0</v>
      </c>
      <c r="W537" s="112">
        <v>0</v>
      </c>
      <c r="X537" s="67">
        <v>0</v>
      </c>
      <c r="Y537" s="67">
        <v>0</v>
      </c>
      <c r="AA537" s="61"/>
      <c r="AC537" s="67">
        <v>0</v>
      </c>
      <c r="AD537" s="37"/>
      <c r="AE537" s="7"/>
      <c r="AF537" s="14"/>
      <c r="AG537" s="67" t="b">
        <v>1</v>
      </c>
      <c r="AI537" s="67">
        <v>0</v>
      </c>
      <c r="AJ537" s="37"/>
      <c r="AK537" s="14"/>
      <c r="AL537" s="67" t="b">
        <v>1</v>
      </c>
      <c r="AN537" s="61"/>
    </row>
    <row r="538" spans="2:40 16128:16147" ht="12.95" customHeight="1">
      <c r="B538" s="114" t="s">
        <v>71</v>
      </c>
      <c r="C538" s="22">
        <v>2026082</v>
      </c>
      <c r="D538" s="22">
        <v>19</v>
      </c>
      <c r="E538" s="123">
        <v>207</v>
      </c>
      <c r="F538" s="121" t="s">
        <v>60</v>
      </c>
      <c r="G538" s="35">
        <v>1</v>
      </c>
      <c r="H538" s="121" t="s">
        <v>39</v>
      </c>
      <c r="I538" s="125"/>
      <c r="J538" s="154">
        <v>3925</v>
      </c>
      <c r="K538" s="154">
        <v>224996153</v>
      </c>
      <c r="L538" s="154">
        <v>2223</v>
      </c>
      <c r="M538" s="154">
        <v>134736274</v>
      </c>
      <c r="N538" s="154">
        <v>2278</v>
      </c>
      <c r="O538" s="154">
        <v>146212924</v>
      </c>
      <c r="P538" s="154">
        <v>1936</v>
      </c>
      <c r="Q538" s="154">
        <v>96581036</v>
      </c>
      <c r="R538" s="154">
        <v>1351</v>
      </c>
      <c r="S538" s="158">
        <v>63320387</v>
      </c>
      <c r="T538" s="67">
        <v>11713</v>
      </c>
      <c r="U538" s="67">
        <v>665846774</v>
      </c>
      <c r="V538" s="112">
        <v>11713</v>
      </c>
      <c r="W538" s="112">
        <v>665846774</v>
      </c>
      <c r="X538" s="67">
        <v>0</v>
      </c>
      <c r="Y538" s="67">
        <v>0</v>
      </c>
      <c r="AA538" s="61"/>
      <c r="AC538" s="67">
        <v>0</v>
      </c>
      <c r="AD538" s="37"/>
      <c r="AE538" s="7"/>
      <c r="AF538" s="14"/>
      <c r="AG538" s="67" t="b">
        <v>1</v>
      </c>
      <c r="AI538" s="67">
        <v>0</v>
      </c>
      <c r="AJ538" s="37"/>
      <c r="AK538" s="14"/>
      <c r="AL538" s="67" t="b">
        <v>1</v>
      </c>
      <c r="AN538" s="61"/>
    </row>
    <row r="539" spans="2:40 16128:16147" ht="12.95" customHeight="1">
      <c r="B539" s="114" t="s">
        <v>71</v>
      </c>
      <c r="C539" s="22">
        <v>2026082</v>
      </c>
      <c r="D539" s="22">
        <v>19</v>
      </c>
      <c r="E539" s="123">
        <v>220</v>
      </c>
      <c r="F539" s="121" t="s">
        <v>61</v>
      </c>
      <c r="G539" s="35">
        <v>1</v>
      </c>
      <c r="H539" s="121" t="s">
        <v>39</v>
      </c>
      <c r="I539" s="125"/>
      <c r="J539" s="154">
        <v>1178</v>
      </c>
      <c r="K539" s="154">
        <v>62358210</v>
      </c>
      <c r="L539" s="154">
        <v>597</v>
      </c>
      <c r="M539" s="154">
        <v>30345080</v>
      </c>
      <c r="N539" s="154">
        <v>639</v>
      </c>
      <c r="O539" s="154">
        <v>31857450</v>
      </c>
      <c r="P539" s="154">
        <v>470</v>
      </c>
      <c r="Q539" s="154">
        <v>21928030</v>
      </c>
      <c r="R539" s="154">
        <v>358</v>
      </c>
      <c r="S539" s="158">
        <v>17253120</v>
      </c>
      <c r="T539" s="67">
        <v>3242</v>
      </c>
      <c r="U539" s="67">
        <v>163741890</v>
      </c>
      <c r="V539" s="112">
        <v>3242</v>
      </c>
      <c r="W539" s="112">
        <v>163741890</v>
      </c>
      <c r="X539" s="67">
        <v>0</v>
      </c>
      <c r="Y539" s="67">
        <v>0</v>
      </c>
      <c r="AA539" s="61"/>
      <c r="AC539" s="67">
        <v>0</v>
      </c>
      <c r="AD539" s="37"/>
      <c r="AE539" s="7"/>
      <c r="AF539" s="14"/>
      <c r="AG539" s="67" t="b">
        <v>1</v>
      </c>
      <c r="AI539" s="67"/>
      <c r="AJ539" s="37"/>
      <c r="AK539" s="14"/>
      <c r="AL539" s="67" t="b">
        <v>1</v>
      </c>
      <c r="AN539" s="61"/>
    </row>
    <row r="540" spans="2:40 16128:16147" ht="12.95" customHeight="1">
      <c r="B540" s="114" t="s">
        <v>71</v>
      </c>
      <c r="C540" s="22">
        <v>2026082</v>
      </c>
      <c r="D540" s="22">
        <v>19</v>
      </c>
      <c r="E540" s="123">
        <v>225</v>
      </c>
      <c r="F540" s="121" t="s">
        <v>62</v>
      </c>
      <c r="G540" s="35">
        <v>1</v>
      </c>
      <c r="H540" s="121" t="s">
        <v>39</v>
      </c>
      <c r="I540" s="125"/>
      <c r="J540" s="154">
        <v>138</v>
      </c>
      <c r="K540" s="154">
        <v>5629680</v>
      </c>
      <c r="L540" s="154">
        <v>17</v>
      </c>
      <c r="M540" s="154">
        <v>829590</v>
      </c>
      <c r="N540" s="154">
        <v>32</v>
      </c>
      <c r="O540" s="154">
        <v>1597120</v>
      </c>
      <c r="P540" s="154">
        <v>23</v>
      </c>
      <c r="Q540" s="154">
        <v>1027220</v>
      </c>
      <c r="R540" s="154">
        <v>15</v>
      </c>
      <c r="S540" s="158">
        <v>603630</v>
      </c>
      <c r="T540" s="67">
        <v>225</v>
      </c>
      <c r="U540" s="67">
        <v>9687240</v>
      </c>
      <c r="V540" s="112">
        <v>225</v>
      </c>
      <c r="W540" s="112">
        <v>9687240</v>
      </c>
      <c r="X540" s="67">
        <v>0</v>
      </c>
      <c r="Y540" s="67">
        <v>0</v>
      </c>
      <c r="AA540" s="61"/>
      <c r="AC540" s="67">
        <v>0</v>
      </c>
      <c r="AD540" s="37"/>
      <c r="AE540" s="7"/>
      <c r="AF540" s="14"/>
      <c r="AG540" s="67" t="b">
        <v>1</v>
      </c>
      <c r="AI540" s="67">
        <v>0</v>
      </c>
      <c r="AJ540" s="37"/>
      <c r="AK540" s="14"/>
      <c r="AL540" s="67" t="b">
        <v>1</v>
      </c>
      <c r="AN540" s="61"/>
    </row>
    <row r="541" spans="2:40 16128:16147" ht="12.95" customHeight="1" thickBot="1">
      <c r="B541" s="114" t="s">
        <v>71</v>
      </c>
      <c r="C541" s="22">
        <v>2026082</v>
      </c>
      <c r="D541" s="22">
        <v>19</v>
      </c>
      <c r="E541" s="123">
        <v>999</v>
      </c>
      <c r="F541" s="121" t="s">
        <v>63</v>
      </c>
      <c r="G541" s="35">
        <v>1</v>
      </c>
      <c r="H541" s="121" t="s">
        <v>39</v>
      </c>
      <c r="I541" s="125"/>
      <c r="J541" s="154">
        <v>348</v>
      </c>
      <c r="K541" s="154">
        <v>11615862</v>
      </c>
      <c r="L541" s="154">
        <v>224</v>
      </c>
      <c r="M541" s="154">
        <v>8787702</v>
      </c>
      <c r="N541" s="154">
        <v>84</v>
      </c>
      <c r="O541" s="154">
        <v>2475996</v>
      </c>
      <c r="P541" s="154">
        <v>12</v>
      </c>
      <c r="Q541" s="154">
        <v>1115160</v>
      </c>
      <c r="R541" s="154">
        <v>47</v>
      </c>
      <c r="S541" s="158">
        <v>1564166</v>
      </c>
      <c r="T541" s="67">
        <v>715</v>
      </c>
      <c r="U541" s="67">
        <v>25558886</v>
      </c>
      <c r="V541" s="112">
        <v>715</v>
      </c>
      <c r="W541" s="112">
        <v>25558886</v>
      </c>
      <c r="X541" s="67">
        <v>0</v>
      </c>
      <c r="Y541" s="67">
        <v>0</v>
      </c>
      <c r="AA541" s="61"/>
      <c r="AC541" s="67">
        <v>0</v>
      </c>
      <c r="AD541" s="37"/>
      <c r="AE541" s="7"/>
      <c r="AF541" s="14"/>
      <c r="AG541" s="67" t="b">
        <v>1</v>
      </c>
      <c r="AI541" s="67">
        <v>0</v>
      </c>
      <c r="AJ541" s="37"/>
      <c r="AK541" s="14"/>
      <c r="AL541" s="67" t="b">
        <v>1</v>
      </c>
      <c r="AN541" s="61"/>
    </row>
    <row r="542" spans="2:40 16128:16147" ht="12.95" customHeight="1" thickBot="1">
      <c r="E542" s="115" t="s">
        <v>0</v>
      </c>
      <c r="F542" s="116" t="s">
        <v>64</v>
      </c>
      <c r="G542" s="116"/>
      <c r="H542" s="116"/>
      <c r="I542" s="116"/>
      <c r="J542" s="117">
        <v>35048</v>
      </c>
      <c r="K542" s="117">
        <v>1687469316</v>
      </c>
      <c r="L542" s="117">
        <v>18294</v>
      </c>
      <c r="M542" s="117">
        <v>967262726</v>
      </c>
      <c r="N542" s="117">
        <v>18433</v>
      </c>
      <c r="O542" s="117">
        <v>1004642839</v>
      </c>
      <c r="P542" s="117">
        <v>18103</v>
      </c>
      <c r="Q542" s="117">
        <v>861055162</v>
      </c>
      <c r="R542" s="117">
        <v>14800</v>
      </c>
      <c r="S542" s="117">
        <v>632591800</v>
      </c>
      <c r="T542" s="117">
        <v>104678</v>
      </c>
      <c r="U542" s="117">
        <v>5153021843</v>
      </c>
      <c r="V542" s="118">
        <v>104678</v>
      </c>
      <c r="W542" s="118">
        <v>5153021843</v>
      </c>
      <c r="X542" s="117">
        <v>0</v>
      </c>
      <c r="Y542" s="118">
        <v>0</v>
      </c>
      <c r="AA542" s="61"/>
      <c r="AC542" s="117">
        <v>0</v>
      </c>
      <c r="AD542" s="117">
        <v>0</v>
      </c>
      <c r="AE542" s="117">
        <v>0</v>
      </c>
      <c r="AF542" s="118">
        <v>0</v>
      </c>
      <c r="AG542" s="95"/>
      <c r="AI542" s="117">
        <v>0</v>
      </c>
      <c r="AJ542" s="117">
        <v>0</v>
      </c>
      <c r="AK542" s="118">
        <v>0</v>
      </c>
      <c r="AL542" s="95"/>
      <c r="AN542" s="61"/>
    </row>
    <row r="543" spans="2:40 16128:16147" ht="13.5" thickBot="1">
      <c r="AA543" s="61"/>
      <c r="AN543" s="61"/>
    </row>
    <row r="544" spans="2:40 16128:16147" ht="41.25" customHeight="1" thickBot="1">
      <c r="B544" s="107" t="s">
        <v>7</v>
      </c>
      <c r="C544" s="33" t="s">
        <v>8</v>
      </c>
      <c r="D544" s="33" t="s">
        <v>9</v>
      </c>
      <c r="E544" s="33" t="s">
        <v>10</v>
      </c>
      <c r="F544" s="33" t="s">
        <v>11</v>
      </c>
      <c r="G544" s="33" t="s">
        <v>12</v>
      </c>
      <c r="H544" s="33" t="s">
        <v>13</v>
      </c>
      <c r="I544" s="33" t="s">
        <v>14</v>
      </c>
      <c r="J544" s="11" t="s">
        <v>15</v>
      </c>
      <c r="K544" s="11" t="s">
        <v>16</v>
      </c>
      <c r="L544" s="11" t="s">
        <v>17</v>
      </c>
      <c r="M544" s="11" t="s">
        <v>18</v>
      </c>
      <c r="N544" s="82" t="s">
        <v>19</v>
      </c>
      <c r="O544" s="83" t="s">
        <v>20</v>
      </c>
      <c r="P544" s="82" t="s">
        <v>21</v>
      </c>
      <c r="Q544" s="83" t="s">
        <v>22</v>
      </c>
      <c r="R544" s="82" t="s">
        <v>23</v>
      </c>
      <c r="S544" s="83" t="s">
        <v>24</v>
      </c>
      <c r="T544" s="60" t="s">
        <v>25</v>
      </c>
      <c r="U544" s="60" t="s">
        <v>26</v>
      </c>
      <c r="V544" s="34" t="s">
        <v>27</v>
      </c>
      <c r="W544" s="63" t="s">
        <v>28</v>
      </c>
      <c r="X544" s="11" t="s">
        <v>29</v>
      </c>
      <c r="Y544" s="64" t="s">
        <v>30</v>
      </c>
      <c r="AA544" s="62"/>
      <c r="AC544" s="11" t="s">
        <v>29</v>
      </c>
      <c r="AD544" s="11" t="s">
        <v>31</v>
      </c>
      <c r="AE544" s="11" t="s">
        <v>32</v>
      </c>
      <c r="AF544" s="11" t="s">
        <v>33</v>
      </c>
      <c r="AG544" s="11" t="s">
        <v>34</v>
      </c>
      <c r="AI544" s="11" t="s">
        <v>30</v>
      </c>
      <c r="AJ544" s="11" t="s">
        <v>35</v>
      </c>
      <c r="AK544" s="11" t="s">
        <v>36</v>
      </c>
      <c r="AL544" s="11" t="s">
        <v>34</v>
      </c>
      <c r="AN544" s="62"/>
      <c r="WVH544" s="1"/>
      <c r="WVI544" s="1"/>
      <c r="WVZ544"/>
      <c r="WWA544"/>
    </row>
    <row r="545" spans="2:40" ht="12.95" customHeight="1">
      <c r="B545" s="114" t="s">
        <v>72</v>
      </c>
      <c r="C545" s="23">
        <v>2026082</v>
      </c>
      <c r="D545" s="23">
        <v>20</v>
      </c>
      <c r="E545" s="122">
        <v>1</v>
      </c>
      <c r="F545" s="120" t="s">
        <v>38</v>
      </c>
      <c r="G545" s="17">
        <v>1</v>
      </c>
      <c r="H545" s="120" t="s">
        <v>39</v>
      </c>
      <c r="I545" s="124"/>
      <c r="J545" s="156">
        <v>3</v>
      </c>
      <c r="K545" s="156">
        <v>94760</v>
      </c>
      <c r="L545" s="156">
        <v>2</v>
      </c>
      <c r="M545" s="156">
        <v>124130</v>
      </c>
      <c r="N545" s="156">
        <v>1</v>
      </c>
      <c r="O545" s="156">
        <v>75130</v>
      </c>
      <c r="P545" s="156">
        <v>0</v>
      </c>
      <c r="Q545" s="156">
        <v>0</v>
      </c>
      <c r="R545" s="156">
        <v>0</v>
      </c>
      <c r="S545" s="157">
        <v>0</v>
      </c>
      <c r="T545" s="66">
        <v>6</v>
      </c>
      <c r="U545" s="66">
        <v>294020</v>
      </c>
      <c r="V545" s="111">
        <v>6</v>
      </c>
      <c r="W545" s="111">
        <v>294020</v>
      </c>
      <c r="X545" s="66">
        <v>0</v>
      </c>
      <c r="Y545" s="66">
        <v>0</v>
      </c>
      <c r="AA545" s="61"/>
      <c r="AC545" s="119">
        <v>0</v>
      </c>
      <c r="AD545" s="110"/>
      <c r="AE545" s="15"/>
      <c r="AF545" s="109"/>
      <c r="AG545" s="119" t="b">
        <v>1</v>
      </c>
      <c r="AI545" s="66">
        <v>0</v>
      </c>
      <c r="AJ545" s="110"/>
      <c r="AK545" s="109"/>
      <c r="AL545" s="66" t="b">
        <v>1</v>
      </c>
      <c r="AN545" s="61"/>
    </row>
    <row r="546" spans="2:40" ht="12.95" customHeight="1">
      <c r="B546" s="114" t="s">
        <v>72</v>
      </c>
      <c r="C546" s="22">
        <v>2026082</v>
      </c>
      <c r="D546" s="22">
        <v>20</v>
      </c>
      <c r="E546" s="123">
        <v>2</v>
      </c>
      <c r="F546" s="121" t="s">
        <v>40</v>
      </c>
      <c r="G546" s="35">
        <v>1</v>
      </c>
      <c r="H546" s="121" t="s">
        <v>39</v>
      </c>
      <c r="I546" s="125"/>
      <c r="J546" s="154">
        <v>0</v>
      </c>
      <c r="K546" s="154">
        <v>0</v>
      </c>
      <c r="L546" s="154">
        <v>0</v>
      </c>
      <c r="M546" s="154">
        <v>0</v>
      </c>
      <c r="N546" s="154">
        <v>0</v>
      </c>
      <c r="O546" s="154">
        <v>0</v>
      </c>
      <c r="P546" s="154">
        <v>0</v>
      </c>
      <c r="Q546" s="154">
        <v>0</v>
      </c>
      <c r="R546" s="154">
        <v>0</v>
      </c>
      <c r="S546" s="158">
        <v>0</v>
      </c>
      <c r="T546" s="67">
        <v>0</v>
      </c>
      <c r="U546" s="67">
        <v>0</v>
      </c>
      <c r="V546" s="112">
        <v>0</v>
      </c>
      <c r="W546" s="112">
        <v>0</v>
      </c>
      <c r="X546" s="67">
        <v>0</v>
      </c>
      <c r="Y546" s="67">
        <v>0</v>
      </c>
      <c r="AA546" s="61"/>
      <c r="AC546" s="67">
        <v>0</v>
      </c>
      <c r="AD546" s="37"/>
      <c r="AE546" s="7"/>
      <c r="AF546" s="14"/>
      <c r="AG546" s="67" t="b">
        <v>1</v>
      </c>
      <c r="AI546" s="67">
        <v>0</v>
      </c>
      <c r="AJ546" s="37"/>
      <c r="AK546" s="14"/>
      <c r="AL546" s="67" t="b">
        <v>1</v>
      </c>
      <c r="AN546" s="61"/>
    </row>
    <row r="547" spans="2:40" ht="12.95" customHeight="1">
      <c r="B547" s="114" t="s">
        <v>72</v>
      </c>
      <c r="C547" s="22">
        <v>2026082</v>
      </c>
      <c r="D547" s="22">
        <v>20</v>
      </c>
      <c r="E547" s="123">
        <v>6</v>
      </c>
      <c r="F547" s="121" t="s">
        <v>41</v>
      </c>
      <c r="G547" s="35">
        <v>1</v>
      </c>
      <c r="H547" s="121" t="s">
        <v>39</v>
      </c>
      <c r="I547" s="125"/>
      <c r="J547" s="154">
        <v>25</v>
      </c>
      <c r="K547" s="154">
        <v>3170920</v>
      </c>
      <c r="L547" s="154">
        <v>1</v>
      </c>
      <c r="M547" s="154">
        <v>42730</v>
      </c>
      <c r="N547" s="154">
        <v>2</v>
      </c>
      <c r="O547" s="154">
        <v>152450</v>
      </c>
      <c r="P547" s="154">
        <v>0</v>
      </c>
      <c r="Q547" s="154">
        <v>0</v>
      </c>
      <c r="R547" s="154">
        <v>0</v>
      </c>
      <c r="S547" s="158">
        <v>0</v>
      </c>
      <c r="T547" s="67">
        <v>28</v>
      </c>
      <c r="U547" s="67">
        <v>3366100</v>
      </c>
      <c r="V547" s="112">
        <v>28</v>
      </c>
      <c r="W547" s="112">
        <v>3366100</v>
      </c>
      <c r="X547" s="67">
        <v>0</v>
      </c>
      <c r="Y547" s="67">
        <v>0</v>
      </c>
      <c r="AA547" s="61"/>
      <c r="AC547" s="67">
        <v>0</v>
      </c>
      <c r="AD547" s="43"/>
      <c r="AE547" s="13"/>
      <c r="AF547" s="44"/>
      <c r="AG547" s="67" t="b">
        <v>1</v>
      </c>
      <c r="AI547" s="67">
        <v>0</v>
      </c>
      <c r="AJ547" s="43"/>
      <c r="AK547" s="44"/>
      <c r="AL547" s="67" t="b">
        <v>1</v>
      </c>
      <c r="AN547" s="61"/>
    </row>
    <row r="548" spans="2:40" ht="12.95" customHeight="1">
      <c r="B548" s="114" t="s">
        <v>72</v>
      </c>
      <c r="C548" s="22">
        <v>2026082</v>
      </c>
      <c r="D548" s="22">
        <v>20</v>
      </c>
      <c r="E548" s="123">
        <v>7</v>
      </c>
      <c r="F548" s="121" t="s">
        <v>42</v>
      </c>
      <c r="G548" s="35">
        <v>1</v>
      </c>
      <c r="H548" s="121" t="s">
        <v>39</v>
      </c>
      <c r="I548" s="125"/>
      <c r="J548" s="154">
        <v>1065</v>
      </c>
      <c r="K548" s="154">
        <v>55085972</v>
      </c>
      <c r="L548" s="154">
        <v>1040</v>
      </c>
      <c r="M548" s="154">
        <v>58173570</v>
      </c>
      <c r="N548" s="154">
        <v>789</v>
      </c>
      <c r="O548" s="154">
        <v>44965309</v>
      </c>
      <c r="P548" s="154">
        <v>834</v>
      </c>
      <c r="Q548" s="154">
        <v>44379739</v>
      </c>
      <c r="R548" s="154">
        <v>739</v>
      </c>
      <c r="S548" s="158">
        <v>34355090</v>
      </c>
      <c r="T548" s="67">
        <v>4467</v>
      </c>
      <c r="U548" s="67">
        <v>236959680</v>
      </c>
      <c r="V548" s="112">
        <v>4467</v>
      </c>
      <c r="W548" s="112">
        <v>236959680</v>
      </c>
      <c r="X548" s="67">
        <v>0</v>
      </c>
      <c r="Y548" s="67">
        <v>0</v>
      </c>
      <c r="AA548" s="61"/>
      <c r="AC548" s="67">
        <v>0</v>
      </c>
      <c r="AD548" s="37"/>
      <c r="AE548" s="7"/>
      <c r="AF548" s="14"/>
      <c r="AG548" s="67" t="b">
        <v>1</v>
      </c>
      <c r="AI548" s="67">
        <v>0</v>
      </c>
      <c r="AJ548" s="37"/>
      <c r="AK548" s="14"/>
      <c r="AL548" s="67" t="b">
        <v>1</v>
      </c>
      <c r="AN548" s="61"/>
    </row>
    <row r="549" spans="2:40" ht="12.95" customHeight="1">
      <c r="B549" s="114" t="s">
        <v>72</v>
      </c>
      <c r="C549" s="22">
        <v>2026082</v>
      </c>
      <c r="D549" s="22">
        <v>20</v>
      </c>
      <c r="E549" s="123">
        <v>9</v>
      </c>
      <c r="F549" s="121" t="s">
        <v>43</v>
      </c>
      <c r="G549" s="35">
        <v>1</v>
      </c>
      <c r="H549" s="121" t="s">
        <v>39</v>
      </c>
      <c r="I549" s="125"/>
      <c r="J549" s="154">
        <v>4</v>
      </c>
      <c r="K549" s="154">
        <v>2034290</v>
      </c>
      <c r="L549" s="154">
        <v>0</v>
      </c>
      <c r="M549" s="154">
        <v>0</v>
      </c>
      <c r="N549" s="154">
        <v>2</v>
      </c>
      <c r="O549" s="154">
        <v>2762770</v>
      </c>
      <c r="P549" s="154">
        <v>2</v>
      </c>
      <c r="Q549" s="154">
        <v>128010</v>
      </c>
      <c r="R549" s="154">
        <v>0</v>
      </c>
      <c r="S549" s="158">
        <v>0</v>
      </c>
      <c r="T549" s="67">
        <v>8</v>
      </c>
      <c r="U549" s="67">
        <v>4925070</v>
      </c>
      <c r="V549" s="112">
        <v>8</v>
      </c>
      <c r="W549" s="112">
        <v>4925070</v>
      </c>
      <c r="X549" s="67">
        <v>0</v>
      </c>
      <c r="Y549" s="67">
        <v>0</v>
      </c>
      <c r="AA549" s="61"/>
      <c r="AC549" s="67">
        <v>0</v>
      </c>
      <c r="AD549" s="37"/>
      <c r="AE549" s="7"/>
      <c r="AF549" s="14"/>
      <c r="AG549" s="67" t="b">
        <v>1</v>
      </c>
      <c r="AI549" s="67">
        <v>0</v>
      </c>
      <c r="AJ549" s="37"/>
      <c r="AK549" s="14"/>
      <c r="AL549" s="67" t="b">
        <v>1</v>
      </c>
      <c r="AN549" s="61"/>
    </row>
    <row r="550" spans="2:40" ht="12.95" customHeight="1">
      <c r="B550" s="114" t="s">
        <v>72</v>
      </c>
      <c r="C550" s="22">
        <v>2026082</v>
      </c>
      <c r="D550" s="22">
        <v>20</v>
      </c>
      <c r="E550" s="123">
        <v>12</v>
      </c>
      <c r="F550" s="121" t="s">
        <v>44</v>
      </c>
      <c r="G550" s="35">
        <v>1</v>
      </c>
      <c r="H550" s="121" t="s">
        <v>39</v>
      </c>
      <c r="I550" s="125"/>
      <c r="J550" s="154">
        <v>302</v>
      </c>
      <c r="K550" s="154">
        <v>18604000</v>
      </c>
      <c r="L550" s="154">
        <v>93</v>
      </c>
      <c r="M550" s="154">
        <v>7300990</v>
      </c>
      <c r="N550" s="154">
        <v>57</v>
      </c>
      <c r="O550" s="154">
        <v>3049940</v>
      </c>
      <c r="P550" s="154">
        <v>30</v>
      </c>
      <c r="Q550" s="154">
        <v>1937590</v>
      </c>
      <c r="R550" s="154">
        <v>25</v>
      </c>
      <c r="S550" s="158">
        <v>1163430</v>
      </c>
      <c r="T550" s="67">
        <v>507</v>
      </c>
      <c r="U550" s="67">
        <v>32055950</v>
      </c>
      <c r="V550" s="112">
        <v>507</v>
      </c>
      <c r="W550" s="112">
        <v>32055950</v>
      </c>
      <c r="X550" s="67">
        <v>0</v>
      </c>
      <c r="Y550" s="67">
        <v>0</v>
      </c>
      <c r="AA550" s="61"/>
      <c r="AC550" s="67">
        <v>0</v>
      </c>
      <c r="AD550" s="37"/>
      <c r="AE550" s="7"/>
      <c r="AF550" s="14"/>
      <c r="AG550" s="67" t="b">
        <v>1</v>
      </c>
      <c r="AI550" s="67">
        <v>0</v>
      </c>
      <c r="AJ550" s="37"/>
      <c r="AK550" s="14"/>
      <c r="AL550" s="67" t="b">
        <v>1</v>
      </c>
      <c r="AN550" s="61"/>
    </row>
    <row r="551" spans="2:40" ht="12.95" customHeight="1">
      <c r="B551" s="114" t="s">
        <v>72</v>
      </c>
      <c r="C551" s="22">
        <v>2026082</v>
      </c>
      <c r="D551" s="22">
        <v>20</v>
      </c>
      <c r="E551" s="123">
        <v>13</v>
      </c>
      <c r="F551" s="121" t="s">
        <v>45</v>
      </c>
      <c r="G551" s="35">
        <v>1</v>
      </c>
      <c r="H551" s="121" t="s">
        <v>39</v>
      </c>
      <c r="I551" s="125"/>
      <c r="J551" s="154">
        <v>1107</v>
      </c>
      <c r="K551" s="154">
        <v>55857380</v>
      </c>
      <c r="L551" s="154">
        <v>1294</v>
      </c>
      <c r="M551" s="154">
        <v>58566390</v>
      </c>
      <c r="N551" s="154">
        <v>1012</v>
      </c>
      <c r="O551" s="154">
        <v>49228110</v>
      </c>
      <c r="P551" s="154">
        <v>667</v>
      </c>
      <c r="Q551" s="154">
        <v>29434832</v>
      </c>
      <c r="R551" s="154">
        <v>587</v>
      </c>
      <c r="S551" s="158">
        <v>26059390</v>
      </c>
      <c r="T551" s="67">
        <v>4667</v>
      </c>
      <c r="U551" s="67">
        <v>219146102</v>
      </c>
      <c r="V551" s="112">
        <v>4667</v>
      </c>
      <c r="W551" s="112">
        <v>219146102</v>
      </c>
      <c r="X551" s="67">
        <v>0</v>
      </c>
      <c r="Y551" s="67">
        <v>0</v>
      </c>
      <c r="AA551" s="61"/>
      <c r="AC551" s="67">
        <v>0</v>
      </c>
      <c r="AD551" s="37"/>
      <c r="AE551" s="7"/>
      <c r="AF551" s="14"/>
      <c r="AG551" s="67" t="b">
        <v>1</v>
      </c>
      <c r="AI551" s="67">
        <v>0</v>
      </c>
      <c r="AJ551" s="37"/>
      <c r="AK551" s="14"/>
      <c r="AL551" s="67" t="b">
        <v>1</v>
      </c>
      <c r="AN551" s="61"/>
    </row>
    <row r="552" spans="2:40" ht="12.95" customHeight="1">
      <c r="B552" s="114" t="s">
        <v>72</v>
      </c>
      <c r="C552" s="22">
        <v>2026082</v>
      </c>
      <c r="D552" s="22">
        <v>20</v>
      </c>
      <c r="E552" s="123">
        <v>19</v>
      </c>
      <c r="F552" s="121" t="s">
        <v>46</v>
      </c>
      <c r="G552" s="35">
        <v>1</v>
      </c>
      <c r="H552" s="121" t="s">
        <v>39</v>
      </c>
      <c r="I552" s="125"/>
      <c r="J552" s="154">
        <v>3368</v>
      </c>
      <c r="K552" s="154">
        <v>158042192</v>
      </c>
      <c r="L552" s="154">
        <v>2717</v>
      </c>
      <c r="M552" s="154">
        <v>131271394</v>
      </c>
      <c r="N552" s="154">
        <v>2073</v>
      </c>
      <c r="O552" s="154">
        <v>102894580</v>
      </c>
      <c r="P552" s="154">
        <v>1692</v>
      </c>
      <c r="Q552" s="154">
        <v>82200090</v>
      </c>
      <c r="R552" s="154">
        <v>1780</v>
      </c>
      <c r="S552" s="158">
        <v>75472348</v>
      </c>
      <c r="T552" s="67">
        <v>11630</v>
      </c>
      <c r="U552" s="67">
        <v>549880604</v>
      </c>
      <c r="V552" s="112">
        <v>11630</v>
      </c>
      <c r="W552" s="112">
        <v>549880604</v>
      </c>
      <c r="X552" s="67">
        <v>0</v>
      </c>
      <c r="Y552" s="67">
        <v>0</v>
      </c>
      <c r="AA552" s="61"/>
      <c r="AC552" s="67">
        <v>0</v>
      </c>
      <c r="AD552" s="37"/>
      <c r="AE552" s="7"/>
      <c r="AF552" s="14"/>
      <c r="AG552" s="67" t="b">
        <v>1</v>
      </c>
      <c r="AI552" s="67">
        <v>0</v>
      </c>
      <c r="AJ552" s="37"/>
      <c r="AK552" s="14"/>
      <c r="AL552" s="67" t="b">
        <v>1</v>
      </c>
      <c r="AN552" s="61"/>
    </row>
    <row r="553" spans="2:40" ht="12.95" customHeight="1">
      <c r="B553" s="114" t="s">
        <v>72</v>
      </c>
      <c r="C553" s="22">
        <v>2026082</v>
      </c>
      <c r="D553" s="22">
        <v>20</v>
      </c>
      <c r="E553" s="123">
        <v>32</v>
      </c>
      <c r="F553" s="121" t="s">
        <v>47</v>
      </c>
      <c r="G553" s="35">
        <v>1</v>
      </c>
      <c r="H553" s="121" t="s">
        <v>39</v>
      </c>
      <c r="I553" s="125"/>
      <c r="J553" s="154">
        <v>0</v>
      </c>
      <c r="K553" s="154">
        <v>0</v>
      </c>
      <c r="L553" s="154">
        <v>0</v>
      </c>
      <c r="M553" s="154">
        <v>0</v>
      </c>
      <c r="N553" s="154">
        <v>0</v>
      </c>
      <c r="O553" s="154">
        <v>0</v>
      </c>
      <c r="P553" s="154">
        <v>0</v>
      </c>
      <c r="Q553" s="154">
        <v>0</v>
      </c>
      <c r="R553" s="154">
        <v>0</v>
      </c>
      <c r="S553" s="158">
        <v>0</v>
      </c>
      <c r="T553" s="67">
        <v>0</v>
      </c>
      <c r="U553" s="67">
        <v>0</v>
      </c>
      <c r="V553" s="112">
        <v>0</v>
      </c>
      <c r="W553" s="112">
        <v>0</v>
      </c>
      <c r="X553" s="67">
        <v>0</v>
      </c>
      <c r="Y553" s="67">
        <v>0</v>
      </c>
      <c r="AA553" s="61"/>
      <c r="AC553" s="67">
        <v>0</v>
      </c>
      <c r="AD553" s="37"/>
      <c r="AE553" s="7"/>
      <c r="AF553" s="14"/>
      <c r="AG553" s="67" t="b">
        <v>1</v>
      </c>
      <c r="AI553" s="67">
        <v>0</v>
      </c>
      <c r="AJ553" s="37"/>
      <c r="AK553" s="14"/>
      <c r="AL553" s="67" t="b">
        <v>1</v>
      </c>
      <c r="AN553" s="61"/>
    </row>
    <row r="554" spans="2:40" ht="12.95" customHeight="1">
      <c r="B554" s="114" t="s">
        <v>72</v>
      </c>
      <c r="C554" s="22">
        <v>2026082</v>
      </c>
      <c r="D554" s="22">
        <v>20</v>
      </c>
      <c r="E554" s="123">
        <v>51</v>
      </c>
      <c r="F554" s="121" t="s">
        <v>48</v>
      </c>
      <c r="G554" s="35">
        <v>1</v>
      </c>
      <c r="H554" s="121" t="s">
        <v>39</v>
      </c>
      <c r="I554" s="125"/>
      <c r="J554" s="154">
        <v>5479</v>
      </c>
      <c r="K554" s="154">
        <v>289667130</v>
      </c>
      <c r="L554" s="154">
        <v>4023</v>
      </c>
      <c r="M554" s="154">
        <v>211960236</v>
      </c>
      <c r="N554" s="154">
        <v>3706</v>
      </c>
      <c r="O554" s="154">
        <v>186895233</v>
      </c>
      <c r="P554" s="154">
        <v>2994</v>
      </c>
      <c r="Q554" s="154">
        <v>138373167</v>
      </c>
      <c r="R554" s="154">
        <v>2938</v>
      </c>
      <c r="S554" s="158">
        <v>127943870</v>
      </c>
      <c r="T554" s="67">
        <v>19140</v>
      </c>
      <c r="U554" s="67">
        <v>954839636</v>
      </c>
      <c r="V554" s="112">
        <v>19140</v>
      </c>
      <c r="W554" s="112">
        <v>954839636</v>
      </c>
      <c r="X554" s="67">
        <v>0</v>
      </c>
      <c r="Y554" s="67">
        <v>0</v>
      </c>
      <c r="AA554" s="61"/>
      <c r="AC554" s="67">
        <v>0</v>
      </c>
      <c r="AD554" s="37"/>
      <c r="AE554" s="7"/>
      <c r="AF554" s="14"/>
      <c r="AG554" s="67" t="b">
        <v>1</v>
      </c>
      <c r="AI554" s="67">
        <v>0</v>
      </c>
      <c r="AJ554" s="37"/>
      <c r="AK554" s="14"/>
      <c r="AL554" s="67" t="b">
        <v>1</v>
      </c>
      <c r="AN554" s="61"/>
    </row>
    <row r="555" spans="2:40" ht="12.95" customHeight="1">
      <c r="B555" s="114" t="s">
        <v>72</v>
      </c>
      <c r="C555" s="22">
        <v>2026082</v>
      </c>
      <c r="D555" s="22">
        <v>20</v>
      </c>
      <c r="E555" s="123">
        <v>52</v>
      </c>
      <c r="F555" s="121" t="s">
        <v>49</v>
      </c>
      <c r="G555" s="35">
        <v>1</v>
      </c>
      <c r="H555" s="121" t="s">
        <v>39</v>
      </c>
      <c r="I555" s="125"/>
      <c r="J555" s="154">
        <v>1033</v>
      </c>
      <c r="K555" s="154">
        <v>80950164</v>
      </c>
      <c r="L555" s="154">
        <v>837</v>
      </c>
      <c r="M555" s="154">
        <v>43589865</v>
      </c>
      <c r="N555" s="154">
        <v>502</v>
      </c>
      <c r="O555" s="154">
        <v>36171370</v>
      </c>
      <c r="P555" s="154">
        <v>309</v>
      </c>
      <c r="Q555" s="154">
        <v>15466190</v>
      </c>
      <c r="R555" s="154">
        <v>404</v>
      </c>
      <c r="S555" s="158">
        <v>16981070</v>
      </c>
      <c r="T555" s="67">
        <v>3085</v>
      </c>
      <c r="U555" s="67">
        <v>193158659</v>
      </c>
      <c r="V555" s="112">
        <v>3085</v>
      </c>
      <c r="W555" s="112">
        <v>193158659</v>
      </c>
      <c r="X555" s="67">
        <v>0</v>
      </c>
      <c r="Y555" s="67">
        <v>0</v>
      </c>
      <c r="AA555" s="61"/>
      <c r="AC555" s="67">
        <v>0</v>
      </c>
      <c r="AD555" s="37"/>
      <c r="AE555" s="7"/>
      <c r="AF555" s="14"/>
      <c r="AG555" s="67" t="b">
        <v>1</v>
      </c>
      <c r="AI555" s="67">
        <v>0</v>
      </c>
      <c r="AJ555" s="37"/>
      <c r="AK555" s="14"/>
      <c r="AL555" s="67" t="b">
        <v>1</v>
      </c>
      <c r="AN555" s="61"/>
    </row>
    <row r="556" spans="2:40" ht="12.95" customHeight="1">
      <c r="B556" s="114" t="s">
        <v>72</v>
      </c>
      <c r="C556" s="22">
        <v>2026082</v>
      </c>
      <c r="D556" s="22">
        <v>20</v>
      </c>
      <c r="E556" s="123">
        <v>60</v>
      </c>
      <c r="F556" s="121" t="s">
        <v>50</v>
      </c>
      <c r="G556" s="35">
        <v>1</v>
      </c>
      <c r="H556" s="121" t="s">
        <v>39</v>
      </c>
      <c r="I556" s="125"/>
      <c r="J556" s="154">
        <v>0</v>
      </c>
      <c r="K556" s="154">
        <v>0</v>
      </c>
      <c r="L556" s="154">
        <v>0</v>
      </c>
      <c r="M556" s="154">
        <v>0</v>
      </c>
      <c r="N556" s="154">
        <v>0</v>
      </c>
      <c r="O556" s="154">
        <v>0</v>
      </c>
      <c r="P556" s="154">
        <v>0</v>
      </c>
      <c r="Q556" s="154">
        <v>0</v>
      </c>
      <c r="R556" s="154">
        <v>0</v>
      </c>
      <c r="S556" s="158">
        <v>0</v>
      </c>
      <c r="T556" s="67">
        <v>0</v>
      </c>
      <c r="U556" s="67">
        <v>0</v>
      </c>
      <c r="V556" s="112">
        <v>0</v>
      </c>
      <c r="W556" s="112">
        <v>0</v>
      </c>
      <c r="X556" s="67">
        <v>0</v>
      </c>
      <c r="Y556" s="67">
        <v>0</v>
      </c>
      <c r="AA556" s="61"/>
      <c r="AC556" s="67">
        <v>0</v>
      </c>
      <c r="AD556" s="37"/>
      <c r="AE556" s="7"/>
      <c r="AF556" s="14"/>
      <c r="AG556" s="67" t="b">
        <v>1</v>
      </c>
      <c r="AI556" s="67">
        <v>0</v>
      </c>
      <c r="AJ556" s="37"/>
      <c r="AK556" s="14"/>
      <c r="AL556" s="67" t="b">
        <v>1</v>
      </c>
      <c r="AN556" s="61"/>
    </row>
    <row r="557" spans="2:40" ht="12.95" customHeight="1">
      <c r="B557" s="114" t="s">
        <v>72</v>
      </c>
      <c r="C557" s="22">
        <v>2026082</v>
      </c>
      <c r="D557" s="22">
        <v>20</v>
      </c>
      <c r="E557" s="123">
        <v>55</v>
      </c>
      <c r="F557" s="121" t="s">
        <v>51</v>
      </c>
      <c r="G557" s="35">
        <v>1</v>
      </c>
      <c r="H557" s="121" t="s">
        <v>39</v>
      </c>
      <c r="I557" s="125"/>
      <c r="J557" s="154">
        <v>327</v>
      </c>
      <c r="K557" s="154">
        <v>17094930</v>
      </c>
      <c r="L557" s="154">
        <v>394</v>
      </c>
      <c r="M557" s="154">
        <v>19545180</v>
      </c>
      <c r="N557" s="154">
        <v>305</v>
      </c>
      <c r="O557" s="154">
        <v>44198260</v>
      </c>
      <c r="P557" s="154">
        <v>216</v>
      </c>
      <c r="Q557" s="154">
        <v>10858100</v>
      </c>
      <c r="R557" s="154">
        <v>223</v>
      </c>
      <c r="S557" s="158">
        <v>8790220</v>
      </c>
      <c r="T557" s="67">
        <v>1465</v>
      </c>
      <c r="U557" s="67">
        <v>100486690</v>
      </c>
      <c r="V557" s="112">
        <v>1465</v>
      </c>
      <c r="W557" s="112">
        <v>100486690</v>
      </c>
      <c r="X557" s="67">
        <v>0</v>
      </c>
      <c r="Y557" s="67">
        <v>0</v>
      </c>
      <c r="AA557" s="61"/>
      <c r="AC557" s="67">
        <v>0</v>
      </c>
      <c r="AD557" s="37"/>
      <c r="AE557" s="7"/>
      <c r="AF557" s="14"/>
      <c r="AG557" s="67" t="b">
        <v>1</v>
      </c>
      <c r="AI557" s="67">
        <v>0</v>
      </c>
      <c r="AJ557" s="37"/>
      <c r="AK557" s="14"/>
      <c r="AL557" s="67" t="b">
        <v>1</v>
      </c>
      <c r="AN557" s="61"/>
    </row>
    <row r="558" spans="2:40" ht="12.95" customHeight="1">
      <c r="B558" s="114" t="s">
        <v>72</v>
      </c>
      <c r="C558" s="153">
        <v>2026082</v>
      </c>
      <c r="D558" s="22">
        <v>20</v>
      </c>
      <c r="E558" s="123">
        <v>70</v>
      </c>
      <c r="F558" s="121" t="s">
        <v>52</v>
      </c>
      <c r="G558" s="35">
        <v>1</v>
      </c>
      <c r="H558" s="121" t="s">
        <v>39</v>
      </c>
      <c r="I558" s="125"/>
      <c r="J558" s="154">
        <v>2083</v>
      </c>
      <c r="K558" s="154">
        <v>133586180</v>
      </c>
      <c r="L558" s="154">
        <v>1640</v>
      </c>
      <c r="M558" s="154">
        <v>79347170</v>
      </c>
      <c r="N558" s="154">
        <v>1260</v>
      </c>
      <c r="O558" s="154">
        <v>86124140</v>
      </c>
      <c r="P558" s="154">
        <v>735</v>
      </c>
      <c r="Q558" s="154">
        <v>37796990</v>
      </c>
      <c r="R558" s="154">
        <v>778</v>
      </c>
      <c r="S558" s="158">
        <v>43581540</v>
      </c>
      <c r="T558" s="67">
        <v>6496</v>
      </c>
      <c r="U558" s="67">
        <v>380436020</v>
      </c>
      <c r="V558" s="112">
        <v>6496</v>
      </c>
      <c r="W558" s="112">
        <v>380436020</v>
      </c>
      <c r="X558" s="67">
        <v>0</v>
      </c>
      <c r="Y558" s="67">
        <v>0</v>
      </c>
      <c r="AA558" s="61"/>
      <c r="AC558" s="67">
        <v>0</v>
      </c>
      <c r="AD558" s="37"/>
      <c r="AE558" s="7"/>
      <c r="AF558" s="14"/>
      <c r="AG558" s="67" t="b">
        <v>1</v>
      </c>
      <c r="AI558" s="67">
        <v>0</v>
      </c>
      <c r="AJ558" s="37"/>
      <c r="AK558" s="14"/>
      <c r="AL558" s="67" t="b">
        <v>1</v>
      </c>
      <c r="AN558" s="61"/>
    </row>
    <row r="559" spans="2:40" ht="12.95" customHeight="1">
      <c r="B559" s="114" t="s">
        <v>72</v>
      </c>
      <c r="C559" s="22">
        <v>2026082</v>
      </c>
      <c r="D559" s="22">
        <v>20</v>
      </c>
      <c r="E559" s="123">
        <v>114</v>
      </c>
      <c r="F559" s="121" t="s">
        <v>53</v>
      </c>
      <c r="G559" s="35">
        <v>1</v>
      </c>
      <c r="H559" s="121" t="s">
        <v>39</v>
      </c>
      <c r="I559" s="125"/>
      <c r="J559" s="154">
        <v>6978</v>
      </c>
      <c r="K559" s="154">
        <v>290519195</v>
      </c>
      <c r="L559" s="154">
        <v>5202</v>
      </c>
      <c r="M559" s="154">
        <v>248200290</v>
      </c>
      <c r="N559" s="154">
        <v>3779</v>
      </c>
      <c r="O559" s="154">
        <v>190072562</v>
      </c>
      <c r="P559" s="154">
        <v>4685</v>
      </c>
      <c r="Q559" s="154">
        <v>212952715</v>
      </c>
      <c r="R559" s="154">
        <v>3367</v>
      </c>
      <c r="S559" s="158">
        <v>141263630</v>
      </c>
      <c r="T559" s="67">
        <v>24011</v>
      </c>
      <c r="U559" s="67">
        <v>1083008392</v>
      </c>
      <c r="V559" s="112">
        <v>24011</v>
      </c>
      <c r="W559" s="112">
        <v>1083008392</v>
      </c>
      <c r="X559" s="67">
        <v>0</v>
      </c>
      <c r="Y559" s="67">
        <v>0</v>
      </c>
      <c r="AA559" s="61"/>
      <c r="AC559" s="67">
        <v>0</v>
      </c>
      <c r="AD559" s="37"/>
      <c r="AE559" s="7"/>
      <c r="AF559" s="14"/>
      <c r="AG559" s="67" t="b">
        <v>1</v>
      </c>
      <c r="AI559" s="67">
        <v>0</v>
      </c>
      <c r="AJ559" s="37"/>
      <c r="AK559" s="14"/>
      <c r="AL559" s="67" t="b">
        <v>1</v>
      </c>
      <c r="AN559" s="61"/>
    </row>
    <row r="560" spans="2:40" ht="12.95" customHeight="1">
      <c r="B560" s="114" t="s">
        <v>72</v>
      </c>
      <c r="C560" s="22">
        <v>2026082</v>
      </c>
      <c r="D560" s="22">
        <v>20</v>
      </c>
      <c r="E560" s="123">
        <v>115</v>
      </c>
      <c r="F560" s="121" t="s">
        <v>54</v>
      </c>
      <c r="G560" s="35">
        <v>1</v>
      </c>
      <c r="H560" s="121" t="s">
        <v>39</v>
      </c>
      <c r="I560" s="125"/>
      <c r="J560" s="154">
        <v>919</v>
      </c>
      <c r="K560" s="154">
        <v>42027140</v>
      </c>
      <c r="L560" s="154">
        <v>774</v>
      </c>
      <c r="M560" s="154">
        <v>36463851</v>
      </c>
      <c r="N560" s="154">
        <v>526</v>
      </c>
      <c r="O560" s="154">
        <v>25011250</v>
      </c>
      <c r="P560" s="154">
        <v>697</v>
      </c>
      <c r="Q560" s="154">
        <v>33713880</v>
      </c>
      <c r="R560" s="154">
        <v>511</v>
      </c>
      <c r="S560" s="158">
        <v>21619050</v>
      </c>
      <c r="T560" s="67">
        <v>3427</v>
      </c>
      <c r="U560" s="67">
        <v>158835171</v>
      </c>
      <c r="V560" s="112">
        <v>3427</v>
      </c>
      <c r="W560" s="112">
        <v>158835171</v>
      </c>
      <c r="X560" s="67">
        <v>0</v>
      </c>
      <c r="Y560" s="67">
        <v>0</v>
      </c>
      <c r="AA560" s="61"/>
      <c r="AC560" s="67">
        <v>0</v>
      </c>
      <c r="AD560" s="37"/>
      <c r="AE560" s="7"/>
      <c r="AF560" s="14"/>
      <c r="AG560" s="67" t="b">
        <v>1</v>
      </c>
      <c r="AI560" s="67">
        <v>0</v>
      </c>
      <c r="AJ560" s="37"/>
      <c r="AK560" s="14"/>
      <c r="AL560" s="67" t="b">
        <v>1</v>
      </c>
      <c r="AN560" s="61"/>
    </row>
    <row r="561" spans="2:40 16128:16147" ht="12.95" customHeight="1">
      <c r="B561" s="114" t="s">
        <v>72</v>
      </c>
      <c r="C561" s="22">
        <v>2026082</v>
      </c>
      <c r="D561" s="22">
        <v>20</v>
      </c>
      <c r="E561" s="123">
        <v>120</v>
      </c>
      <c r="F561" s="121" t="s">
        <v>55</v>
      </c>
      <c r="G561" s="35">
        <v>1</v>
      </c>
      <c r="H561" s="121" t="s">
        <v>39</v>
      </c>
      <c r="I561" s="125"/>
      <c r="J561" s="154">
        <v>0</v>
      </c>
      <c r="K561" s="154">
        <v>0</v>
      </c>
      <c r="L561" s="154">
        <v>0</v>
      </c>
      <c r="M561" s="154">
        <v>0</v>
      </c>
      <c r="N561" s="154">
        <v>0</v>
      </c>
      <c r="O561" s="154">
        <v>0</v>
      </c>
      <c r="P561" s="154">
        <v>0</v>
      </c>
      <c r="Q561" s="154">
        <v>0</v>
      </c>
      <c r="R561" s="154">
        <v>0</v>
      </c>
      <c r="S561" s="158">
        <v>0</v>
      </c>
      <c r="T561" s="67">
        <v>0</v>
      </c>
      <c r="U561" s="67">
        <v>0</v>
      </c>
      <c r="V561" s="112">
        <v>0</v>
      </c>
      <c r="W561" s="112">
        <v>0</v>
      </c>
      <c r="X561" s="67">
        <v>0</v>
      </c>
      <c r="Y561" s="67">
        <v>0</v>
      </c>
      <c r="AA561" s="61"/>
      <c r="AC561" s="67">
        <v>0</v>
      </c>
      <c r="AD561" s="37"/>
      <c r="AE561" s="7"/>
      <c r="AF561" s="14"/>
      <c r="AG561" s="67" t="b">
        <v>1</v>
      </c>
      <c r="AI561" s="67">
        <v>0</v>
      </c>
      <c r="AJ561" s="37"/>
      <c r="AK561" s="14"/>
      <c r="AL561" s="67" t="b">
        <v>1</v>
      </c>
      <c r="AN561" s="61"/>
    </row>
    <row r="562" spans="2:40 16128:16147" ht="12.95" customHeight="1">
      <c r="B562" s="114" t="s">
        <v>72</v>
      </c>
      <c r="C562" s="22">
        <v>2026082</v>
      </c>
      <c r="D562" s="22">
        <v>20</v>
      </c>
      <c r="E562" s="123">
        <v>122</v>
      </c>
      <c r="F562" s="121" t="s">
        <v>56</v>
      </c>
      <c r="G562" s="35">
        <v>1</v>
      </c>
      <c r="H562" s="121" t="s">
        <v>39</v>
      </c>
      <c r="I562" s="125"/>
      <c r="J562" s="154">
        <v>81</v>
      </c>
      <c r="K562" s="154">
        <v>5288810</v>
      </c>
      <c r="L562" s="154">
        <v>53</v>
      </c>
      <c r="M562" s="154">
        <v>3543700</v>
      </c>
      <c r="N562" s="154">
        <v>23</v>
      </c>
      <c r="O562" s="154">
        <v>1224880</v>
      </c>
      <c r="P562" s="154">
        <v>12</v>
      </c>
      <c r="Q562" s="154">
        <v>541700</v>
      </c>
      <c r="R562" s="154">
        <v>25</v>
      </c>
      <c r="S562" s="158">
        <v>1176690</v>
      </c>
      <c r="T562" s="67">
        <v>194</v>
      </c>
      <c r="U562" s="67">
        <v>11775780</v>
      </c>
      <c r="V562" s="112">
        <v>194</v>
      </c>
      <c r="W562" s="112">
        <v>11775780</v>
      </c>
      <c r="X562" s="67">
        <v>0</v>
      </c>
      <c r="Y562" s="67">
        <v>0</v>
      </c>
      <c r="AA562" s="61"/>
      <c r="AC562" s="67">
        <v>0</v>
      </c>
      <c r="AD562" s="37"/>
      <c r="AE562" s="7"/>
      <c r="AF562" s="14"/>
      <c r="AG562" s="67" t="b">
        <v>1</v>
      </c>
      <c r="AI562" s="67">
        <v>0</v>
      </c>
      <c r="AJ562" s="37"/>
      <c r="AK562" s="14"/>
      <c r="AL562" s="67" t="b">
        <v>1</v>
      </c>
      <c r="AN562" s="61"/>
    </row>
    <row r="563" spans="2:40 16128:16147" ht="12.95" customHeight="1">
      <c r="B563" s="114" t="s">
        <v>72</v>
      </c>
      <c r="C563" s="22">
        <v>2026082</v>
      </c>
      <c r="D563" s="22">
        <v>20</v>
      </c>
      <c r="E563" s="123">
        <v>130</v>
      </c>
      <c r="F563" s="121" t="s">
        <v>57</v>
      </c>
      <c r="G563" s="35">
        <v>1</v>
      </c>
      <c r="H563" s="121" t="s">
        <v>39</v>
      </c>
      <c r="I563" s="125"/>
      <c r="J563" s="154">
        <v>0</v>
      </c>
      <c r="K563" s="154">
        <v>0</v>
      </c>
      <c r="L563" s="154">
        <v>0</v>
      </c>
      <c r="M563" s="154">
        <v>0</v>
      </c>
      <c r="N563" s="154">
        <v>0</v>
      </c>
      <c r="O563" s="154">
        <v>0</v>
      </c>
      <c r="P563" s="154">
        <v>0</v>
      </c>
      <c r="Q563" s="154">
        <v>0</v>
      </c>
      <c r="R563" s="154">
        <v>0</v>
      </c>
      <c r="S563" s="158">
        <v>0</v>
      </c>
      <c r="T563" s="67">
        <v>0</v>
      </c>
      <c r="U563" s="67">
        <v>0</v>
      </c>
      <c r="V563" s="112">
        <v>0</v>
      </c>
      <c r="W563" s="112">
        <v>0</v>
      </c>
      <c r="X563" s="67">
        <v>0</v>
      </c>
      <c r="Y563" s="67">
        <v>0</v>
      </c>
      <c r="AA563" s="61"/>
      <c r="AC563" s="67">
        <v>0</v>
      </c>
      <c r="AD563" s="37"/>
      <c r="AE563" s="7"/>
      <c r="AF563" s="14"/>
      <c r="AG563" s="67" t="b">
        <v>1</v>
      </c>
      <c r="AI563" s="67">
        <v>0</v>
      </c>
      <c r="AJ563" s="37"/>
      <c r="AK563" s="14"/>
      <c r="AL563" s="67" t="b">
        <v>1</v>
      </c>
      <c r="AN563" s="61"/>
    </row>
    <row r="564" spans="2:40 16128:16147" ht="12.95" customHeight="1">
      <c r="B564" s="114" t="s">
        <v>72</v>
      </c>
      <c r="C564" s="22">
        <v>2026082</v>
      </c>
      <c r="D564" s="22">
        <v>20</v>
      </c>
      <c r="E564" s="123">
        <v>180</v>
      </c>
      <c r="F564" s="121" t="s">
        <v>58</v>
      </c>
      <c r="G564" s="35">
        <v>1</v>
      </c>
      <c r="H564" s="121" t="s">
        <v>39</v>
      </c>
      <c r="I564" s="125"/>
      <c r="J564" s="154">
        <v>796</v>
      </c>
      <c r="K564" s="154">
        <v>35911460</v>
      </c>
      <c r="L564" s="154">
        <v>703</v>
      </c>
      <c r="M564" s="154">
        <v>35209281</v>
      </c>
      <c r="N564" s="154">
        <v>695</v>
      </c>
      <c r="O564" s="154">
        <v>34226170</v>
      </c>
      <c r="P564" s="154">
        <v>557</v>
      </c>
      <c r="Q564" s="154">
        <v>24712440</v>
      </c>
      <c r="R564" s="154">
        <v>638</v>
      </c>
      <c r="S564" s="158">
        <v>25991980</v>
      </c>
      <c r="T564" s="67">
        <v>3389</v>
      </c>
      <c r="U564" s="67">
        <v>156051331</v>
      </c>
      <c r="V564" s="112">
        <v>3389</v>
      </c>
      <c r="W564" s="112">
        <v>156051331</v>
      </c>
      <c r="X564" s="67">
        <v>0</v>
      </c>
      <c r="Y564" s="67">
        <v>0</v>
      </c>
      <c r="AA564" s="61"/>
      <c r="AC564" s="67">
        <v>0</v>
      </c>
      <c r="AD564" s="37"/>
      <c r="AE564" s="7"/>
      <c r="AF564" s="14"/>
      <c r="AG564" s="67" t="b">
        <v>1</v>
      </c>
      <c r="AI564" s="67">
        <v>0</v>
      </c>
      <c r="AJ564" s="37"/>
      <c r="AK564" s="14"/>
      <c r="AL564" s="67" t="b">
        <v>1</v>
      </c>
      <c r="AN564" s="61"/>
    </row>
    <row r="565" spans="2:40 16128:16147" ht="12.95" customHeight="1">
      <c r="B565" s="114" t="s">
        <v>72</v>
      </c>
      <c r="C565" s="22">
        <v>2026082</v>
      </c>
      <c r="D565" s="22">
        <v>20</v>
      </c>
      <c r="E565" s="123">
        <v>206</v>
      </c>
      <c r="F565" s="121" t="s">
        <v>59</v>
      </c>
      <c r="G565" s="35">
        <v>1</v>
      </c>
      <c r="H565" s="121" t="s">
        <v>39</v>
      </c>
      <c r="I565" s="125"/>
      <c r="J565" s="154">
        <v>0</v>
      </c>
      <c r="K565" s="154">
        <v>0</v>
      </c>
      <c r="L565" s="154">
        <v>0</v>
      </c>
      <c r="M565" s="154">
        <v>0</v>
      </c>
      <c r="N565" s="154">
        <v>0</v>
      </c>
      <c r="O565" s="154">
        <v>0</v>
      </c>
      <c r="P565" s="154">
        <v>0</v>
      </c>
      <c r="Q565" s="154">
        <v>0</v>
      </c>
      <c r="R565" s="154">
        <v>0</v>
      </c>
      <c r="S565" s="158">
        <v>0</v>
      </c>
      <c r="T565" s="67">
        <v>0</v>
      </c>
      <c r="U565" s="67">
        <v>0</v>
      </c>
      <c r="V565" s="112">
        <v>0</v>
      </c>
      <c r="W565" s="112">
        <v>0</v>
      </c>
      <c r="X565" s="67">
        <v>0</v>
      </c>
      <c r="Y565" s="67">
        <v>0</v>
      </c>
      <c r="AA565" s="61"/>
      <c r="AC565" s="67">
        <v>0</v>
      </c>
      <c r="AD565" s="37"/>
      <c r="AE565" s="7"/>
      <c r="AF565" s="14"/>
      <c r="AG565" s="67" t="b">
        <v>1</v>
      </c>
      <c r="AI565" s="67">
        <v>0</v>
      </c>
      <c r="AJ565" s="37"/>
      <c r="AK565" s="14"/>
      <c r="AL565" s="67" t="b">
        <v>1</v>
      </c>
      <c r="AN565" s="61"/>
    </row>
    <row r="566" spans="2:40 16128:16147" ht="12.95" customHeight="1">
      <c r="B566" s="114" t="s">
        <v>72</v>
      </c>
      <c r="C566" s="22">
        <v>2026082</v>
      </c>
      <c r="D566" s="22">
        <v>20</v>
      </c>
      <c r="E566" s="123">
        <v>207</v>
      </c>
      <c r="F566" s="121" t="s">
        <v>60</v>
      </c>
      <c r="G566" s="35">
        <v>1</v>
      </c>
      <c r="H566" s="121" t="s">
        <v>39</v>
      </c>
      <c r="I566" s="125"/>
      <c r="J566" s="154">
        <v>3741</v>
      </c>
      <c r="K566" s="154">
        <v>220740077</v>
      </c>
      <c r="L566" s="154">
        <v>2791</v>
      </c>
      <c r="M566" s="154">
        <v>155480218</v>
      </c>
      <c r="N566" s="154">
        <v>2012</v>
      </c>
      <c r="O566" s="154">
        <v>118643535</v>
      </c>
      <c r="P566" s="154">
        <v>1669</v>
      </c>
      <c r="Q566" s="154">
        <v>92752932</v>
      </c>
      <c r="R566" s="154">
        <v>1218</v>
      </c>
      <c r="S566" s="158">
        <v>60356270</v>
      </c>
      <c r="T566" s="67">
        <v>11431</v>
      </c>
      <c r="U566" s="67">
        <v>647973032</v>
      </c>
      <c r="V566" s="112">
        <v>11431</v>
      </c>
      <c r="W566" s="112">
        <v>647973032</v>
      </c>
      <c r="X566" s="67">
        <v>0</v>
      </c>
      <c r="Y566" s="67">
        <v>0</v>
      </c>
      <c r="AA566" s="61"/>
      <c r="AC566" s="67">
        <v>0</v>
      </c>
      <c r="AD566" s="37"/>
      <c r="AE566" s="7"/>
      <c r="AF566" s="14"/>
      <c r="AG566" s="67" t="b">
        <v>1</v>
      </c>
      <c r="AI566" s="67">
        <v>0</v>
      </c>
      <c r="AJ566" s="37"/>
      <c r="AK566" s="14"/>
      <c r="AL566" s="67" t="b">
        <v>1</v>
      </c>
      <c r="AN566" s="61"/>
    </row>
    <row r="567" spans="2:40 16128:16147" ht="12.95" customHeight="1">
      <c r="B567" s="114" t="s">
        <v>72</v>
      </c>
      <c r="C567" s="22">
        <v>2026082</v>
      </c>
      <c r="D567" s="22">
        <v>20</v>
      </c>
      <c r="E567" s="123">
        <v>220</v>
      </c>
      <c r="F567" s="121" t="s">
        <v>61</v>
      </c>
      <c r="G567" s="35">
        <v>1</v>
      </c>
      <c r="H567" s="121" t="s">
        <v>39</v>
      </c>
      <c r="I567" s="125"/>
      <c r="J567" s="154">
        <v>1198</v>
      </c>
      <c r="K567" s="154">
        <v>63884990</v>
      </c>
      <c r="L567" s="154">
        <v>781</v>
      </c>
      <c r="M567" s="154">
        <v>39366020</v>
      </c>
      <c r="N567" s="154">
        <v>609</v>
      </c>
      <c r="O567" s="154">
        <v>28876978</v>
      </c>
      <c r="P567" s="154">
        <v>422</v>
      </c>
      <c r="Q567" s="154">
        <v>18880080</v>
      </c>
      <c r="R567" s="154">
        <v>317</v>
      </c>
      <c r="S567" s="158">
        <v>14896940</v>
      </c>
      <c r="T567" s="67">
        <v>3327</v>
      </c>
      <c r="U567" s="67">
        <v>165905008</v>
      </c>
      <c r="V567" s="112">
        <v>3327</v>
      </c>
      <c r="W567" s="112">
        <v>165905008</v>
      </c>
      <c r="X567" s="67">
        <v>0</v>
      </c>
      <c r="Y567" s="67">
        <v>0</v>
      </c>
      <c r="AA567" s="61"/>
      <c r="AC567" s="67">
        <v>0</v>
      </c>
      <c r="AD567" s="37"/>
      <c r="AE567" s="7"/>
      <c r="AF567" s="14"/>
      <c r="AG567" s="67" t="b">
        <v>1</v>
      </c>
      <c r="AI567" s="67"/>
      <c r="AJ567" s="37"/>
      <c r="AK567" s="14"/>
      <c r="AL567" s="67" t="b">
        <v>1</v>
      </c>
      <c r="AN567" s="61"/>
    </row>
    <row r="568" spans="2:40 16128:16147" ht="12.95" customHeight="1">
      <c r="B568" s="114" t="s">
        <v>72</v>
      </c>
      <c r="C568" s="22">
        <v>2026082</v>
      </c>
      <c r="D568" s="22">
        <v>20</v>
      </c>
      <c r="E568" s="123">
        <v>225</v>
      </c>
      <c r="F568" s="121" t="s">
        <v>62</v>
      </c>
      <c r="G568" s="35">
        <v>1</v>
      </c>
      <c r="H568" s="121" t="s">
        <v>39</v>
      </c>
      <c r="I568" s="125"/>
      <c r="J568" s="154">
        <v>94</v>
      </c>
      <c r="K568" s="154">
        <v>3912300</v>
      </c>
      <c r="L568" s="154">
        <v>20</v>
      </c>
      <c r="M568" s="154">
        <v>861070</v>
      </c>
      <c r="N568" s="154">
        <v>36</v>
      </c>
      <c r="O568" s="154">
        <v>1738800</v>
      </c>
      <c r="P568" s="154">
        <v>15</v>
      </c>
      <c r="Q568" s="154">
        <v>610130</v>
      </c>
      <c r="R568" s="154">
        <v>12</v>
      </c>
      <c r="S568" s="158">
        <v>503680</v>
      </c>
      <c r="T568" s="67">
        <v>177</v>
      </c>
      <c r="U568" s="67">
        <v>7625980</v>
      </c>
      <c r="V568" s="112">
        <v>177</v>
      </c>
      <c r="W568" s="112">
        <v>7625980</v>
      </c>
      <c r="X568" s="67">
        <v>0</v>
      </c>
      <c r="Y568" s="67">
        <v>0</v>
      </c>
      <c r="AA568" s="61"/>
      <c r="AC568" s="67">
        <v>0</v>
      </c>
      <c r="AD568" s="37"/>
      <c r="AE568" s="7"/>
      <c r="AF568" s="14"/>
      <c r="AG568" s="67" t="b">
        <v>1</v>
      </c>
      <c r="AI568" s="67">
        <v>0</v>
      </c>
      <c r="AJ568" s="37"/>
      <c r="AK568" s="14"/>
      <c r="AL568" s="67" t="b">
        <v>1</v>
      </c>
      <c r="AN568" s="61"/>
    </row>
    <row r="569" spans="2:40 16128:16147" ht="12.95" customHeight="1" thickBot="1">
      <c r="B569" s="114" t="s">
        <v>72</v>
      </c>
      <c r="C569" s="22">
        <v>2026082</v>
      </c>
      <c r="D569" s="22">
        <v>20</v>
      </c>
      <c r="E569" s="123">
        <v>999</v>
      </c>
      <c r="F569" s="121" t="s">
        <v>63</v>
      </c>
      <c r="G569" s="35">
        <v>1</v>
      </c>
      <c r="H569" s="121" t="s">
        <v>39</v>
      </c>
      <c r="I569" s="125"/>
      <c r="J569" s="154">
        <v>184</v>
      </c>
      <c r="K569" s="154">
        <v>9017785</v>
      </c>
      <c r="L569" s="154">
        <v>149</v>
      </c>
      <c r="M569" s="154">
        <v>5193513</v>
      </c>
      <c r="N569" s="154">
        <v>99</v>
      </c>
      <c r="O569" s="154">
        <v>3660447</v>
      </c>
      <c r="P569" s="154">
        <v>34</v>
      </c>
      <c r="Q569" s="154">
        <v>1394721</v>
      </c>
      <c r="R569" s="154">
        <v>72</v>
      </c>
      <c r="S569" s="158">
        <v>3390747</v>
      </c>
      <c r="T569" s="67">
        <v>538</v>
      </c>
      <c r="U569" s="67">
        <v>22657213</v>
      </c>
      <c r="V569" s="112">
        <v>538</v>
      </c>
      <c r="W569" s="112">
        <v>22657213</v>
      </c>
      <c r="X569" s="67">
        <v>0</v>
      </c>
      <c r="Y569" s="67">
        <v>0</v>
      </c>
      <c r="AA569" s="61"/>
      <c r="AC569" s="67">
        <v>0</v>
      </c>
      <c r="AD569" s="37"/>
      <c r="AE569" s="7"/>
      <c r="AF569" s="14"/>
      <c r="AG569" s="67" t="b">
        <v>1</v>
      </c>
      <c r="AI569" s="67">
        <v>0</v>
      </c>
      <c r="AJ569" s="37"/>
      <c r="AK569" s="14"/>
      <c r="AL569" s="67" t="b">
        <v>1</v>
      </c>
      <c r="AN569" s="61"/>
    </row>
    <row r="570" spans="2:40 16128:16147" ht="12.95" customHeight="1" thickBot="1">
      <c r="E570" s="115" t="s">
        <v>0</v>
      </c>
      <c r="F570" s="116" t="s">
        <v>64</v>
      </c>
      <c r="G570" s="116"/>
      <c r="H570" s="116"/>
      <c r="I570" s="116"/>
      <c r="J570" s="117">
        <v>28787</v>
      </c>
      <c r="K570" s="117">
        <v>1485489675</v>
      </c>
      <c r="L570" s="117">
        <v>22514</v>
      </c>
      <c r="M570" s="117">
        <v>1134239598</v>
      </c>
      <c r="N570" s="117">
        <v>17488</v>
      </c>
      <c r="O570" s="117">
        <v>959971914</v>
      </c>
      <c r="P570" s="117">
        <v>15570</v>
      </c>
      <c r="Q570" s="117">
        <v>746133306</v>
      </c>
      <c r="R570" s="117">
        <v>13634</v>
      </c>
      <c r="S570" s="117">
        <v>603545945</v>
      </c>
      <c r="T570" s="117">
        <v>97993</v>
      </c>
      <c r="U570" s="117">
        <v>4929380438</v>
      </c>
      <c r="V570" s="118">
        <v>97993</v>
      </c>
      <c r="W570" s="118">
        <v>4929380438</v>
      </c>
      <c r="X570" s="117">
        <v>0</v>
      </c>
      <c r="Y570" s="118">
        <v>0</v>
      </c>
      <c r="AA570" s="61"/>
      <c r="AC570" s="117">
        <v>0</v>
      </c>
      <c r="AD570" s="117">
        <v>0</v>
      </c>
      <c r="AE570" s="117">
        <v>0</v>
      </c>
      <c r="AF570" s="118">
        <v>0</v>
      </c>
      <c r="AG570" s="95"/>
      <c r="AI570" s="117">
        <v>0</v>
      </c>
      <c r="AJ570" s="117">
        <v>0</v>
      </c>
      <c r="AK570" s="118">
        <v>0</v>
      </c>
      <c r="AL570" s="95"/>
      <c r="AN570" s="61"/>
    </row>
    <row r="571" spans="2:40 16128:16147" ht="13.5" thickBot="1">
      <c r="AA571" s="61"/>
      <c r="AN571" s="61"/>
    </row>
    <row r="572" spans="2:40 16128:16147" ht="41.25" customHeight="1" thickBot="1">
      <c r="B572" s="107" t="s">
        <v>7</v>
      </c>
      <c r="C572" s="33" t="s">
        <v>8</v>
      </c>
      <c r="D572" s="33" t="s">
        <v>9</v>
      </c>
      <c r="E572" s="33" t="s">
        <v>10</v>
      </c>
      <c r="F572" s="33" t="s">
        <v>11</v>
      </c>
      <c r="G572" s="33" t="s">
        <v>12</v>
      </c>
      <c r="H572" s="33" t="s">
        <v>13</v>
      </c>
      <c r="I572" s="33" t="s">
        <v>14</v>
      </c>
      <c r="J572" s="11" t="s">
        <v>15</v>
      </c>
      <c r="K572" s="11" t="s">
        <v>16</v>
      </c>
      <c r="L572" s="11" t="s">
        <v>17</v>
      </c>
      <c r="M572" s="11" t="s">
        <v>18</v>
      </c>
      <c r="N572" s="82" t="s">
        <v>19</v>
      </c>
      <c r="O572" s="83" t="s">
        <v>20</v>
      </c>
      <c r="P572" s="82" t="s">
        <v>21</v>
      </c>
      <c r="Q572" s="83" t="s">
        <v>22</v>
      </c>
      <c r="R572" s="82" t="s">
        <v>23</v>
      </c>
      <c r="S572" s="83" t="s">
        <v>24</v>
      </c>
      <c r="T572" s="60" t="s">
        <v>25</v>
      </c>
      <c r="U572" s="60" t="s">
        <v>26</v>
      </c>
      <c r="V572" s="34" t="s">
        <v>27</v>
      </c>
      <c r="W572" s="63" t="s">
        <v>28</v>
      </c>
      <c r="X572" s="11" t="s">
        <v>29</v>
      </c>
      <c r="Y572" s="64" t="s">
        <v>30</v>
      </c>
      <c r="AA572" s="62"/>
      <c r="AC572" s="11" t="s">
        <v>29</v>
      </c>
      <c r="AD572" s="11" t="s">
        <v>31</v>
      </c>
      <c r="AE572" s="11" t="s">
        <v>32</v>
      </c>
      <c r="AF572" s="11" t="s">
        <v>33</v>
      </c>
      <c r="AG572" s="11" t="s">
        <v>34</v>
      </c>
      <c r="AI572" s="11" t="s">
        <v>30</v>
      </c>
      <c r="AJ572" s="11" t="s">
        <v>35</v>
      </c>
      <c r="AK572" s="11" t="s">
        <v>36</v>
      </c>
      <c r="AL572" s="11" t="s">
        <v>34</v>
      </c>
      <c r="AN572" s="62"/>
      <c r="WVH572" s="1"/>
      <c r="WVI572" s="1"/>
      <c r="WVZ572"/>
      <c r="WWA572"/>
    </row>
    <row r="573" spans="2:40 16128:16147" ht="12.95" customHeight="1">
      <c r="B573" s="114" t="s">
        <v>73</v>
      </c>
      <c r="C573" s="23">
        <v>2026082</v>
      </c>
      <c r="D573" s="23">
        <v>21</v>
      </c>
      <c r="E573" s="122">
        <v>1</v>
      </c>
      <c r="F573" s="120" t="s">
        <v>38</v>
      </c>
      <c r="G573" s="17">
        <v>1</v>
      </c>
      <c r="H573" s="120" t="s">
        <v>39</v>
      </c>
      <c r="I573" s="124"/>
      <c r="J573" s="156">
        <v>1</v>
      </c>
      <c r="K573" s="156">
        <v>68720</v>
      </c>
      <c r="L573" s="156">
        <v>1</v>
      </c>
      <c r="M573" s="156">
        <v>1374460</v>
      </c>
      <c r="N573" s="156">
        <v>4</v>
      </c>
      <c r="O573" s="156">
        <v>297070</v>
      </c>
      <c r="P573" s="156">
        <v>0</v>
      </c>
      <c r="Q573" s="156">
        <v>0</v>
      </c>
      <c r="R573" s="156">
        <v>2</v>
      </c>
      <c r="S573" s="157">
        <v>55260</v>
      </c>
      <c r="T573" s="66">
        <v>8</v>
      </c>
      <c r="U573" s="66">
        <v>1795510</v>
      </c>
      <c r="V573" s="111">
        <v>8</v>
      </c>
      <c r="W573" s="111">
        <v>1795510</v>
      </c>
      <c r="X573" s="66">
        <v>0</v>
      </c>
      <c r="Y573" s="66">
        <v>0</v>
      </c>
      <c r="AA573" s="61"/>
      <c r="AC573" s="119">
        <v>0</v>
      </c>
      <c r="AD573" s="110"/>
      <c r="AE573" s="15"/>
      <c r="AF573" s="109"/>
      <c r="AG573" s="119" t="b">
        <v>1</v>
      </c>
      <c r="AI573" s="66">
        <v>0</v>
      </c>
      <c r="AJ573" s="110"/>
      <c r="AK573" s="109"/>
      <c r="AL573" s="66" t="b">
        <v>1</v>
      </c>
      <c r="AN573" s="61"/>
    </row>
    <row r="574" spans="2:40 16128:16147" ht="12.95" customHeight="1">
      <c r="B574" s="114" t="s">
        <v>73</v>
      </c>
      <c r="C574" s="22">
        <v>2026082</v>
      </c>
      <c r="D574" s="22">
        <v>21</v>
      </c>
      <c r="E574" s="123">
        <v>2</v>
      </c>
      <c r="F574" s="121" t="s">
        <v>40</v>
      </c>
      <c r="G574" s="35">
        <v>1</v>
      </c>
      <c r="H574" s="121" t="s">
        <v>39</v>
      </c>
      <c r="I574" s="125"/>
      <c r="J574" s="154">
        <v>0</v>
      </c>
      <c r="K574" s="154">
        <v>0</v>
      </c>
      <c r="L574" s="154">
        <v>0</v>
      </c>
      <c r="M574" s="154">
        <v>0</v>
      </c>
      <c r="N574" s="154">
        <v>0</v>
      </c>
      <c r="O574" s="154">
        <v>0</v>
      </c>
      <c r="P574" s="154">
        <v>0</v>
      </c>
      <c r="Q574" s="154">
        <v>0</v>
      </c>
      <c r="R574" s="154">
        <v>0</v>
      </c>
      <c r="S574" s="158">
        <v>0</v>
      </c>
      <c r="T574" s="67">
        <v>0</v>
      </c>
      <c r="U574" s="67">
        <v>0</v>
      </c>
      <c r="V574" s="112">
        <v>0</v>
      </c>
      <c r="W574" s="112">
        <v>0</v>
      </c>
      <c r="X574" s="67">
        <v>0</v>
      </c>
      <c r="Y574" s="67">
        <v>0</v>
      </c>
      <c r="AA574" s="61"/>
      <c r="AC574" s="67">
        <v>0</v>
      </c>
      <c r="AD574" s="37"/>
      <c r="AE574" s="7"/>
      <c r="AF574" s="14"/>
      <c r="AG574" s="67" t="b">
        <v>1</v>
      </c>
      <c r="AI574" s="67">
        <v>0</v>
      </c>
      <c r="AJ574" s="37"/>
      <c r="AK574" s="14"/>
      <c r="AL574" s="67" t="b">
        <v>1</v>
      </c>
      <c r="AN574" s="61"/>
    </row>
    <row r="575" spans="2:40 16128:16147" ht="12.95" customHeight="1">
      <c r="B575" s="114" t="s">
        <v>73</v>
      </c>
      <c r="C575" s="22">
        <v>2026082</v>
      </c>
      <c r="D575" s="22">
        <v>21</v>
      </c>
      <c r="E575" s="123">
        <v>6</v>
      </c>
      <c r="F575" s="121" t="s">
        <v>41</v>
      </c>
      <c r="G575" s="35">
        <v>1</v>
      </c>
      <c r="H575" s="121" t="s">
        <v>39</v>
      </c>
      <c r="I575" s="125"/>
      <c r="J575" s="154">
        <v>47</v>
      </c>
      <c r="K575" s="154">
        <v>3827050</v>
      </c>
      <c r="L575" s="154">
        <v>6</v>
      </c>
      <c r="M575" s="154">
        <v>931310</v>
      </c>
      <c r="N575" s="154">
        <v>7</v>
      </c>
      <c r="O575" s="154">
        <v>598940</v>
      </c>
      <c r="P575" s="154">
        <v>2</v>
      </c>
      <c r="Q575" s="154">
        <v>177240</v>
      </c>
      <c r="R575" s="154">
        <v>3</v>
      </c>
      <c r="S575" s="158">
        <v>330080</v>
      </c>
      <c r="T575" s="67">
        <v>65</v>
      </c>
      <c r="U575" s="67">
        <v>5864620</v>
      </c>
      <c r="V575" s="112">
        <v>65</v>
      </c>
      <c r="W575" s="112">
        <v>5864620</v>
      </c>
      <c r="X575" s="67">
        <v>0</v>
      </c>
      <c r="Y575" s="67">
        <v>0</v>
      </c>
      <c r="AA575" s="61"/>
      <c r="AC575" s="67">
        <v>0</v>
      </c>
      <c r="AD575" s="43"/>
      <c r="AE575" s="13"/>
      <c r="AF575" s="44"/>
      <c r="AG575" s="67" t="b">
        <v>1</v>
      </c>
      <c r="AI575" s="67">
        <v>0</v>
      </c>
      <c r="AJ575" s="43"/>
      <c r="AK575" s="44"/>
      <c r="AL575" s="67" t="b">
        <v>1</v>
      </c>
      <c r="AN575" s="61"/>
    </row>
    <row r="576" spans="2:40 16128:16147" ht="12.95" customHeight="1">
      <c r="B576" s="114" t="s">
        <v>73</v>
      </c>
      <c r="C576" s="22">
        <v>2026082</v>
      </c>
      <c r="D576" s="22">
        <v>21</v>
      </c>
      <c r="E576" s="123">
        <v>7</v>
      </c>
      <c r="F576" s="121" t="s">
        <v>42</v>
      </c>
      <c r="G576" s="35">
        <v>1</v>
      </c>
      <c r="H576" s="121" t="s">
        <v>39</v>
      </c>
      <c r="I576" s="125"/>
      <c r="J576" s="154">
        <v>852</v>
      </c>
      <c r="K576" s="154">
        <v>44992106</v>
      </c>
      <c r="L576" s="154">
        <v>1151</v>
      </c>
      <c r="M576" s="154">
        <v>62311490</v>
      </c>
      <c r="N576" s="154">
        <v>745</v>
      </c>
      <c r="O576" s="154">
        <v>42764270</v>
      </c>
      <c r="P576" s="154">
        <v>498</v>
      </c>
      <c r="Q576" s="154">
        <v>27997680</v>
      </c>
      <c r="R576" s="154">
        <v>669</v>
      </c>
      <c r="S576" s="158">
        <v>29611810</v>
      </c>
      <c r="T576" s="67">
        <v>3915</v>
      </c>
      <c r="U576" s="67">
        <v>207677356</v>
      </c>
      <c r="V576" s="112">
        <v>3915</v>
      </c>
      <c r="W576" s="112">
        <v>207677356</v>
      </c>
      <c r="X576" s="67">
        <v>0</v>
      </c>
      <c r="Y576" s="67">
        <v>0</v>
      </c>
      <c r="AA576" s="61"/>
      <c r="AC576" s="67">
        <v>0</v>
      </c>
      <c r="AD576" s="37"/>
      <c r="AE576" s="7"/>
      <c r="AF576" s="14"/>
      <c r="AG576" s="67" t="b">
        <v>1</v>
      </c>
      <c r="AI576" s="67">
        <v>0</v>
      </c>
      <c r="AJ576" s="37"/>
      <c r="AK576" s="14"/>
      <c r="AL576" s="67" t="b">
        <v>1</v>
      </c>
      <c r="AN576" s="61"/>
    </row>
    <row r="577" spans="2:40" ht="12.95" customHeight="1">
      <c r="B577" s="114" t="s">
        <v>73</v>
      </c>
      <c r="C577" s="22">
        <v>2026082</v>
      </c>
      <c r="D577" s="22">
        <v>21</v>
      </c>
      <c r="E577" s="123">
        <v>9</v>
      </c>
      <c r="F577" s="121" t="s">
        <v>43</v>
      </c>
      <c r="G577" s="35">
        <v>1</v>
      </c>
      <c r="H577" s="121" t="s">
        <v>39</v>
      </c>
      <c r="I577" s="125"/>
      <c r="J577" s="154">
        <v>26</v>
      </c>
      <c r="K577" s="154">
        <v>1720880</v>
      </c>
      <c r="L577" s="154">
        <v>0</v>
      </c>
      <c r="M577" s="154">
        <v>0</v>
      </c>
      <c r="N577" s="154">
        <v>8</v>
      </c>
      <c r="O577" s="154">
        <v>2147010</v>
      </c>
      <c r="P577" s="154">
        <v>7</v>
      </c>
      <c r="Q577" s="154">
        <v>1285810</v>
      </c>
      <c r="R577" s="154">
        <v>0</v>
      </c>
      <c r="S577" s="158">
        <v>0</v>
      </c>
      <c r="T577" s="67">
        <v>41</v>
      </c>
      <c r="U577" s="67">
        <v>5153700</v>
      </c>
      <c r="V577" s="112">
        <v>41</v>
      </c>
      <c r="W577" s="112">
        <v>5153700</v>
      </c>
      <c r="X577" s="67">
        <v>0</v>
      </c>
      <c r="Y577" s="67">
        <v>0</v>
      </c>
      <c r="AA577" s="61"/>
      <c r="AC577" s="67">
        <v>0</v>
      </c>
      <c r="AD577" s="37"/>
      <c r="AE577" s="7"/>
      <c r="AF577" s="14"/>
      <c r="AG577" s="67" t="b">
        <v>1</v>
      </c>
      <c r="AI577" s="67">
        <v>0</v>
      </c>
      <c r="AJ577" s="37"/>
      <c r="AK577" s="14"/>
      <c r="AL577" s="67" t="b">
        <v>1</v>
      </c>
      <c r="AN577" s="61"/>
    </row>
    <row r="578" spans="2:40" ht="12.95" customHeight="1">
      <c r="B578" s="114" t="s">
        <v>73</v>
      </c>
      <c r="C578" s="22">
        <v>2026082</v>
      </c>
      <c r="D578" s="22">
        <v>21</v>
      </c>
      <c r="E578" s="123">
        <v>12</v>
      </c>
      <c r="F578" s="121" t="s">
        <v>44</v>
      </c>
      <c r="G578" s="35">
        <v>1</v>
      </c>
      <c r="H578" s="121" t="s">
        <v>39</v>
      </c>
      <c r="I578" s="125"/>
      <c r="J578" s="154">
        <v>349</v>
      </c>
      <c r="K578" s="154">
        <v>25747774</v>
      </c>
      <c r="L578" s="154">
        <v>164</v>
      </c>
      <c r="M578" s="154">
        <v>7590289</v>
      </c>
      <c r="N578" s="154">
        <v>95</v>
      </c>
      <c r="O578" s="154">
        <v>7665302</v>
      </c>
      <c r="P578" s="154">
        <v>35</v>
      </c>
      <c r="Q578" s="154">
        <v>1610040</v>
      </c>
      <c r="R578" s="154">
        <v>75</v>
      </c>
      <c r="S578" s="158">
        <v>2957393</v>
      </c>
      <c r="T578" s="67">
        <v>718</v>
      </c>
      <c r="U578" s="67">
        <v>45570798</v>
      </c>
      <c r="V578" s="112">
        <v>718</v>
      </c>
      <c r="W578" s="112">
        <v>45570798</v>
      </c>
      <c r="X578" s="67">
        <v>0</v>
      </c>
      <c r="Y578" s="67">
        <v>0</v>
      </c>
      <c r="AA578" s="61"/>
      <c r="AC578" s="67">
        <v>0</v>
      </c>
      <c r="AD578" s="37"/>
      <c r="AE578" s="7"/>
      <c r="AF578" s="14"/>
      <c r="AG578" s="67" t="b">
        <v>1</v>
      </c>
      <c r="AI578" s="67">
        <v>0</v>
      </c>
      <c r="AJ578" s="37"/>
      <c r="AK578" s="14"/>
      <c r="AL578" s="67" t="b">
        <v>1</v>
      </c>
      <c r="AN578" s="61"/>
    </row>
    <row r="579" spans="2:40" ht="12.95" customHeight="1">
      <c r="B579" s="114" t="s">
        <v>73</v>
      </c>
      <c r="C579" s="22">
        <v>2026082</v>
      </c>
      <c r="D579" s="22">
        <v>21</v>
      </c>
      <c r="E579" s="123">
        <v>13</v>
      </c>
      <c r="F579" s="121" t="s">
        <v>45</v>
      </c>
      <c r="G579" s="35">
        <v>1</v>
      </c>
      <c r="H579" s="121" t="s">
        <v>39</v>
      </c>
      <c r="I579" s="125"/>
      <c r="J579" s="154">
        <v>960</v>
      </c>
      <c r="K579" s="154">
        <v>54668970</v>
      </c>
      <c r="L579" s="154">
        <v>1497</v>
      </c>
      <c r="M579" s="154">
        <v>69710792</v>
      </c>
      <c r="N579" s="154">
        <v>934</v>
      </c>
      <c r="O579" s="154">
        <v>45825670</v>
      </c>
      <c r="P579" s="154">
        <v>491</v>
      </c>
      <c r="Q579" s="154">
        <v>22946600</v>
      </c>
      <c r="R579" s="154">
        <v>581</v>
      </c>
      <c r="S579" s="158">
        <v>26913050</v>
      </c>
      <c r="T579" s="67">
        <v>4463</v>
      </c>
      <c r="U579" s="67">
        <v>220065082</v>
      </c>
      <c r="V579" s="112">
        <v>4463</v>
      </c>
      <c r="W579" s="112">
        <v>220065082</v>
      </c>
      <c r="X579" s="67">
        <v>0</v>
      </c>
      <c r="Y579" s="67">
        <v>0</v>
      </c>
      <c r="AA579" s="61"/>
      <c r="AC579" s="67">
        <v>0</v>
      </c>
      <c r="AD579" s="37"/>
      <c r="AE579" s="7"/>
      <c r="AF579" s="14"/>
      <c r="AG579" s="67" t="b">
        <v>1</v>
      </c>
      <c r="AI579" s="67">
        <v>0</v>
      </c>
      <c r="AJ579" s="37"/>
      <c r="AK579" s="14"/>
      <c r="AL579" s="67" t="b">
        <v>1</v>
      </c>
      <c r="AN579" s="61"/>
    </row>
    <row r="580" spans="2:40" ht="12.95" customHeight="1">
      <c r="B580" s="114" t="s">
        <v>73</v>
      </c>
      <c r="C580" s="22">
        <v>2026082</v>
      </c>
      <c r="D580" s="22">
        <v>21</v>
      </c>
      <c r="E580" s="123">
        <v>19</v>
      </c>
      <c r="F580" s="121" t="s">
        <v>46</v>
      </c>
      <c r="G580" s="35">
        <v>1</v>
      </c>
      <c r="H580" s="121" t="s">
        <v>39</v>
      </c>
      <c r="I580" s="125"/>
      <c r="J580" s="154">
        <v>1913</v>
      </c>
      <c r="K580" s="154">
        <v>105677260</v>
      </c>
      <c r="L580" s="154">
        <v>2171</v>
      </c>
      <c r="M580" s="154">
        <v>102701358</v>
      </c>
      <c r="N580" s="154">
        <v>1424</v>
      </c>
      <c r="O580" s="154">
        <v>72326912</v>
      </c>
      <c r="P580" s="154">
        <v>869</v>
      </c>
      <c r="Q580" s="154">
        <v>42796240</v>
      </c>
      <c r="R580" s="154">
        <v>1280</v>
      </c>
      <c r="S580" s="158">
        <v>56476980</v>
      </c>
      <c r="T580" s="67">
        <v>7657</v>
      </c>
      <c r="U580" s="67">
        <v>379978750</v>
      </c>
      <c r="V580" s="112">
        <v>7657</v>
      </c>
      <c r="W580" s="112">
        <v>379978750</v>
      </c>
      <c r="X580" s="67">
        <v>0</v>
      </c>
      <c r="Y580" s="67">
        <v>0</v>
      </c>
      <c r="AA580" s="61"/>
      <c r="AC580" s="67">
        <v>0</v>
      </c>
      <c r="AD580" s="37"/>
      <c r="AE580" s="7"/>
      <c r="AF580" s="14"/>
      <c r="AG580" s="67" t="b">
        <v>1</v>
      </c>
      <c r="AI580" s="67">
        <v>0</v>
      </c>
      <c r="AJ580" s="37"/>
      <c r="AK580" s="14"/>
      <c r="AL580" s="67" t="b">
        <v>1</v>
      </c>
      <c r="AN580" s="61"/>
    </row>
    <row r="581" spans="2:40" ht="12.95" customHeight="1">
      <c r="B581" s="114" t="s">
        <v>73</v>
      </c>
      <c r="C581" s="22">
        <v>2026082</v>
      </c>
      <c r="D581" s="22">
        <v>21</v>
      </c>
      <c r="E581" s="123">
        <v>32</v>
      </c>
      <c r="F581" s="121" t="s">
        <v>47</v>
      </c>
      <c r="G581" s="35">
        <v>1</v>
      </c>
      <c r="H581" s="121" t="s">
        <v>39</v>
      </c>
      <c r="I581" s="125"/>
      <c r="J581" s="154">
        <v>0</v>
      </c>
      <c r="K581" s="154">
        <v>0</v>
      </c>
      <c r="L581" s="154">
        <v>0</v>
      </c>
      <c r="M581" s="154">
        <v>0</v>
      </c>
      <c r="N581" s="154">
        <v>0</v>
      </c>
      <c r="O581" s="154">
        <v>0</v>
      </c>
      <c r="P581" s="154">
        <v>0</v>
      </c>
      <c r="Q581" s="154">
        <v>0</v>
      </c>
      <c r="R581" s="154">
        <v>0</v>
      </c>
      <c r="S581" s="158">
        <v>0</v>
      </c>
      <c r="T581" s="67">
        <v>0</v>
      </c>
      <c r="U581" s="67">
        <v>0</v>
      </c>
      <c r="V581" s="112">
        <v>0</v>
      </c>
      <c r="W581" s="112">
        <v>0</v>
      </c>
      <c r="X581" s="67">
        <v>0</v>
      </c>
      <c r="Y581" s="67">
        <v>0</v>
      </c>
      <c r="AA581" s="61"/>
      <c r="AC581" s="67">
        <v>0</v>
      </c>
      <c r="AD581" s="37"/>
      <c r="AE581" s="7"/>
      <c r="AF581" s="14"/>
      <c r="AG581" s="67" t="b">
        <v>1</v>
      </c>
      <c r="AI581" s="67">
        <v>0</v>
      </c>
      <c r="AJ581" s="37"/>
      <c r="AK581" s="14"/>
      <c r="AL581" s="67" t="b">
        <v>1</v>
      </c>
      <c r="AN581" s="61"/>
    </row>
    <row r="582" spans="2:40" ht="12" customHeight="1">
      <c r="B582" s="114" t="s">
        <v>73</v>
      </c>
      <c r="C582" s="22">
        <v>2026082</v>
      </c>
      <c r="D582" s="22">
        <v>21</v>
      </c>
      <c r="E582" s="123">
        <v>51</v>
      </c>
      <c r="F582" s="121" t="s">
        <v>48</v>
      </c>
      <c r="G582" s="35">
        <v>1</v>
      </c>
      <c r="H582" s="121" t="s">
        <v>39</v>
      </c>
      <c r="I582" s="125"/>
      <c r="J582" s="154">
        <v>4439</v>
      </c>
      <c r="K582" s="154">
        <v>239411616</v>
      </c>
      <c r="L582" s="154">
        <v>4978</v>
      </c>
      <c r="M582" s="154">
        <v>246201603</v>
      </c>
      <c r="N582" s="154">
        <v>3522</v>
      </c>
      <c r="O582" s="154">
        <v>181075000</v>
      </c>
      <c r="P582" s="154">
        <v>2173</v>
      </c>
      <c r="Q582" s="154">
        <v>109523853</v>
      </c>
      <c r="R582" s="154">
        <v>2822</v>
      </c>
      <c r="S582" s="158">
        <v>132189370</v>
      </c>
      <c r="T582" s="67">
        <v>17934</v>
      </c>
      <c r="U582" s="67">
        <v>908401442</v>
      </c>
      <c r="V582" s="112">
        <v>17934</v>
      </c>
      <c r="W582" s="112">
        <v>908401442</v>
      </c>
      <c r="X582" s="67">
        <v>0</v>
      </c>
      <c r="Y582" s="67">
        <v>0</v>
      </c>
      <c r="AA582" s="61"/>
      <c r="AC582" s="67">
        <v>0</v>
      </c>
      <c r="AD582" s="37"/>
      <c r="AE582" s="7"/>
      <c r="AF582" s="14"/>
      <c r="AG582" s="67" t="b">
        <v>1</v>
      </c>
      <c r="AI582" s="67">
        <v>0</v>
      </c>
      <c r="AJ582" s="37"/>
      <c r="AK582" s="14"/>
      <c r="AL582" s="67" t="b">
        <v>1</v>
      </c>
      <c r="AN582" s="61"/>
    </row>
    <row r="583" spans="2:40" ht="12.95" customHeight="1">
      <c r="B583" s="114" t="s">
        <v>73</v>
      </c>
      <c r="C583" s="22">
        <v>2026082</v>
      </c>
      <c r="D583" s="22">
        <v>21</v>
      </c>
      <c r="E583" s="123">
        <v>52</v>
      </c>
      <c r="F583" s="121" t="s">
        <v>49</v>
      </c>
      <c r="G583" s="35">
        <v>1</v>
      </c>
      <c r="H583" s="121" t="s">
        <v>39</v>
      </c>
      <c r="I583" s="125"/>
      <c r="J583" s="154">
        <v>1134</v>
      </c>
      <c r="K583" s="154">
        <v>81217190</v>
      </c>
      <c r="L583" s="154">
        <v>863</v>
      </c>
      <c r="M583" s="154">
        <v>53247278</v>
      </c>
      <c r="N583" s="154">
        <v>656</v>
      </c>
      <c r="O583" s="154">
        <v>59412380</v>
      </c>
      <c r="P583" s="154">
        <v>342</v>
      </c>
      <c r="Q583" s="154">
        <v>25170408</v>
      </c>
      <c r="R583" s="154">
        <v>473</v>
      </c>
      <c r="S583" s="158">
        <v>25731620</v>
      </c>
      <c r="T583" s="67">
        <v>3468</v>
      </c>
      <c r="U583" s="67">
        <v>244778876</v>
      </c>
      <c r="V583" s="112">
        <v>3468</v>
      </c>
      <c r="W583" s="112">
        <v>244778876</v>
      </c>
      <c r="X583" s="67">
        <v>0</v>
      </c>
      <c r="Y583" s="67">
        <v>0</v>
      </c>
      <c r="AA583" s="61"/>
      <c r="AC583" s="67">
        <v>0</v>
      </c>
      <c r="AD583" s="37"/>
      <c r="AE583" s="7"/>
      <c r="AF583" s="14"/>
      <c r="AG583" s="67" t="b">
        <v>1</v>
      </c>
      <c r="AI583" s="67">
        <v>0</v>
      </c>
      <c r="AJ583" s="37"/>
      <c r="AK583" s="14"/>
      <c r="AL583" s="67" t="b">
        <v>1</v>
      </c>
      <c r="AN583" s="61"/>
    </row>
    <row r="584" spans="2:40" ht="12.95" customHeight="1">
      <c r="B584" s="114" t="s">
        <v>73</v>
      </c>
      <c r="C584" s="22">
        <v>2026082</v>
      </c>
      <c r="D584" s="22">
        <v>21</v>
      </c>
      <c r="E584" s="123">
        <v>60</v>
      </c>
      <c r="F584" s="121" t="s">
        <v>50</v>
      </c>
      <c r="G584" s="35">
        <v>1</v>
      </c>
      <c r="H584" s="121" t="s">
        <v>39</v>
      </c>
      <c r="I584" s="125"/>
      <c r="J584" s="154">
        <v>0</v>
      </c>
      <c r="K584" s="154">
        <v>0</v>
      </c>
      <c r="L584" s="154">
        <v>0</v>
      </c>
      <c r="M584" s="154">
        <v>0</v>
      </c>
      <c r="N584" s="154">
        <v>0</v>
      </c>
      <c r="O584" s="154">
        <v>0</v>
      </c>
      <c r="P584" s="154">
        <v>0</v>
      </c>
      <c r="Q584" s="154">
        <v>0</v>
      </c>
      <c r="R584" s="154">
        <v>0</v>
      </c>
      <c r="S584" s="158">
        <v>0</v>
      </c>
      <c r="T584" s="67">
        <v>0</v>
      </c>
      <c r="U584" s="67">
        <v>0</v>
      </c>
      <c r="V584" s="112">
        <v>0</v>
      </c>
      <c r="W584" s="112">
        <v>0</v>
      </c>
      <c r="X584" s="67">
        <v>0</v>
      </c>
      <c r="Y584" s="67">
        <v>0</v>
      </c>
      <c r="AA584" s="61"/>
      <c r="AC584" s="67">
        <v>0</v>
      </c>
      <c r="AD584" s="37"/>
      <c r="AE584" s="7"/>
      <c r="AF584" s="14"/>
      <c r="AG584" s="67" t="b">
        <v>1</v>
      </c>
      <c r="AI584" s="67">
        <v>0</v>
      </c>
      <c r="AJ584" s="37"/>
      <c r="AK584" s="14"/>
      <c r="AL584" s="67" t="b">
        <v>1</v>
      </c>
      <c r="AN584" s="61"/>
    </row>
    <row r="585" spans="2:40" ht="12.95" customHeight="1">
      <c r="B585" s="114" t="s">
        <v>73</v>
      </c>
      <c r="C585" s="22">
        <v>2026082</v>
      </c>
      <c r="D585" s="22">
        <v>21</v>
      </c>
      <c r="E585" s="123">
        <v>55</v>
      </c>
      <c r="F585" s="121" t="s">
        <v>51</v>
      </c>
      <c r="G585" s="35">
        <v>1</v>
      </c>
      <c r="H585" s="121" t="s">
        <v>39</v>
      </c>
      <c r="I585" s="125"/>
      <c r="J585" s="154">
        <v>301</v>
      </c>
      <c r="K585" s="154">
        <v>18705410</v>
      </c>
      <c r="L585" s="154">
        <v>440</v>
      </c>
      <c r="M585" s="154">
        <v>21126184</v>
      </c>
      <c r="N585" s="154">
        <v>294</v>
      </c>
      <c r="O585" s="154">
        <v>15610090</v>
      </c>
      <c r="P585" s="154">
        <v>137</v>
      </c>
      <c r="Q585" s="154">
        <v>6434710</v>
      </c>
      <c r="R585" s="154">
        <v>180</v>
      </c>
      <c r="S585" s="158">
        <v>7686120</v>
      </c>
      <c r="T585" s="67">
        <v>1352</v>
      </c>
      <c r="U585" s="67">
        <v>69562514</v>
      </c>
      <c r="V585" s="112">
        <v>1352</v>
      </c>
      <c r="W585" s="112">
        <v>69562514</v>
      </c>
      <c r="X585" s="67">
        <v>0</v>
      </c>
      <c r="Y585" s="67">
        <v>0</v>
      </c>
      <c r="AA585" s="61"/>
      <c r="AC585" s="67">
        <v>0</v>
      </c>
      <c r="AD585" s="37"/>
      <c r="AE585" s="7"/>
      <c r="AF585" s="14"/>
      <c r="AG585" s="67" t="b">
        <v>1</v>
      </c>
      <c r="AI585" s="67">
        <v>0</v>
      </c>
      <c r="AJ585" s="37"/>
      <c r="AK585" s="14"/>
      <c r="AL585" s="67" t="b">
        <v>1</v>
      </c>
      <c r="AN585" s="61"/>
    </row>
    <row r="586" spans="2:40" ht="12.95" customHeight="1">
      <c r="B586" s="114" t="s">
        <v>73</v>
      </c>
      <c r="C586" s="153">
        <v>2026082</v>
      </c>
      <c r="D586" s="22">
        <v>21</v>
      </c>
      <c r="E586" s="123">
        <v>70</v>
      </c>
      <c r="F586" s="121" t="s">
        <v>52</v>
      </c>
      <c r="G586" s="35">
        <v>1</v>
      </c>
      <c r="H586" s="121" t="s">
        <v>39</v>
      </c>
      <c r="I586" s="125"/>
      <c r="J586" s="154">
        <v>2401</v>
      </c>
      <c r="K586" s="154">
        <v>151044990</v>
      </c>
      <c r="L586" s="154">
        <v>1714</v>
      </c>
      <c r="M586" s="154">
        <v>91606080</v>
      </c>
      <c r="N586" s="154">
        <v>1424</v>
      </c>
      <c r="O586" s="154">
        <v>91373630</v>
      </c>
      <c r="P586" s="154">
        <v>577</v>
      </c>
      <c r="Q586" s="154">
        <v>34229183</v>
      </c>
      <c r="R586" s="154">
        <v>971</v>
      </c>
      <c r="S586" s="158">
        <v>49809680</v>
      </c>
      <c r="T586" s="67">
        <v>7087</v>
      </c>
      <c r="U586" s="67">
        <v>418063563</v>
      </c>
      <c r="V586" s="112">
        <v>7087</v>
      </c>
      <c r="W586" s="112">
        <v>418063563</v>
      </c>
      <c r="X586" s="67">
        <v>0</v>
      </c>
      <c r="Y586" s="67">
        <v>0</v>
      </c>
      <c r="AA586" s="61"/>
      <c r="AC586" s="67">
        <v>0</v>
      </c>
      <c r="AD586" s="37"/>
      <c r="AE586" s="7"/>
      <c r="AF586" s="14"/>
      <c r="AG586" s="67" t="b">
        <v>1</v>
      </c>
      <c r="AI586" s="67">
        <v>0</v>
      </c>
      <c r="AJ586" s="37"/>
      <c r="AK586" s="14"/>
      <c r="AL586" s="67" t="b">
        <v>1</v>
      </c>
      <c r="AN586" s="61"/>
    </row>
    <row r="587" spans="2:40" ht="12.95" customHeight="1">
      <c r="B587" s="114" t="s">
        <v>73</v>
      </c>
      <c r="C587" s="22">
        <v>2026082</v>
      </c>
      <c r="D587" s="22">
        <v>21</v>
      </c>
      <c r="E587" s="123">
        <v>114</v>
      </c>
      <c r="F587" s="121" t="s">
        <v>53</v>
      </c>
      <c r="G587" s="35">
        <v>1</v>
      </c>
      <c r="H587" s="121" t="s">
        <v>39</v>
      </c>
      <c r="I587" s="125"/>
      <c r="J587" s="154">
        <v>5135</v>
      </c>
      <c r="K587" s="154">
        <v>230448373</v>
      </c>
      <c r="L587" s="154">
        <v>5459</v>
      </c>
      <c r="M587" s="154">
        <v>255816506</v>
      </c>
      <c r="N587" s="154">
        <v>3762</v>
      </c>
      <c r="O587" s="154">
        <v>190794020</v>
      </c>
      <c r="P587" s="154">
        <v>3528</v>
      </c>
      <c r="Q587" s="154">
        <v>167443747</v>
      </c>
      <c r="R587" s="154">
        <v>2747</v>
      </c>
      <c r="S587" s="158">
        <v>115938455</v>
      </c>
      <c r="T587" s="67">
        <v>20631</v>
      </c>
      <c r="U587" s="67">
        <v>960441101</v>
      </c>
      <c r="V587" s="112">
        <v>20631</v>
      </c>
      <c r="W587" s="112">
        <v>960441101</v>
      </c>
      <c r="X587" s="67">
        <v>0</v>
      </c>
      <c r="Y587" s="67">
        <v>0</v>
      </c>
      <c r="AA587" s="61"/>
      <c r="AC587" s="67">
        <v>0</v>
      </c>
      <c r="AD587" s="37"/>
      <c r="AE587" s="7"/>
      <c r="AF587" s="14"/>
      <c r="AG587" s="67" t="b">
        <v>1</v>
      </c>
      <c r="AI587" s="67">
        <v>0</v>
      </c>
      <c r="AJ587" s="37"/>
      <c r="AK587" s="14"/>
      <c r="AL587" s="67" t="b">
        <v>1</v>
      </c>
      <c r="AN587" s="61"/>
    </row>
    <row r="588" spans="2:40" ht="12.95" customHeight="1">
      <c r="B588" s="114" t="s">
        <v>73</v>
      </c>
      <c r="C588" s="22">
        <v>2026082</v>
      </c>
      <c r="D588" s="22">
        <v>21</v>
      </c>
      <c r="E588" s="123">
        <v>115</v>
      </c>
      <c r="F588" s="121" t="s">
        <v>54</v>
      </c>
      <c r="G588" s="35">
        <v>1</v>
      </c>
      <c r="H588" s="121" t="s">
        <v>39</v>
      </c>
      <c r="I588" s="125"/>
      <c r="J588" s="154">
        <v>1310</v>
      </c>
      <c r="K588" s="154">
        <v>64879710</v>
      </c>
      <c r="L588" s="154">
        <v>1588</v>
      </c>
      <c r="M588" s="154">
        <v>72424528</v>
      </c>
      <c r="N588" s="154">
        <v>802</v>
      </c>
      <c r="O588" s="154">
        <v>41302564</v>
      </c>
      <c r="P588" s="154">
        <v>701</v>
      </c>
      <c r="Q588" s="154">
        <v>34913480</v>
      </c>
      <c r="R588" s="154">
        <v>929</v>
      </c>
      <c r="S588" s="158">
        <v>39663540</v>
      </c>
      <c r="T588" s="67">
        <v>5330</v>
      </c>
      <c r="U588" s="67">
        <v>253183822</v>
      </c>
      <c r="V588" s="112">
        <v>5330</v>
      </c>
      <c r="W588" s="112">
        <v>253183822</v>
      </c>
      <c r="X588" s="67">
        <v>0</v>
      </c>
      <c r="Y588" s="67">
        <v>0</v>
      </c>
      <c r="AA588" s="61"/>
      <c r="AC588" s="67">
        <v>0</v>
      </c>
      <c r="AD588" s="37"/>
      <c r="AE588" s="7"/>
      <c r="AF588" s="14"/>
      <c r="AG588" s="67" t="b">
        <v>1</v>
      </c>
      <c r="AI588" s="67">
        <v>0</v>
      </c>
      <c r="AJ588" s="37"/>
      <c r="AK588" s="14"/>
      <c r="AL588" s="67" t="b">
        <v>1</v>
      </c>
      <c r="AN588" s="61"/>
    </row>
    <row r="589" spans="2:40" ht="12.95" customHeight="1">
      <c r="B589" s="114" t="s">
        <v>73</v>
      </c>
      <c r="C589" s="22">
        <v>2026082</v>
      </c>
      <c r="D589" s="22">
        <v>21</v>
      </c>
      <c r="E589" s="123">
        <v>120</v>
      </c>
      <c r="F589" s="121" t="s">
        <v>55</v>
      </c>
      <c r="G589" s="35">
        <v>1</v>
      </c>
      <c r="H589" s="121" t="s">
        <v>39</v>
      </c>
      <c r="I589" s="125"/>
      <c r="J589" s="154">
        <v>0</v>
      </c>
      <c r="K589" s="154">
        <v>0</v>
      </c>
      <c r="L589" s="154">
        <v>0</v>
      </c>
      <c r="M589" s="154">
        <v>0</v>
      </c>
      <c r="N589" s="154">
        <v>0</v>
      </c>
      <c r="O589" s="154">
        <v>0</v>
      </c>
      <c r="P589" s="154">
        <v>0</v>
      </c>
      <c r="Q589" s="154">
        <v>0</v>
      </c>
      <c r="R589" s="154">
        <v>0</v>
      </c>
      <c r="S589" s="158">
        <v>0</v>
      </c>
      <c r="T589" s="67">
        <v>0</v>
      </c>
      <c r="U589" s="67">
        <v>0</v>
      </c>
      <c r="V589" s="112">
        <v>0</v>
      </c>
      <c r="W589" s="112">
        <v>0</v>
      </c>
      <c r="X589" s="67">
        <v>0</v>
      </c>
      <c r="Y589" s="67">
        <v>0</v>
      </c>
      <c r="AA589" s="61"/>
      <c r="AC589" s="67">
        <v>0</v>
      </c>
      <c r="AD589" s="37"/>
      <c r="AE589" s="7"/>
      <c r="AF589" s="14"/>
      <c r="AG589" s="67" t="b">
        <v>1</v>
      </c>
      <c r="AI589" s="67">
        <v>0</v>
      </c>
      <c r="AJ589" s="37"/>
      <c r="AK589" s="14"/>
      <c r="AL589" s="67" t="b">
        <v>1</v>
      </c>
      <c r="AN589" s="61"/>
    </row>
    <row r="590" spans="2:40" ht="12.95" customHeight="1">
      <c r="B590" s="114" t="s">
        <v>73</v>
      </c>
      <c r="C590" s="22">
        <v>2026082</v>
      </c>
      <c r="D590" s="22">
        <v>21</v>
      </c>
      <c r="E590" s="123">
        <v>122</v>
      </c>
      <c r="F590" s="121" t="s">
        <v>56</v>
      </c>
      <c r="G590" s="35">
        <v>1</v>
      </c>
      <c r="H590" s="121" t="s">
        <v>39</v>
      </c>
      <c r="I590" s="125"/>
      <c r="J590" s="154">
        <v>94</v>
      </c>
      <c r="K590" s="154">
        <v>8615000</v>
      </c>
      <c r="L590" s="154">
        <v>47</v>
      </c>
      <c r="M590" s="154">
        <v>2029320</v>
      </c>
      <c r="N590" s="154">
        <v>31</v>
      </c>
      <c r="O590" s="154">
        <v>1488340</v>
      </c>
      <c r="P590" s="154">
        <v>13</v>
      </c>
      <c r="Q590" s="154">
        <v>620330</v>
      </c>
      <c r="R590" s="154">
        <v>40</v>
      </c>
      <c r="S590" s="158">
        <v>2059210</v>
      </c>
      <c r="T590" s="67">
        <v>225</v>
      </c>
      <c r="U590" s="67">
        <v>14812200</v>
      </c>
      <c r="V590" s="112">
        <v>225</v>
      </c>
      <c r="W590" s="112">
        <v>14812200</v>
      </c>
      <c r="X590" s="67">
        <v>0</v>
      </c>
      <c r="Y590" s="67">
        <v>0</v>
      </c>
      <c r="AA590" s="61"/>
      <c r="AC590" s="67">
        <v>0</v>
      </c>
      <c r="AD590" s="37"/>
      <c r="AE590" s="7"/>
      <c r="AF590" s="14"/>
      <c r="AG590" s="67" t="b">
        <v>1</v>
      </c>
      <c r="AI590" s="67">
        <v>0</v>
      </c>
      <c r="AJ590" s="37"/>
      <c r="AK590" s="14"/>
      <c r="AL590" s="67" t="b">
        <v>1</v>
      </c>
      <c r="AN590" s="61"/>
    </row>
    <row r="591" spans="2:40" ht="12.95" customHeight="1">
      <c r="B591" s="114" t="s">
        <v>73</v>
      </c>
      <c r="C591" s="22">
        <v>2026082</v>
      </c>
      <c r="D591" s="22">
        <v>21</v>
      </c>
      <c r="E591" s="123">
        <v>130</v>
      </c>
      <c r="F591" s="121" t="s">
        <v>57</v>
      </c>
      <c r="G591" s="35">
        <v>1</v>
      </c>
      <c r="H591" s="121" t="s">
        <v>39</v>
      </c>
      <c r="I591" s="125"/>
      <c r="J591" s="154">
        <v>0</v>
      </c>
      <c r="K591" s="154">
        <v>0</v>
      </c>
      <c r="L591" s="154">
        <v>0</v>
      </c>
      <c r="M591" s="154">
        <v>0</v>
      </c>
      <c r="N591" s="154">
        <v>0</v>
      </c>
      <c r="O591" s="154">
        <v>0</v>
      </c>
      <c r="P591" s="154">
        <v>0</v>
      </c>
      <c r="Q591" s="154">
        <v>0</v>
      </c>
      <c r="R591" s="154">
        <v>0</v>
      </c>
      <c r="S591" s="158">
        <v>0</v>
      </c>
      <c r="T591" s="67">
        <v>0</v>
      </c>
      <c r="U591" s="67">
        <v>0</v>
      </c>
      <c r="V591" s="112">
        <v>0</v>
      </c>
      <c r="W591" s="112">
        <v>0</v>
      </c>
      <c r="X591" s="67">
        <v>0</v>
      </c>
      <c r="Y591" s="67">
        <v>0</v>
      </c>
      <c r="AA591" s="61"/>
      <c r="AC591" s="67">
        <v>0</v>
      </c>
      <c r="AD591" s="37"/>
      <c r="AE591" s="7"/>
      <c r="AF591" s="14"/>
      <c r="AG591" s="67" t="b">
        <v>1</v>
      </c>
      <c r="AI591" s="67">
        <v>0</v>
      </c>
      <c r="AJ591" s="37"/>
      <c r="AK591" s="14"/>
      <c r="AL591" s="67" t="b">
        <v>1</v>
      </c>
      <c r="AN591" s="61"/>
    </row>
    <row r="592" spans="2:40" ht="12.95" customHeight="1">
      <c r="B592" s="114" t="s">
        <v>73</v>
      </c>
      <c r="C592" s="22">
        <v>2026082</v>
      </c>
      <c r="D592" s="22">
        <v>21</v>
      </c>
      <c r="E592" s="123">
        <v>180</v>
      </c>
      <c r="F592" s="121" t="s">
        <v>58</v>
      </c>
      <c r="G592" s="35">
        <v>1</v>
      </c>
      <c r="H592" s="121" t="s">
        <v>39</v>
      </c>
      <c r="I592" s="125"/>
      <c r="J592" s="154">
        <v>516</v>
      </c>
      <c r="K592" s="154">
        <v>24300130</v>
      </c>
      <c r="L592" s="154">
        <v>833</v>
      </c>
      <c r="M592" s="154">
        <v>38368810</v>
      </c>
      <c r="N592" s="154">
        <v>624</v>
      </c>
      <c r="O592" s="154">
        <v>31453360</v>
      </c>
      <c r="P592" s="154">
        <v>384</v>
      </c>
      <c r="Q592" s="154">
        <v>16257540</v>
      </c>
      <c r="R592" s="154">
        <v>619</v>
      </c>
      <c r="S592" s="158">
        <v>25420090</v>
      </c>
      <c r="T592" s="67">
        <v>2976</v>
      </c>
      <c r="U592" s="67">
        <v>135799930</v>
      </c>
      <c r="V592" s="112">
        <v>2976</v>
      </c>
      <c r="W592" s="112">
        <v>135799930</v>
      </c>
      <c r="X592" s="67">
        <v>0</v>
      </c>
      <c r="Y592" s="67">
        <v>0</v>
      </c>
      <c r="AA592" s="61"/>
      <c r="AC592" s="67">
        <v>0</v>
      </c>
      <c r="AD592" s="37"/>
      <c r="AE592" s="7"/>
      <c r="AF592" s="14"/>
      <c r="AG592" s="67" t="b">
        <v>1</v>
      </c>
      <c r="AI592" s="67">
        <v>0</v>
      </c>
      <c r="AJ592" s="37"/>
      <c r="AK592" s="14"/>
      <c r="AL592" s="67" t="b">
        <v>1</v>
      </c>
      <c r="AN592" s="61"/>
    </row>
    <row r="593" spans="2:40 16128:16147" ht="12.95" customHeight="1">
      <c r="B593" s="114" t="s">
        <v>73</v>
      </c>
      <c r="C593" s="22">
        <v>2026082</v>
      </c>
      <c r="D593" s="22">
        <v>21</v>
      </c>
      <c r="E593" s="123">
        <v>206</v>
      </c>
      <c r="F593" s="121" t="s">
        <v>59</v>
      </c>
      <c r="G593" s="35">
        <v>1</v>
      </c>
      <c r="H593" s="121" t="s">
        <v>39</v>
      </c>
      <c r="I593" s="125"/>
      <c r="J593" s="154">
        <v>0</v>
      </c>
      <c r="K593" s="154">
        <v>0</v>
      </c>
      <c r="L593" s="154">
        <v>0</v>
      </c>
      <c r="M593" s="154">
        <v>0</v>
      </c>
      <c r="N593" s="154">
        <v>0</v>
      </c>
      <c r="O593" s="154">
        <v>0</v>
      </c>
      <c r="P593" s="154">
        <v>0</v>
      </c>
      <c r="Q593" s="154">
        <v>0</v>
      </c>
      <c r="R593" s="154">
        <v>0</v>
      </c>
      <c r="S593" s="158">
        <v>0</v>
      </c>
      <c r="T593" s="67">
        <v>0</v>
      </c>
      <c r="U593" s="67">
        <v>0</v>
      </c>
      <c r="V593" s="112">
        <v>0</v>
      </c>
      <c r="W593" s="112">
        <v>0</v>
      </c>
      <c r="X593" s="67">
        <v>0</v>
      </c>
      <c r="Y593" s="67">
        <v>0</v>
      </c>
      <c r="AA593" s="61"/>
      <c r="AC593" s="67">
        <v>0</v>
      </c>
      <c r="AD593" s="37"/>
      <c r="AE593" s="7"/>
      <c r="AF593" s="14"/>
      <c r="AG593" s="67" t="b">
        <v>1</v>
      </c>
      <c r="AI593" s="67">
        <v>0</v>
      </c>
      <c r="AJ593" s="37"/>
      <c r="AK593" s="14"/>
      <c r="AL593" s="67" t="b">
        <v>1</v>
      </c>
      <c r="AN593" s="61"/>
    </row>
    <row r="594" spans="2:40 16128:16147" ht="12.95" customHeight="1">
      <c r="B594" s="114" t="s">
        <v>73</v>
      </c>
      <c r="C594" s="22">
        <v>2026082</v>
      </c>
      <c r="D594" s="22">
        <v>21</v>
      </c>
      <c r="E594" s="123">
        <v>207</v>
      </c>
      <c r="F594" s="121" t="s">
        <v>60</v>
      </c>
      <c r="G594" s="35">
        <v>1</v>
      </c>
      <c r="H594" s="121" t="s">
        <v>39</v>
      </c>
      <c r="I594" s="125"/>
      <c r="J594" s="154">
        <v>3629</v>
      </c>
      <c r="K594" s="154">
        <v>224175413</v>
      </c>
      <c r="L594" s="154">
        <v>2682</v>
      </c>
      <c r="M594" s="154">
        <v>154003127</v>
      </c>
      <c r="N594" s="154">
        <v>2062</v>
      </c>
      <c r="O594" s="154">
        <v>149221055</v>
      </c>
      <c r="P594" s="154">
        <v>1475</v>
      </c>
      <c r="Q594" s="154">
        <v>76184920</v>
      </c>
      <c r="R594" s="154">
        <v>1213</v>
      </c>
      <c r="S594" s="158">
        <v>62250836</v>
      </c>
      <c r="T594" s="67">
        <v>11061</v>
      </c>
      <c r="U594" s="67">
        <v>665835351</v>
      </c>
      <c r="V594" s="112">
        <v>11061</v>
      </c>
      <c r="W594" s="112">
        <v>665835351</v>
      </c>
      <c r="X594" s="67">
        <v>0</v>
      </c>
      <c r="Y594" s="67">
        <v>0</v>
      </c>
      <c r="AA594" s="61"/>
      <c r="AC594" s="67">
        <v>0</v>
      </c>
      <c r="AD594" s="37"/>
      <c r="AE594" s="7"/>
      <c r="AF594" s="14"/>
      <c r="AG594" s="67" t="b">
        <v>1</v>
      </c>
      <c r="AI594" s="67">
        <v>0</v>
      </c>
      <c r="AJ594" s="37"/>
      <c r="AK594" s="14"/>
      <c r="AL594" s="67" t="b">
        <v>1</v>
      </c>
      <c r="AN594" s="61"/>
    </row>
    <row r="595" spans="2:40 16128:16147" ht="12.95" customHeight="1">
      <c r="B595" s="114" t="s">
        <v>73</v>
      </c>
      <c r="C595" s="22">
        <v>2026082</v>
      </c>
      <c r="D595" s="22">
        <v>21</v>
      </c>
      <c r="E595" s="123">
        <v>220</v>
      </c>
      <c r="F595" s="121" t="s">
        <v>61</v>
      </c>
      <c r="G595" s="35">
        <v>1</v>
      </c>
      <c r="H595" s="121" t="s">
        <v>39</v>
      </c>
      <c r="I595" s="125"/>
      <c r="J595" s="154">
        <v>1222</v>
      </c>
      <c r="K595" s="154">
        <v>66868810</v>
      </c>
      <c r="L595" s="154">
        <v>755</v>
      </c>
      <c r="M595" s="154">
        <v>36111106</v>
      </c>
      <c r="N595" s="154">
        <v>581</v>
      </c>
      <c r="O595" s="154">
        <v>28846960</v>
      </c>
      <c r="P595" s="154">
        <v>314</v>
      </c>
      <c r="Q595" s="154">
        <v>14205050</v>
      </c>
      <c r="R595" s="154">
        <v>344</v>
      </c>
      <c r="S595" s="158">
        <v>16775070</v>
      </c>
      <c r="T595" s="67">
        <v>3216</v>
      </c>
      <c r="U595" s="67">
        <v>162806996</v>
      </c>
      <c r="V595" s="112">
        <v>3216</v>
      </c>
      <c r="W595" s="112">
        <v>162806996</v>
      </c>
      <c r="X595" s="67">
        <v>0</v>
      </c>
      <c r="Y595" s="67">
        <v>0</v>
      </c>
      <c r="AA595" s="61"/>
      <c r="AC595" s="67">
        <v>0</v>
      </c>
      <c r="AD595" s="37"/>
      <c r="AE595" s="7"/>
      <c r="AF595" s="14"/>
      <c r="AG595" s="67" t="b">
        <v>1</v>
      </c>
      <c r="AI595" s="67"/>
      <c r="AJ595" s="37"/>
      <c r="AK595" s="14"/>
      <c r="AL595" s="67" t="b">
        <v>1</v>
      </c>
      <c r="AN595" s="61"/>
    </row>
    <row r="596" spans="2:40 16128:16147" ht="12.95" customHeight="1">
      <c r="B596" s="114" t="s">
        <v>73</v>
      </c>
      <c r="C596" s="22">
        <v>2026082</v>
      </c>
      <c r="D596" s="22">
        <v>21</v>
      </c>
      <c r="E596" s="123">
        <v>225</v>
      </c>
      <c r="F596" s="121" t="s">
        <v>62</v>
      </c>
      <c r="G596" s="35">
        <v>1</v>
      </c>
      <c r="H596" s="121" t="s">
        <v>39</v>
      </c>
      <c r="I596" s="125"/>
      <c r="J596" s="154">
        <v>68</v>
      </c>
      <c r="K596" s="154">
        <v>2483270</v>
      </c>
      <c r="L596" s="154">
        <v>27</v>
      </c>
      <c r="M596" s="154">
        <v>2465900</v>
      </c>
      <c r="N596" s="154">
        <v>27</v>
      </c>
      <c r="O596" s="154">
        <v>1858160</v>
      </c>
      <c r="P596" s="154">
        <v>13</v>
      </c>
      <c r="Q596" s="154">
        <v>855600</v>
      </c>
      <c r="R596" s="154">
        <v>15</v>
      </c>
      <c r="S596" s="158">
        <v>571900</v>
      </c>
      <c r="T596" s="67">
        <v>150</v>
      </c>
      <c r="U596" s="67">
        <v>8234830</v>
      </c>
      <c r="V596" s="112">
        <v>150</v>
      </c>
      <c r="W596" s="112">
        <v>8234830</v>
      </c>
      <c r="X596" s="67">
        <v>0</v>
      </c>
      <c r="Y596" s="67">
        <v>0</v>
      </c>
      <c r="AA596" s="61"/>
      <c r="AC596" s="67">
        <v>0</v>
      </c>
      <c r="AD596" s="37"/>
      <c r="AE596" s="7"/>
      <c r="AF596" s="14"/>
      <c r="AG596" s="67" t="b">
        <v>1</v>
      </c>
      <c r="AI596" s="67">
        <v>0</v>
      </c>
      <c r="AJ596" s="37"/>
      <c r="AK596" s="14"/>
      <c r="AL596" s="67" t="b">
        <v>1</v>
      </c>
      <c r="AN596" s="61"/>
    </row>
    <row r="597" spans="2:40 16128:16147" ht="12.95" customHeight="1" thickBot="1">
      <c r="B597" s="114" t="s">
        <v>73</v>
      </c>
      <c r="C597" s="22">
        <v>2026082</v>
      </c>
      <c r="D597" s="22">
        <v>21</v>
      </c>
      <c r="E597" s="123">
        <v>999</v>
      </c>
      <c r="F597" s="121" t="s">
        <v>63</v>
      </c>
      <c r="G597" s="35">
        <v>1</v>
      </c>
      <c r="H597" s="121" t="s">
        <v>39</v>
      </c>
      <c r="I597" s="125"/>
      <c r="J597" s="154">
        <v>108</v>
      </c>
      <c r="K597" s="154">
        <v>4436356</v>
      </c>
      <c r="L597" s="154">
        <v>91</v>
      </c>
      <c r="M597" s="154">
        <v>3969949</v>
      </c>
      <c r="N597" s="154">
        <v>75</v>
      </c>
      <c r="O597" s="154">
        <v>3602253</v>
      </c>
      <c r="P597" s="154">
        <v>15</v>
      </c>
      <c r="Q597" s="154">
        <v>1104222</v>
      </c>
      <c r="R597" s="154">
        <v>26</v>
      </c>
      <c r="S597" s="158">
        <v>1468759</v>
      </c>
      <c r="T597" s="67">
        <v>315</v>
      </c>
      <c r="U597" s="67">
        <v>14581539</v>
      </c>
      <c r="V597" s="112">
        <v>315</v>
      </c>
      <c r="W597" s="112">
        <v>14581539</v>
      </c>
      <c r="X597" s="67">
        <v>0</v>
      </c>
      <c r="Y597" s="67">
        <v>0</v>
      </c>
      <c r="AA597" s="61"/>
      <c r="AC597" s="67">
        <v>0</v>
      </c>
      <c r="AD597" s="37"/>
      <c r="AE597" s="7"/>
      <c r="AF597" s="14"/>
      <c r="AG597" s="67" t="b">
        <v>1</v>
      </c>
      <c r="AI597" s="67">
        <v>0</v>
      </c>
      <c r="AJ597" s="37"/>
      <c r="AK597" s="14"/>
      <c r="AL597" s="67" t="b">
        <v>1</v>
      </c>
      <c r="AN597" s="61"/>
    </row>
    <row r="598" spans="2:40 16128:16147" ht="12.95" customHeight="1" thickBot="1">
      <c r="E598" s="115" t="s">
        <v>0</v>
      </c>
      <c r="F598" s="116" t="s">
        <v>64</v>
      </c>
      <c r="G598" s="116"/>
      <c r="H598" s="116"/>
      <c r="I598" s="116"/>
      <c r="J598" s="117">
        <v>24505</v>
      </c>
      <c r="K598" s="117">
        <v>1353289028</v>
      </c>
      <c r="L598" s="117">
        <v>24467</v>
      </c>
      <c r="M598" s="117">
        <v>1221990090</v>
      </c>
      <c r="N598" s="117">
        <v>17077</v>
      </c>
      <c r="O598" s="117">
        <v>967662986</v>
      </c>
      <c r="P598" s="117">
        <v>11574</v>
      </c>
      <c r="Q598" s="117">
        <v>583756653</v>
      </c>
      <c r="R598" s="117">
        <v>12989</v>
      </c>
      <c r="S598" s="117">
        <v>595909223</v>
      </c>
      <c r="T598" s="117">
        <v>90612</v>
      </c>
      <c r="U598" s="117">
        <v>4722607980</v>
      </c>
      <c r="V598" s="118">
        <v>90612</v>
      </c>
      <c r="W598" s="118">
        <v>4722607980</v>
      </c>
      <c r="X598" s="117">
        <v>0</v>
      </c>
      <c r="Y598" s="118">
        <v>0</v>
      </c>
      <c r="AA598" s="61"/>
      <c r="AC598" s="117">
        <v>0</v>
      </c>
      <c r="AD598" s="117">
        <v>0</v>
      </c>
      <c r="AE598" s="117">
        <v>0</v>
      </c>
      <c r="AF598" s="118">
        <v>0</v>
      </c>
      <c r="AG598" s="95"/>
      <c r="AI598" s="117">
        <v>0</v>
      </c>
      <c r="AJ598" s="117">
        <v>0</v>
      </c>
      <c r="AK598" s="118">
        <v>0</v>
      </c>
      <c r="AL598" s="95"/>
      <c r="AN598" s="61"/>
    </row>
    <row r="599" spans="2:40 16128:16147" ht="13.5" thickBot="1">
      <c r="AA599" s="61"/>
      <c r="AN599" s="61"/>
    </row>
    <row r="600" spans="2:40 16128:16147" ht="41.25" customHeight="1" thickBot="1">
      <c r="B600" s="107" t="s">
        <v>7</v>
      </c>
      <c r="C600" s="33" t="s">
        <v>8</v>
      </c>
      <c r="D600" s="33" t="s">
        <v>9</v>
      </c>
      <c r="E600" s="33" t="s">
        <v>10</v>
      </c>
      <c r="F600" s="33" t="s">
        <v>11</v>
      </c>
      <c r="G600" s="33" t="s">
        <v>12</v>
      </c>
      <c r="H600" s="33" t="s">
        <v>13</v>
      </c>
      <c r="I600" s="33" t="s">
        <v>14</v>
      </c>
      <c r="J600" s="11" t="s">
        <v>15</v>
      </c>
      <c r="K600" s="11" t="s">
        <v>16</v>
      </c>
      <c r="L600" s="11" t="s">
        <v>17</v>
      </c>
      <c r="M600" s="11" t="s">
        <v>18</v>
      </c>
      <c r="N600" s="82" t="s">
        <v>19</v>
      </c>
      <c r="O600" s="83" t="s">
        <v>20</v>
      </c>
      <c r="P600" s="82" t="s">
        <v>21</v>
      </c>
      <c r="Q600" s="83" t="s">
        <v>22</v>
      </c>
      <c r="R600" s="82" t="s">
        <v>23</v>
      </c>
      <c r="S600" s="83" t="s">
        <v>24</v>
      </c>
      <c r="T600" s="60" t="s">
        <v>25</v>
      </c>
      <c r="U600" s="60" t="s">
        <v>26</v>
      </c>
      <c r="V600" s="34" t="s">
        <v>27</v>
      </c>
      <c r="W600" s="63" t="s">
        <v>28</v>
      </c>
      <c r="X600" s="11" t="s">
        <v>29</v>
      </c>
      <c r="Y600" s="64" t="s">
        <v>30</v>
      </c>
      <c r="AA600" s="62"/>
      <c r="AC600" s="11" t="s">
        <v>29</v>
      </c>
      <c r="AD600" s="11" t="s">
        <v>31</v>
      </c>
      <c r="AE600" s="11" t="s">
        <v>32</v>
      </c>
      <c r="AF600" s="11" t="s">
        <v>33</v>
      </c>
      <c r="AG600" s="11" t="s">
        <v>34</v>
      </c>
      <c r="AI600" s="11" t="s">
        <v>30</v>
      </c>
      <c r="AJ600" s="11" t="s">
        <v>35</v>
      </c>
      <c r="AK600" s="11" t="s">
        <v>36</v>
      </c>
      <c r="AL600" s="11" t="s">
        <v>34</v>
      </c>
      <c r="AN600" s="62"/>
      <c r="WVH600" s="1"/>
      <c r="WVI600" s="1"/>
      <c r="WVZ600"/>
      <c r="WWA600"/>
    </row>
    <row r="601" spans="2:40 16128:16147" ht="12.95" customHeight="1">
      <c r="B601" s="114" t="s">
        <v>73</v>
      </c>
      <c r="C601" s="23">
        <v>2026082</v>
      </c>
      <c r="D601" s="23">
        <v>22</v>
      </c>
      <c r="E601" s="122">
        <v>1</v>
      </c>
      <c r="F601" s="120" t="s">
        <v>38</v>
      </c>
      <c r="G601" s="17">
        <v>1</v>
      </c>
      <c r="H601" s="120" t="s">
        <v>39</v>
      </c>
      <c r="I601" s="124"/>
      <c r="J601" s="156">
        <v>0</v>
      </c>
      <c r="K601" s="156">
        <v>0</v>
      </c>
      <c r="L601" s="156">
        <v>0</v>
      </c>
      <c r="M601" s="156">
        <v>0</v>
      </c>
      <c r="N601" s="156">
        <v>0</v>
      </c>
      <c r="O601" s="156">
        <v>0</v>
      </c>
      <c r="P601" s="156">
        <v>0</v>
      </c>
      <c r="Q601" s="156">
        <v>0</v>
      </c>
      <c r="R601" s="156">
        <v>0</v>
      </c>
      <c r="S601" s="157">
        <v>0</v>
      </c>
      <c r="T601" s="66">
        <v>0</v>
      </c>
      <c r="U601" s="66">
        <v>0</v>
      </c>
      <c r="V601" s="111">
        <v>0</v>
      </c>
      <c r="W601" s="111">
        <v>0</v>
      </c>
      <c r="X601" s="66">
        <v>0</v>
      </c>
      <c r="Y601" s="66">
        <v>0</v>
      </c>
      <c r="AA601" s="61"/>
      <c r="AC601" s="119">
        <v>0</v>
      </c>
      <c r="AD601" s="110"/>
      <c r="AE601" s="15"/>
      <c r="AF601" s="109"/>
      <c r="AG601" s="119" t="b">
        <v>1</v>
      </c>
      <c r="AI601" s="66">
        <v>0</v>
      </c>
      <c r="AJ601" s="110"/>
      <c r="AK601" s="109"/>
      <c r="AL601" s="66" t="b">
        <v>1</v>
      </c>
      <c r="AN601" s="61"/>
    </row>
    <row r="602" spans="2:40 16128:16147" ht="12.95" customHeight="1">
      <c r="B602" s="114" t="s">
        <v>73</v>
      </c>
      <c r="C602" s="22">
        <v>2026082</v>
      </c>
      <c r="D602" s="22">
        <v>22</v>
      </c>
      <c r="E602" s="123">
        <v>2</v>
      </c>
      <c r="F602" s="121" t="s">
        <v>40</v>
      </c>
      <c r="G602" s="35">
        <v>1</v>
      </c>
      <c r="H602" s="121" t="s">
        <v>39</v>
      </c>
      <c r="I602" s="125"/>
      <c r="J602" s="154">
        <v>0</v>
      </c>
      <c r="K602" s="154">
        <v>0</v>
      </c>
      <c r="L602" s="154">
        <v>0</v>
      </c>
      <c r="M602" s="154">
        <v>0</v>
      </c>
      <c r="N602" s="154">
        <v>0</v>
      </c>
      <c r="O602" s="154">
        <v>0</v>
      </c>
      <c r="P602" s="154">
        <v>0</v>
      </c>
      <c r="Q602" s="154">
        <v>0</v>
      </c>
      <c r="R602" s="154">
        <v>0</v>
      </c>
      <c r="S602" s="158">
        <v>0</v>
      </c>
      <c r="T602" s="67">
        <v>0</v>
      </c>
      <c r="U602" s="67">
        <v>0</v>
      </c>
      <c r="V602" s="112">
        <v>0</v>
      </c>
      <c r="W602" s="112">
        <v>0</v>
      </c>
      <c r="X602" s="67">
        <v>0</v>
      </c>
      <c r="Y602" s="67">
        <v>0</v>
      </c>
      <c r="AA602" s="61"/>
      <c r="AC602" s="67">
        <v>0</v>
      </c>
      <c r="AD602" s="37"/>
      <c r="AE602" s="7"/>
      <c r="AF602" s="14"/>
      <c r="AG602" s="67" t="b">
        <v>1</v>
      </c>
      <c r="AI602" s="67">
        <v>0</v>
      </c>
      <c r="AJ602" s="37"/>
      <c r="AK602" s="14"/>
      <c r="AL602" s="67" t="b">
        <v>1</v>
      </c>
      <c r="AN602" s="61"/>
    </row>
    <row r="603" spans="2:40 16128:16147" ht="12.95" customHeight="1">
      <c r="B603" s="114" t="s">
        <v>73</v>
      </c>
      <c r="C603" s="22">
        <v>2026082</v>
      </c>
      <c r="D603" s="22">
        <v>22</v>
      </c>
      <c r="E603" s="123">
        <v>6</v>
      </c>
      <c r="F603" s="121" t="s">
        <v>41</v>
      </c>
      <c r="G603" s="35">
        <v>1</v>
      </c>
      <c r="H603" s="121" t="s">
        <v>39</v>
      </c>
      <c r="I603" s="125"/>
      <c r="J603" s="154">
        <v>47</v>
      </c>
      <c r="K603" s="154">
        <v>4285480</v>
      </c>
      <c r="L603" s="154">
        <v>5</v>
      </c>
      <c r="M603" s="154">
        <v>1142710</v>
      </c>
      <c r="N603" s="154">
        <v>3</v>
      </c>
      <c r="O603" s="154">
        <v>262950</v>
      </c>
      <c r="P603" s="154">
        <v>0</v>
      </c>
      <c r="Q603" s="154">
        <v>0</v>
      </c>
      <c r="R603" s="154">
        <v>1</v>
      </c>
      <c r="S603" s="158">
        <v>75900</v>
      </c>
      <c r="T603" s="67">
        <v>56</v>
      </c>
      <c r="U603" s="67">
        <v>5767040</v>
      </c>
      <c r="V603" s="112">
        <v>56</v>
      </c>
      <c r="W603" s="112">
        <v>5767040</v>
      </c>
      <c r="X603" s="67">
        <v>0</v>
      </c>
      <c r="Y603" s="67">
        <v>0</v>
      </c>
      <c r="AA603" s="61"/>
      <c r="AC603" s="67">
        <v>0</v>
      </c>
      <c r="AD603" s="43"/>
      <c r="AE603" s="13"/>
      <c r="AF603" s="44"/>
      <c r="AG603" s="67" t="b">
        <v>1</v>
      </c>
      <c r="AI603" s="67">
        <v>0</v>
      </c>
      <c r="AJ603" s="43"/>
      <c r="AK603" s="44"/>
      <c r="AL603" s="67" t="b">
        <v>1</v>
      </c>
      <c r="AN603" s="61"/>
    </row>
    <row r="604" spans="2:40 16128:16147" ht="12.95" customHeight="1">
      <c r="B604" s="114" t="s">
        <v>73</v>
      </c>
      <c r="C604" s="22">
        <v>2026082</v>
      </c>
      <c r="D604" s="22">
        <v>22</v>
      </c>
      <c r="E604" s="123">
        <v>7</v>
      </c>
      <c r="F604" s="121" t="s">
        <v>42</v>
      </c>
      <c r="G604" s="35">
        <v>1</v>
      </c>
      <c r="H604" s="121" t="s">
        <v>39</v>
      </c>
      <c r="I604" s="125"/>
      <c r="J604" s="154">
        <v>287</v>
      </c>
      <c r="K604" s="154">
        <v>14997500</v>
      </c>
      <c r="L604" s="154">
        <v>748</v>
      </c>
      <c r="M604" s="154">
        <v>34193690</v>
      </c>
      <c r="N604" s="154">
        <v>370</v>
      </c>
      <c r="O604" s="154">
        <v>20436320</v>
      </c>
      <c r="P604" s="154">
        <v>182</v>
      </c>
      <c r="Q604" s="154">
        <v>10827250</v>
      </c>
      <c r="R604" s="154">
        <v>419</v>
      </c>
      <c r="S604" s="158">
        <v>17707200</v>
      </c>
      <c r="T604" s="67">
        <v>2006</v>
      </c>
      <c r="U604" s="67">
        <v>98161960</v>
      </c>
      <c r="V604" s="112">
        <v>2006</v>
      </c>
      <c r="W604" s="112">
        <v>98161960</v>
      </c>
      <c r="X604" s="67">
        <v>0</v>
      </c>
      <c r="Y604" s="67">
        <v>0</v>
      </c>
      <c r="AA604" s="61"/>
      <c r="AC604" s="67">
        <v>0</v>
      </c>
      <c r="AD604" s="37"/>
      <c r="AE604" s="7"/>
      <c r="AF604" s="14"/>
      <c r="AG604" s="67" t="b">
        <v>1</v>
      </c>
      <c r="AI604" s="67">
        <v>0</v>
      </c>
      <c r="AJ604" s="37"/>
      <c r="AK604" s="14"/>
      <c r="AL604" s="67" t="b">
        <v>1</v>
      </c>
      <c r="AN604" s="61"/>
    </row>
    <row r="605" spans="2:40 16128:16147" ht="12.95" customHeight="1">
      <c r="B605" s="114" t="s">
        <v>73</v>
      </c>
      <c r="C605" s="22">
        <v>2026082</v>
      </c>
      <c r="D605" s="22">
        <v>22</v>
      </c>
      <c r="E605" s="123">
        <v>9</v>
      </c>
      <c r="F605" s="121" t="s">
        <v>43</v>
      </c>
      <c r="G605" s="35">
        <v>1</v>
      </c>
      <c r="H605" s="121" t="s">
        <v>39</v>
      </c>
      <c r="I605" s="125"/>
      <c r="J605" s="154">
        <v>1</v>
      </c>
      <c r="K605" s="154">
        <v>49690</v>
      </c>
      <c r="L605" s="154">
        <v>0</v>
      </c>
      <c r="M605" s="154">
        <v>0</v>
      </c>
      <c r="N605" s="154">
        <v>0</v>
      </c>
      <c r="O605" s="154">
        <v>0</v>
      </c>
      <c r="P605" s="154">
        <v>0</v>
      </c>
      <c r="Q605" s="154">
        <v>0</v>
      </c>
      <c r="R605" s="154">
        <v>0</v>
      </c>
      <c r="S605" s="158">
        <v>0</v>
      </c>
      <c r="T605" s="67">
        <v>1</v>
      </c>
      <c r="U605" s="67">
        <v>49690</v>
      </c>
      <c r="V605" s="112">
        <v>1</v>
      </c>
      <c r="W605" s="112">
        <v>49690</v>
      </c>
      <c r="X605" s="67">
        <v>0</v>
      </c>
      <c r="Y605" s="67">
        <v>0</v>
      </c>
      <c r="AA605" s="61"/>
      <c r="AC605" s="67">
        <v>0</v>
      </c>
      <c r="AD605" s="37"/>
      <c r="AE605" s="7"/>
      <c r="AF605" s="14"/>
      <c r="AG605" s="67" t="b">
        <v>1</v>
      </c>
      <c r="AI605" s="67">
        <v>0</v>
      </c>
      <c r="AJ605" s="37"/>
      <c r="AK605" s="14"/>
      <c r="AL605" s="67" t="b">
        <v>1</v>
      </c>
      <c r="AN605" s="61"/>
    </row>
    <row r="606" spans="2:40 16128:16147" ht="12.95" customHeight="1">
      <c r="B606" s="114" t="s">
        <v>73</v>
      </c>
      <c r="C606" s="22">
        <v>2026082</v>
      </c>
      <c r="D606" s="22">
        <v>22</v>
      </c>
      <c r="E606" s="123">
        <v>12</v>
      </c>
      <c r="F606" s="121" t="s">
        <v>44</v>
      </c>
      <c r="G606" s="35">
        <v>1</v>
      </c>
      <c r="H606" s="121" t="s">
        <v>39</v>
      </c>
      <c r="I606" s="125"/>
      <c r="J606" s="154">
        <v>0</v>
      </c>
      <c r="K606" s="154">
        <v>0</v>
      </c>
      <c r="L606" s="154">
        <v>0</v>
      </c>
      <c r="M606" s="154">
        <v>0</v>
      </c>
      <c r="N606" s="154">
        <v>0</v>
      </c>
      <c r="O606" s="154">
        <v>0</v>
      </c>
      <c r="P606" s="154">
        <v>0</v>
      </c>
      <c r="Q606" s="154">
        <v>0</v>
      </c>
      <c r="R606" s="154">
        <v>0</v>
      </c>
      <c r="S606" s="158">
        <v>0</v>
      </c>
      <c r="T606" s="67">
        <v>0</v>
      </c>
      <c r="U606" s="67">
        <v>0</v>
      </c>
      <c r="V606" s="112">
        <v>0</v>
      </c>
      <c r="W606" s="112">
        <v>0</v>
      </c>
      <c r="X606" s="67">
        <v>0</v>
      </c>
      <c r="Y606" s="67">
        <v>0</v>
      </c>
      <c r="AA606" s="61"/>
      <c r="AC606" s="67">
        <v>0</v>
      </c>
      <c r="AD606" s="37"/>
      <c r="AE606" s="7"/>
      <c r="AF606" s="14"/>
      <c r="AG606" s="67" t="b">
        <v>1</v>
      </c>
      <c r="AI606" s="67">
        <v>0</v>
      </c>
      <c r="AJ606" s="37"/>
      <c r="AK606" s="14"/>
      <c r="AL606" s="67" t="b">
        <v>1</v>
      </c>
      <c r="AN606" s="61"/>
    </row>
    <row r="607" spans="2:40 16128:16147" ht="12.95" customHeight="1">
      <c r="B607" s="114" t="s">
        <v>73</v>
      </c>
      <c r="C607" s="22">
        <v>2026082</v>
      </c>
      <c r="D607" s="22">
        <v>22</v>
      </c>
      <c r="E607" s="123">
        <v>13</v>
      </c>
      <c r="F607" s="121" t="s">
        <v>45</v>
      </c>
      <c r="G607" s="35">
        <v>1</v>
      </c>
      <c r="H607" s="121" t="s">
        <v>39</v>
      </c>
      <c r="I607" s="125"/>
      <c r="J607" s="154">
        <v>522</v>
      </c>
      <c r="K607" s="154">
        <v>27935870</v>
      </c>
      <c r="L607" s="154">
        <v>1038</v>
      </c>
      <c r="M607" s="154">
        <v>41873300</v>
      </c>
      <c r="N607" s="154">
        <v>613</v>
      </c>
      <c r="O607" s="154">
        <v>29408260</v>
      </c>
      <c r="P607" s="154">
        <v>200</v>
      </c>
      <c r="Q607" s="154">
        <v>10026450</v>
      </c>
      <c r="R607" s="154">
        <v>405</v>
      </c>
      <c r="S607" s="158">
        <v>17815460</v>
      </c>
      <c r="T607" s="67">
        <v>2778</v>
      </c>
      <c r="U607" s="67">
        <v>127059340</v>
      </c>
      <c r="V607" s="112">
        <v>2778</v>
      </c>
      <c r="W607" s="112">
        <v>127059340</v>
      </c>
      <c r="X607" s="67">
        <v>0</v>
      </c>
      <c r="Y607" s="67">
        <v>0</v>
      </c>
      <c r="AA607" s="61"/>
      <c r="AC607" s="67">
        <v>0</v>
      </c>
      <c r="AD607" s="37"/>
      <c r="AE607" s="7"/>
      <c r="AF607" s="14"/>
      <c r="AG607" s="67" t="b">
        <v>1</v>
      </c>
      <c r="AI607" s="67">
        <v>0</v>
      </c>
      <c r="AJ607" s="37"/>
      <c r="AK607" s="14"/>
      <c r="AL607" s="67" t="b">
        <v>1</v>
      </c>
      <c r="AN607" s="61"/>
    </row>
    <row r="608" spans="2:40 16128:16147" ht="12.95" customHeight="1">
      <c r="B608" s="114" t="s">
        <v>73</v>
      </c>
      <c r="C608" s="22">
        <v>2026082</v>
      </c>
      <c r="D608" s="22">
        <v>22</v>
      </c>
      <c r="E608" s="123">
        <v>19</v>
      </c>
      <c r="F608" s="121" t="s">
        <v>46</v>
      </c>
      <c r="G608" s="35">
        <v>1</v>
      </c>
      <c r="H608" s="121" t="s">
        <v>39</v>
      </c>
      <c r="I608" s="125"/>
      <c r="J608" s="154">
        <v>751</v>
      </c>
      <c r="K608" s="154">
        <v>38888878</v>
      </c>
      <c r="L608" s="154">
        <v>1362</v>
      </c>
      <c r="M608" s="154">
        <v>58666450</v>
      </c>
      <c r="N608" s="154">
        <v>680</v>
      </c>
      <c r="O608" s="154">
        <v>30402950</v>
      </c>
      <c r="P608" s="154">
        <v>303</v>
      </c>
      <c r="Q608" s="154">
        <v>15733440</v>
      </c>
      <c r="R608" s="154">
        <v>758</v>
      </c>
      <c r="S608" s="158">
        <v>32241660</v>
      </c>
      <c r="T608" s="67">
        <v>3854</v>
      </c>
      <c r="U608" s="67">
        <v>175933378</v>
      </c>
      <c r="V608" s="112">
        <v>3854</v>
      </c>
      <c r="W608" s="112">
        <v>175933378</v>
      </c>
      <c r="X608" s="67">
        <v>0</v>
      </c>
      <c r="Y608" s="67">
        <v>0</v>
      </c>
      <c r="AA608" s="61"/>
      <c r="AC608" s="67">
        <v>0</v>
      </c>
      <c r="AD608" s="37"/>
      <c r="AE608" s="7"/>
      <c r="AF608" s="14"/>
      <c r="AG608" s="67" t="b">
        <v>1</v>
      </c>
      <c r="AI608" s="67">
        <v>0</v>
      </c>
      <c r="AJ608" s="37"/>
      <c r="AK608" s="14"/>
      <c r="AL608" s="67" t="b">
        <v>1</v>
      </c>
      <c r="AN608" s="61"/>
    </row>
    <row r="609" spans="2:40" ht="12.95" customHeight="1">
      <c r="B609" s="114" t="s">
        <v>73</v>
      </c>
      <c r="C609" s="22">
        <v>2026082</v>
      </c>
      <c r="D609" s="22">
        <v>22</v>
      </c>
      <c r="E609" s="123">
        <v>32</v>
      </c>
      <c r="F609" s="121" t="s">
        <v>47</v>
      </c>
      <c r="G609" s="35">
        <v>1</v>
      </c>
      <c r="H609" s="121" t="s">
        <v>39</v>
      </c>
      <c r="I609" s="125"/>
      <c r="J609" s="154">
        <v>0</v>
      </c>
      <c r="K609" s="154">
        <v>0</v>
      </c>
      <c r="L609" s="154">
        <v>0</v>
      </c>
      <c r="M609" s="154">
        <v>0</v>
      </c>
      <c r="N609" s="154">
        <v>0</v>
      </c>
      <c r="O609" s="154">
        <v>0</v>
      </c>
      <c r="P609" s="154">
        <v>0</v>
      </c>
      <c r="Q609" s="154">
        <v>0</v>
      </c>
      <c r="R609" s="154">
        <v>0</v>
      </c>
      <c r="S609" s="158">
        <v>0</v>
      </c>
      <c r="T609" s="67">
        <v>0</v>
      </c>
      <c r="U609" s="67">
        <v>0</v>
      </c>
      <c r="V609" s="112">
        <v>0</v>
      </c>
      <c r="W609" s="112">
        <v>0</v>
      </c>
      <c r="X609" s="67">
        <v>0</v>
      </c>
      <c r="Y609" s="67">
        <v>0</v>
      </c>
      <c r="AA609" s="61"/>
      <c r="AC609" s="67">
        <v>0</v>
      </c>
      <c r="AD609" s="37"/>
      <c r="AE609" s="7"/>
      <c r="AF609" s="14"/>
      <c r="AG609" s="67" t="b">
        <v>1</v>
      </c>
      <c r="AI609" s="67">
        <v>0</v>
      </c>
      <c r="AJ609" s="37"/>
      <c r="AK609" s="14"/>
      <c r="AL609" s="67" t="b">
        <v>1</v>
      </c>
      <c r="AN609" s="61"/>
    </row>
    <row r="610" spans="2:40" ht="12.95" customHeight="1">
      <c r="B610" s="114" t="s">
        <v>73</v>
      </c>
      <c r="C610" s="22">
        <v>2026082</v>
      </c>
      <c r="D610" s="22">
        <v>22</v>
      </c>
      <c r="E610" s="123">
        <v>51</v>
      </c>
      <c r="F610" s="121" t="s">
        <v>48</v>
      </c>
      <c r="G610" s="35">
        <v>1</v>
      </c>
      <c r="H610" s="121" t="s">
        <v>39</v>
      </c>
      <c r="I610" s="125"/>
      <c r="J610" s="154">
        <v>1527</v>
      </c>
      <c r="K610" s="154">
        <v>77844200</v>
      </c>
      <c r="L610" s="154">
        <v>2569</v>
      </c>
      <c r="M610" s="154">
        <v>104490922</v>
      </c>
      <c r="N610" s="154">
        <v>1238</v>
      </c>
      <c r="O610" s="154">
        <v>57837400</v>
      </c>
      <c r="P610" s="154">
        <v>692</v>
      </c>
      <c r="Q610" s="154">
        <v>33240360</v>
      </c>
      <c r="R610" s="154">
        <v>1283</v>
      </c>
      <c r="S610" s="158">
        <v>53965620</v>
      </c>
      <c r="T610" s="67">
        <v>7309</v>
      </c>
      <c r="U610" s="67">
        <v>327378502</v>
      </c>
      <c r="V610" s="112">
        <v>7309</v>
      </c>
      <c r="W610" s="112">
        <v>327378502</v>
      </c>
      <c r="X610" s="67">
        <v>0</v>
      </c>
      <c r="Y610" s="67">
        <v>0</v>
      </c>
      <c r="AA610" s="61"/>
      <c r="AC610" s="67">
        <v>0</v>
      </c>
      <c r="AD610" s="37"/>
      <c r="AE610" s="7"/>
      <c r="AF610" s="14"/>
      <c r="AG610" s="67" t="b">
        <v>1</v>
      </c>
      <c r="AI610" s="67">
        <v>0</v>
      </c>
      <c r="AJ610" s="37"/>
      <c r="AK610" s="14"/>
      <c r="AL610" s="67" t="b">
        <v>1</v>
      </c>
      <c r="AN610" s="61"/>
    </row>
    <row r="611" spans="2:40" ht="12.95" customHeight="1">
      <c r="B611" s="114" t="s">
        <v>73</v>
      </c>
      <c r="C611" s="22">
        <v>2026082</v>
      </c>
      <c r="D611" s="22">
        <v>22</v>
      </c>
      <c r="E611" s="123">
        <v>52</v>
      </c>
      <c r="F611" s="121" t="s">
        <v>49</v>
      </c>
      <c r="G611" s="35">
        <v>1</v>
      </c>
      <c r="H611" s="121" t="s">
        <v>39</v>
      </c>
      <c r="I611" s="125"/>
      <c r="J611" s="154">
        <v>237</v>
      </c>
      <c r="K611" s="154">
        <v>13896110</v>
      </c>
      <c r="L611" s="154">
        <v>293</v>
      </c>
      <c r="M611" s="154">
        <v>11283990</v>
      </c>
      <c r="N611" s="154">
        <v>190</v>
      </c>
      <c r="O611" s="154">
        <v>8431490</v>
      </c>
      <c r="P611" s="154">
        <v>87</v>
      </c>
      <c r="Q611" s="154">
        <v>3688580</v>
      </c>
      <c r="R611" s="154">
        <v>192</v>
      </c>
      <c r="S611" s="158">
        <v>8613080</v>
      </c>
      <c r="T611" s="67">
        <v>999</v>
      </c>
      <c r="U611" s="67">
        <v>45913250</v>
      </c>
      <c r="V611" s="112">
        <v>999</v>
      </c>
      <c r="W611" s="112">
        <v>45913250</v>
      </c>
      <c r="X611" s="67">
        <v>0</v>
      </c>
      <c r="Y611" s="67">
        <v>0</v>
      </c>
      <c r="AA611" s="61"/>
      <c r="AC611" s="67">
        <v>0</v>
      </c>
      <c r="AD611" s="37"/>
      <c r="AE611" s="7"/>
      <c r="AF611" s="14"/>
      <c r="AG611" s="67" t="b">
        <v>1</v>
      </c>
      <c r="AI611" s="67">
        <v>0</v>
      </c>
      <c r="AJ611" s="37"/>
      <c r="AK611" s="14"/>
      <c r="AL611" s="67" t="b">
        <v>1</v>
      </c>
      <c r="AN611" s="61"/>
    </row>
    <row r="612" spans="2:40" ht="12.95" customHeight="1">
      <c r="B612" s="114" t="s">
        <v>73</v>
      </c>
      <c r="C612" s="22">
        <v>2026082</v>
      </c>
      <c r="D612" s="22">
        <v>22</v>
      </c>
      <c r="E612" s="123">
        <v>60</v>
      </c>
      <c r="F612" s="121" t="s">
        <v>50</v>
      </c>
      <c r="G612" s="35">
        <v>1</v>
      </c>
      <c r="H612" s="121" t="s">
        <v>39</v>
      </c>
      <c r="I612" s="125"/>
      <c r="J612" s="154">
        <v>0</v>
      </c>
      <c r="K612" s="154">
        <v>0</v>
      </c>
      <c r="L612" s="154">
        <v>0</v>
      </c>
      <c r="M612" s="154">
        <v>0</v>
      </c>
      <c r="N612" s="154">
        <v>0</v>
      </c>
      <c r="O612" s="154">
        <v>0</v>
      </c>
      <c r="P612" s="154">
        <v>0</v>
      </c>
      <c r="Q612" s="154">
        <v>0</v>
      </c>
      <c r="R612" s="154">
        <v>0</v>
      </c>
      <c r="S612" s="158">
        <v>0</v>
      </c>
      <c r="T612" s="67">
        <v>0</v>
      </c>
      <c r="U612" s="67">
        <v>0</v>
      </c>
      <c r="V612" s="112">
        <v>0</v>
      </c>
      <c r="W612" s="112">
        <v>0</v>
      </c>
      <c r="X612" s="67">
        <v>0</v>
      </c>
      <c r="Y612" s="67">
        <v>0</v>
      </c>
      <c r="AA612" s="61"/>
      <c r="AC612" s="67">
        <v>0</v>
      </c>
      <c r="AD612" s="37"/>
      <c r="AE612" s="7"/>
      <c r="AF612" s="14"/>
      <c r="AG612" s="67" t="b">
        <v>1</v>
      </c>
      <c r="AI612" s="67">
        <v>0</v>
      </c>
      <c r="AJ612" s="37"/>
      <c r="AK612" s="14"/>
      <c r="AL612" s="67" t="b">
        <v>1</v>
      </c>
      <c r="AN612" s="61"/>
    </row>
    <row r="613" spans="2:40" ht="12.95" customHeight="1">
      <c r="B613" s="114" t="s">
        <v>73</v>
      </c>
      <c r="C613" s="22">
        <v>2026082</v>
      </c>
      <c r="D613" s="22">
        <v>22</v>
      </c>
      <c r="E613" s="123">
        <v>55</v>
      </c>
      <c r="F613" s="121" t="s">
        <v>51</v>
      </c>
      <c r="G613" s="35">
        <v>1</v>
      </c>
      <c r="H613" s="121" t="s">
        <v>39</v>
      </c>
      <c r="I613" s="125"/>
      <c r="J613" s="154">
        <v>159</v>
      </c>
      <c r="K613" s="154">
        <v>9608650</v>
      </c>
      <c r="L613" s="154">
        <v>320</v>
      </c>
      <c r="M613" s="154">
        <v>13414630</v>
      </c>
      <c r="N613" s="154">
        <v>203</v>
      </c>
      <c r="O613" s="154">
        <v>10720890</v>
      </c>
      <c r="P613" s="154">
        <v>72</v>
      </c>
      <c r="Q613" s="154">
        <v>4078410</v>
      </c>
      <c r="R613" s="154">
        <v>153</v>
      </c>
      <c r="S613" s="158">
        <v>6784420</v>
      </c>
      <c r="T613" s="67">
        <v>907</v>
      </c>
      <c r="U613" s="67">
        <v>44607000</v>
      </c>
      <c r="V613" s="112">
        <v>907</v>
      </c>
      <c r="W613" s="112">
        <v>44607000</v>
      </c>
      <c r="X613" s="67">
        <v>0</v>
      </c>
      <c r="Y613" s="67">
        <v>0</v>
      </c>
      <c r="AA613" s="61"/>
      <c r="AC613" s="67">
        <v>0</v>
      </c>
      <c r="AD613" s="37"/>
      <c r="AE613" s="7"/>
      <c r="AF613" s="14"/>
      <c r="AG613" s="67" t="b">
        <v>1</v>
      </c>
      <c r="AI613" s="67">
        <v>0</v>
      </c>
      <c r="AJ613" s="37"/>
      <c r="AK613" s="14"/>
      <c r="AL613" s="67" t="b">
        <v>1</v>
      </c>
      <c r="AN613" s="61"/>
    </row>
    <row r="614" spans="2:40" ht="12.95" customHeight="1">
      <c r="B614" s="114" t="s">
        <v>73</v>
      </c>
      <c r="C614" s="153">
        <v>2026082</v>
      </c>
      <c r="D614" s="22">
        <v>22</v>
      </c>
      <c r="E614" s="123">
        <v>70</v>
      </c>
      <c r="F614" s="121" t="s">
        <v>52</v>
      </c>
      <c r="G614" s="35">
        <v>1</v>
      </c>
      <c r="H614" s="121" t="s">
        <v>39</v>
      </c>
      <c r="I614" s="125"/>
      <c r="J614" s="154">
        <v>1144</v>
      </c>
      <c r="K614" s="154">
        <v>68139386</v>
      </c>
      <c r="L614" s="154">
        <v>1006</v>
      </c>
      <c r="M614" s="154">
        <v>41688290</v>
      </c>
      <c r="N614" s="154">
        <v>740</v>
      </c>
      <c r="O614" s="154">
        <v>35480380</v>
      </c>
      <c r="P614" s="154">
        <v>234</v>
      </c>
      <c r="Q614" s="154">
        <v>12878610</v>
      </c>
      <c r="R614" s="154">
        <v>641</v>
      </c>
      <c r="S614" s="158">
        <v>31491137</v>
      </c>
      <c r="T614" s="67">
        <v>3765</v>
      </c>
      <c r="U614" s="67">
        <v>189677803</v>
      </c>
      <c r="V614" s="112">
        <v>3765</v>
      </c>
      <c r="W614" s="112">
        <v>189677803</v>
      </c>
      <c r="X614" s="67">
        <v>0</v>
      </c>
      <c r="Y614" s="67">
        <v>0</v>
      </c>
      <c r="AA614" s="61"/>
      <c r="AC614" s="67">
        <v>0</v>
      </c>
      <c r="AD614" s="37"/>
      <c r="AE614" s="7"/>
      <c r="AF614" s="14"/>
      <c r="AG614" s="67" t="b">
        <v>1</v>
      </c>
      <c r="AI614" s="67">
        <v>0</v>
      </c>
      <c r="AJ614" s="37"/>
      <c r="AK614" s="14"/>
      <c r="AL614" s="67" t="b">
        <v>1</v>
      </c>
      <c r="AN614" s="61"/>
    </row>
    <row r="615" spans="2:40" ht="12.95" customHeight="1">
      <c r="B615" s="114" t="s">
        <v>73</v>
      </c>
      <c r="C615" s="22">
        <v>2026082</v>
      </c>
      <c r="D615" s="22">
        <v>22</v>
      </c>
      <c r="E615" s="123">
        <v>114</v>
      </c>
      <c r="F615" s="121" t="s">
        <v>53</v>
      </c>
      <c r="G615" s="35">
        <v>1</v>
      </c>
      <c r="H615" s="121" t="s">
        <v>39</v>
      </c>
      <c r="I615" s="125"/>
      <c r="J615" s="154">
        <v>2638</v>
      </c>
      <c r="K615" s="154">
        <v>120714290</v>
      </c>
      <c r="L615" s="154">
        <v>3991</v>
      </c>
      <c r="M615" s="154">
        <v>169687452</v>
      </c>
      <c r="N615" s="154">
        <v>2515</v>
      </c>
      <c r="O615" s="154">
        <v>120938777</v>
      </c>
      <c r="P615" s="154">
        <v>1665</v>
      </c>
      <c r="Q615" s="154">
        <v>79660463</v>
      </c>
      <c r="R615" s="154">
        <v>1956</v>
      </c>
      <c r="S615" s="158">
        <v>82472510</v>
      </c>
      <c r="T615" s="67">
        <v>12765</v>
      </c>
      <c r="U615" s="67">
        <v>573473492</v>
      </c>
      <c r="V615" s="112">
        <v>12765</v>
      </c>
      <c r="W615" s="112">
        <v>573473492</v>
      </c>
      <c r="X615" s="67">
        <v>0</v>
      </c>
      <c r="Y615" s="67">
        <v>0</v>
      </c>
      <c r="AA615" s="61"/>
      <c r="AC615" s="67">
        <v>0</v>
      </c>
      <c r="AD615" s="37"/>
      <c r="AE615" s="7"/>
      <c r="AF615" s="14"/>
      <c r="AG615" s="67" t="b">
        <v>1</v>
      </c>
      <c r="AI615" s="67">
        <v>0</v>
      </c>
      <c r="AJ615" s="37"/>
      <c r="AK615" s="14"/>
      <c r="AL615" s="67" t="b">
        <v>1</v>
      </c>
      <c r="AN615" s="61"/>
    </row>
    <row r="616" spans="2:40" ht="12.95" customHeight="1">
      <c r="B616" s="114" t="s">
        <v>73</v>
      </c>
      <c r="C616" s="22">
        <v>2026082</v>
      </c>
      <c r="D616" s="22">
        <v>22</v>
      </c>
      <c r="E616" s="123">
        <v>115</v>
      </c>
      <c r="F616" s="121" t="s">
        <v>54</v>
      </c>
      <c r="G616" s="35">
        <v>1</v>
      </c>
      <c r="H616" s="121" t="s">
        <v>39</v>
      </c>
      <c r="I616" s="125"/>
      <c r="J616" s="154">
        <v>580</v>
      </c>
      <c r="K616" s="154">
        <v>28119450</v>
      </c>
      <c r="L616" s="154">
        <v>1258</v>
      </c>
      <c r="M616" s="154">
        <v>52843023</v>
      </c>
      <c r="N616" s="154">
        <v>529</v>
      </c>
      <c r="O616" s="154">
        <v>25270030</v>
      </c>
      <c r="P616" s="154">
        <v>295</v>
      </c>
      <c r="Q616" s="154">
        <v>13216720</v>
      </c>
      <c r="R616" s="154">
        <v>828</v>
      </c>
      <c r="S616" s="158">
        <v>34874400</v>
      </c>
      <c r="T616" s="67">
        <v>3490</v>
      </c>
      <c r="U616" s="67">
        <v>154323623</v>
      </c>
      <c r="V616" s="112">
        <v>3490</v>
      </c>
      <c r="W616" s="112">
        <v>154323623</v>
      </c>
      <c r="X616" s="67">
        <v>0</v>
      </c>
      <c r="Y616" s="67">
        <v>0</v>
      </c>
      <c r="AA616" s="61"/>
      <c r="AC616" s="67">
        <v>0</v>
      </c>
      <c r="AD616" s="37"/>
      <c r="AE616" s="7"/>
      <c r="AF616" s="14"/>
      <c r="AG616" s="67" t="b">
        <v>1</v>
      </c>
      <c r="AI616" s="67">
        <v>0</v>
      </c>
      <c r="AJ616" s="37"/>
      <c r="AK616" s="14"/>
      <c r="AL616" s="67" t="b">
        <v>1</v>
      </c>
      <c r="AN616" s="61"/>
    </row>
    <row r="617" spans="2:40" ht="12.95" customHeight="1">
      <c r="B617" s="114" t="s">
        <v>73</v>
      </c>
      <c r="C617" s="22">
        <v>2026082</v>
      </c>
      <c r="D617" s="22">
        <v>22</v>
      </c>
      <c r="E617" s="123">
        <v>120</v>
      </c>
      <c r="F617" s="121" t="s">
        <v>55</v>
      </c>
      <c r="G617" s="35">
        <v>1</v>
      </c>
      <c r="H617" s="121" t="s">
        <v>39</v>
      </c>
      <c r="I617" s="125"/>
      <c r="J617" s="154">
        <v>0</v>
      </c>
      <c r="K617" s="154">
        <v>0</v>
      </c>
      <c r="L617" s="154">
        <v>0</v>
      </c>
      <c r="M617" s="154">
        <v>0</v>
      </c>
      <c r="N617" s="154">
        <v>0</v>
      </c>
      <c r="O617" s="154">
        <v>0</v>
      </c>
      <c r="P617" s="154">
        <v>0</v>
      </c>
      <c r="Q617" s="154">
        <v>0</v>
      </c>
      <c r="R617" s="154">
        <v>0</v>
      </c>
      <c r="S617" s="158">
        <v>0</v>
      </c>
      <c r="T617" s="67">
        <v>0</v>
      </c>
      <c r="U617" s="67">
        <v>0</v>
      </c>
      <c r="V617" s="112">
        <v>0</v>
      </c>
      <c r="W617" s="112">
        <v>0</v>
      </c>
      <c r="X617" s="67">
        <v>0</v>
      </c>
      <c r="Y617" s="67">
        <v>0</v>
      </c>
      <c r="AA617" s="61"/>
      <c r="AC617" s="67">
        <v>0</v>
      </c>
      <c r="AD617" s="37"/>
      <c r="AE617" s="7"/>
      <c r="AF617" s="14"/>
      <c r="AG617" s="67" t="b">
        <v>1</v>
      </c>
      <c r="AI617" s="67">
        <v>0</v>
      </c>
      <c r="AJ617" s="37"/>
      <c r="AK617" s="14"/>
      <c r="AL617" s="67" t="b">
        <v>1</v>
      </c>
      <c r="AN617" s="61"/>
    </row>
    <row r="618" spans="2:40" ht="12.95" customHeight="1">
      <c r="B618" s="114" t="s">
        <v>73</v>
      </c>
      <c r="C618" s="22">
        <v>2026082</v>
      </c>
      <c r="D618" s="22">
        <v>22</v>
      </c>
      <c r="E618" s="123">
        <v>122</v>
      </c>
      <c r="F618" s="121" t="s">
        <v>56</v>
      </c>
      <c r="G618" s="35">
        <v>1</v>
      </c>
      <c r="H618" s="121" t="s">
        <v>39</v>
      </c>
      <c r="I618" s="125"/>
      <c r="J618" s="154">
        <v>37</v>
      </c>
      <c r="K618" s="154">
        <v>2467390</v>
      </c>
      <c r="L618" s="154">
        <v>15</v>
      </c>
      <c r="M618" s="154">
        <v>679060</v>
      </c>
      <c r="N618" s="154">
        <v>13</v>
      </c>
      <c r="O618" s="154">
        <v>567620</v>
      </c>
      <c r="P618" s="154">
        <v>3</v>
      </c>
      <c r="Q618" s="154">
        <v>117130</v>
      </c>
      <c r="R618" s="154">
        <v>22</v>
      </c>
      <c r="S618" s="158">
        <v>1103350</v>
      </c>
      <c r="T618" s="67">
        <v>90</v>
      </c>
      <c r="U618" s="67">
        <v>4934550</v>
      </c>
      <c r="V618" s="112">
        <v>90</v>
      </c>
      <c r="W618" s="112">
        <v>4934550</v>
      </c>
      <c r="X618" s="67">
        <v>0</v>
      </c>
      <c r="Y618" s="67">
        <v>0</v>
      </c>
      <c r="AA618" s="61"/>
      <c r="AC618" s="67">
        <v>0</v>
      </c>
      <c r="AD618" s="37"/>
      <c r="AE618" s="7"/>
      <c r="AF618" s="14"/>
      <c r="AG618" s="67" t="b">
        <v>1</v>
      </c>
      <c r="AI618" s="67">
        <v>0</v>
      </c>
      <c r="AJ618" s="37"/>
      <c r="AK618" s="14"/>
      <c r="AL618" s="67" t="b">
        <v>1</v>
      </c>
      <c r="AN618" s="61"/>
    </row>
    <row r="619" spans="2:40" ht="12.95" customHeight="1">
      <c r="B619" s="114" t="s">
        <v>73</v>
      </c>
      <c r="C619" s="22">
        <v>2026082</v>
      </c>
      <c r="D619" s="22">
        <v>22</v>
      </c>
      <c r="E619" s="123">
        <v>130</v>
      </c>
      <c r="F619" s="121" t="s">
        <v>57</v>
      </c>
      <c r="G619" s="35">
        <v>1</v>
      </c>
      <c r="H619" s="121" t="s">
        <v>39</v>
      </c>
      <c r="I619" s="125"/>
      <c r="J619" s="154">
        <v>0</v>
      </c>
      <c r="K619" s="154">
        <v>0</v>
      </c>
      <c r="L619" s="154">
        <v>0</v>
      </c>
      <c r="M619" s="154">
        <v>0</v>
      </c>
      <c r="N619" s="154">
        <v>0</v>
      </c>
      <c r="O619" s="154">
        <v>0</v>
      </c>
      <c r="P619" s="154">
        <v>0</v>
      </c>
      <c r="Q619" s="154">
        <v>0</v>
      </c>
      <c r="R619" s="154">
        <v>0</v>
      </c>
      <c r="S619" s="158">
        <v>0</v>
      </c>
      <c r="T619" s="67">
        <v>0</v>
      </c>
      <c r="U619" s="67">
        <v>0</v>
      </c>
      <c r="V619" s="112">
        <v>0</v>
      </c>
      <c r="W619" s="112">
        <v>0</v>
      </c>
      <c r="X619" s="67">
        <v>0</v>
      </c>
      <c r="Y619" s="67">
        <v>0</v>
      </c>
      <c r="AA619" s="61"/>
      <c r="AC619" s="67">
        <v>0</v>
      </c>
      <c r="AD619" s="37"/>
      <c r="AE619" s="7"/>
      <c r="AF619" s="14"/>
      <c r="AG619" s="67" t="b">
        <v>1</v>
      </c>
      <c r="AI619" s="67">
        <v>0</v>
      </c>
      <c r="AJ619" s="37"/>
      <c r="AK619" s="14"/>
      <c r="AL619" s="67" t="b">
        <v>1</v>
      </c>
      <c r="AN619" s="61"/>
    </row>
    <row r="620" spans="2:40" ht="12.95" customHeight="1">
      <c r="B620" s="114" t="s">
        <v>73</v>
      </c>
      <c r="C620" s="22">
        <v>2026082</v>
      </c>
      <c r="D620" s="22">
        <v>22</v>
      </c>
      <c r="E620" s="123">
        <v>180</v>
      </c>
      <c r="F620" s="121" t="s">
        <v>58</v>
      </c>
      <c r="G620" s="35">
        <v>1</v>
      </c>
      <c r="H620" s="121" t="s">
        <v>39</v>
      </c>
      <c r="I620" s="125"/>
      <c r="J620" s="154">
        <v>168</v>
      </c>
      <c r="K620" s="154">
        <v>7967270</v>
      </c>
      <c r="L620" s="154">
        <v>461</v>
      </c>
      <c r="M620" s="154">
        <v>18502389</v>
      </c>
      <c r="N620" s="154">
        <v>326</v>
      </c>
      <c r="O620" s="154">
        <v>14789410</v>
      </c>
      <c r="P620" s="154">
        <v>123</v>
      </c>
      <c r="Q620" s="154">
        <v>5259210</v>
      </c>
      <c r="R620" s="154">
        <v>284</v>
      </c>
      <c r="S620" s="158">
        <v>11195630</v>
      </c>
      <c r="T620" s="67">
        <v>1362</v>
      </c>
      <c r="U620" s="67">
        <v>57713909</v>
      </c>
      <c r="V620" s="112">
        <v>1362</v>
      </c>
      <c r="W620" s="112">
        <v>57713909</v>
      </c>
      <c r="X620" s="67">
        <v>0</v>
      </c>
      <c r="Y620" s="67">
        <v>0</v>
      </c>
      <c r="AA620" s="61"/>
      <c r="AC620" s="67">
        <v>0</v>
      </c>
      <c r="AD620" s="37"/>
      <c r="AE620" s="7"/>
      <c r="AF620" s="14"/>
      <c r="AG620" s="67" t="b">
        <v>1</v>
      </c>
      <c r="AI620" s="67">
        <v>0</v>
      </c>
      <c r="AJ620" s="37"/>
      <c r="AK620" s="14"/>
      <c r="AL620" s="67" t="b">
        <v>1</v>
      </c>
      <c r="AN620" s="61"/>
    </row>
    <row r="621" spans="2:40" ht="12.95" customHeight="1">
      <c r="B621" s="114" t="s">
        <v>73</v>
      </c>
      <c r="C621" s="22">
        <v>2026082</v>
      </c>
      <c r="D621" s="22">
        <v>22</v>
      </c>
      <c r="E621" s="123">
        <v>206</v>
      </c>
      <c r="F621" s="121" t="s">
        <v>59</v>
      </c>
      <c r="G621" s="35">
        <v>1</v>
      </c>
      <c r="H621" s="121" t="s">
        <v>39</v>
      </c>
      <c r="I621" s="125"/>
      <c r="J621" s="154">
        <v>0</v>
      </c>
      <c r="K621" s="154">
        <v>0</v>
      </c>
      <c r="L621" s="154">
        <v>0</v>
      </c>
      <c r="M621" s="154">
        <v>0</v>
      </c>
      <c r="N621" s="154">
        <v>0</v>
      </c>
      <c r="O621" s="154">
        <v>0</v>
      </c>
      <c r="P621" s="154">
        <v>0</v>
      </c>
      <c r="Q621" s="154">
        <v>0</v>
      </c>
      <c r="R621" s="154">
        <v>0</v>
      </c>
      <c r="S621" s="158">
        <v>0</v>
      </c>
      <c r="T621" s="67">
        <v>0</v>
      </c>
      <c r="U621" s="67">
        <v>0</v>
      </c>
      <c r="V621" s="112">
        <v>0</v>
      </c>
      <c r="W621" s="112">
        <v>0</v>
      </c>
      <c r="X621" s="67">
        <v>0</v>
      </c>
      <c r="Y621" s="67">
        <v>0</v>
      </c>
      <c r="AA621" s="61"/>
      <c r="AC621" s="67">
        <v>0</v>
      </c>
      <c r="AD621" s="37"/>
      <c r="AE621" s="7"/>
      <c r="AF621" s="14"/>
      <c r="AG621" s="67" t="b">
        <v>1</v>
      </c>
      <c r="AI621" s="67">
        <v>0</v>
      </c>
      <c r="AJ621" s="37"/>
      <c r="AK621" s="14"/>
      <c r="AL621" s="67" t="b">
        <v>1</v>
      </c>
      <c r="AN621" s="61"/>
    </row>
    <row r="622" spans="2:40" ht="12.95" customHeight="1">
      <c r="B622" s="114" t="s">
        <v>73</v>
      </c>
      <c r="C622" s="22">
        <v>2026082</v>
      </c>
      <c r="D622" s="22">
        <v>22</v>
      </c>
      <c r="E622" s="123">
        <v>207</v>
      </c>
      <c r="F622" s="121" t="s">
        <v>60</v>
      </c>
      <c r="G622" s="35">
        <v>1</v>
      </c>
      <c r="H622" s="121" t="s">
        <v>39</v>
      </c>
      <c r="I622" s="125"/>
      <c r="J622" s="154">
        <v>1229</v>
      </c>
      <c r="K622" s="154">
        <v>67014432</v>
      </c>
      <c r="L622" s="154">
        <v>1287</v>
      </c>
      <c r="M622" s="154">
        <v>62994045</v>
      </c>
      <c r="N622" s="154">
        <v>943</v>
      </c>
      <c r="O622" s="154">
        <v>47821786</v>
      </c>
      <c r="P622" s="154">
        <v>485</v>
      </c>
      <c r="Q622" s="154">
        <v>22800841</v>
      </c>
      <c r="R622" s="154">
        <v>732</v>
      </c>
      <c r="S622" s="158">
        <v>35721230</v>
      </c>
      <c r="T622" s="67">
        <v>4676</v>
      </c>
      <c r="U622" s="67">
        <v>236352334</v>
      </c>
      <c r="V622" s="112">
        <v>4676</v>
      </c>
      <c r="W622" s="112">
        <v>236352334</v>
      </c>
      <c r="X622" s="67">
        <v>0</v>
      </c>
      <c r="Y622" s="67">
        <v>0</v>
      </c>
      <c r="AA622" s="61"/>
      <c r="AC622" s="67">
        <v>0</v>
      </c>
      <c r="AD622" s="37"/>
      <c r="AE622" s="7"/>
      <c r="AF622" s="14"/>
      <c r="AG622" s="67" t="b">
        <v>1</v>
      </c>
      <c r="AI622" s="67">
        <v>0</v>
      </c>
      <c r="AJ622" s="37"/>
      <c r="AK622" s="14"/>
      <c r="AL622" s="67" t="b">
        <v>1</v>
      </c>
      <c r="AN622" s="61"/>
    </row>
    <row r="623" spans="2:40" ht="12.95" customHeight="1">
      <c r="B623" s="114" t="s">
        <v>73</v>
      </c>
      <c r="C623" s="22">
        <v>2026082</v>
      </c>
      <c r="D623" s="22">
        <v>22</v>
      </c>
      <c r="E623" s="123">
        <v>220</v>
      </c>
      <c r="F623" s="121" t="s">
        <v>61</v>
      </c>
      <c r="G623" s="35">
        <v>1</v>
      </c>
      <c r="H623" s="121" t="s">
        <v>39</v>
      </c>
      <c r="I623" s="125"/>
      <c r="J623" s="154">
        <v>568</v>
      </c>
      <c r="K623" s="154">
        <v>30415850</v>
      </c>
      <c r="L623" s="154">
        <v>375</v>
      </c>
      <c r="M623" s="154">
        <v>18160110</v>
      </c>
      <c r="N623" s="154">
        <v>325</v>
      </c>
      <c r="O623" s="154">
        <v>15290540</v>
      </c>
      <c r="P623" s="154">
        <v>163</v>
      </c>
      <c r="Q623" s="154">
        <v>7225110</v>
      </c>
      <c r="R623" s="154">
        <v>247</v>
      </c>
      <c r="S623" s="158">
        <v>11632200</v>
      </c>
      <c r="T623" s="67">
        <v>1678</v>
      </c>
      <c r="U623" s="67">
        <v>82723810</v>
      </c>
      <c r="V623" s="112">
        <v>1678</v>
      </c>
      <c r="W623" s="112">
        <v>82723810</v>
      </c>
      <c r="X623" s="67">
        <v>0</v>
      </c>
      <c r="Y623" s="67">
        <v>0</v>
      </c>
      <c r="AA623" s="61"/>
      <c r="AC623" s="67">
        <v>0</v>
      </c>
      <c r="AD623" s="37"/>
      <c r="AE623" s="7"/>
      <c r="AF623" s="14"/>
      <c r="AG623" s="67" t="b">
        <v>1</v>
      </c>
      <c r="AI623" s="67"/>
      <c r="AJ623" s="37"/>
      <c r="AK623" s="14"/>
      <c r="AL623" s="67" t="b">
        <v>1</v>
      </c>
      <c r="AN623" s="61"/>
    </row>
    <row r="624" spans="2:40" ht="12.95" customHeight="1">
      <c r="B624" s="114" t="s">
        <v>73</v>
      </c>
      <c r="C624" s="22">
        <v>2026082</v>
      </c>
      <c r="D624" s="22">
        <v>22</v>
      </c>
      <c r="E624" s="123">
        <v>225</v>
      </c>
      <c r="F624" s="121" t="s">
        <v>62</v>
      </c>
      <c r="G624" s="35">
        <v>1</v>
      </c>
      <c r="H624" s="121" t="s">
        <v>39</v>
      </c>
      <c r="I624" s="125"/>
      <c r="J624" s="154">
        <v>22</v>
      </c>
      <c r="K624" s="154">
        <v>1062590</v>
      </c>
      <c r="L624" s="154">
        <v>25</v>
      </c>
      <c r="M624" s="154">
        <v>874557</v>
      </c>
      <c r="N624" s="154">
        <v>5</v>
      </c>
      <c r="O624" s="154">
        <v>315110</v>
      </c>
      <c r="P624" s="154">
        <v>1</v>
      </c>
      <c r="Q624" s="154">
        <v>36550</v>
      </c>
      <c r="R624" s="154">
        <v>15</v>
      </c>
      <c r="S624" s="158">
        <v>652020</v>
      </c>
      <c r="T624" s="67">
        <v>68</v>
      </c>
      <c r="U624" s="67">
        <v>2940827</v>
      </c>
      <c r="V624" s="112">
        <v>68</v>
      </c>
      <c r="W624" s="112">
        <v>2940827</v>
      </c>
      <c r="X624" s="67">
        <v>0</v>
      </c>
      <c r="Y624" s="67">
        <v>0</v>
      </c>
      <c r="AA624" s="61"/>
      <c r="AC624" s="67">
        <v>0</v>
      </c>
      <c r="AD624" s="37"/>
      <c r="AE624" s="7"/>
      <c r="AF624" s="14"/>
      <c r="AG624" s="67" t="b">
        <v>1</v>
      </c>
      <c r="AI624" s="67">
        <v>0</v>
      </c>
      <c r="AJ624" s="37"/>
      <c r="AK624" s="14"/>
      <c r="AL624" s="67" t="b">
        <v>1</v>
      </c>
      <c r="AN624" s="61"/>
    </row>
    <row r="625" spans="2:40 16128:16147" ht="12.95" customHeight="1" thickBot="1">
      <c r="B625" s="114" t="s">
        <v>73</v>
      </c>
      <c r="C625" s="22">
        <v>2026082</v>
      </c>
      <c r="D625" s="22">
        <v>22</v>
      </c>
      <c r="E625" s="123">
        <v>999</v>
      </c>
      <c r="F625" s="121" t="s">
        <v>63</v>
      </c>
      <c r="G625" s="35">
        <v>1</v>
      </c>
      <c r="H625" s="121" t="s">
        <v>39</v>
      </c>
      <c r="I625" s="125"/>
      <c r="J625" s="154">
        <v>300</v>
      </c>
      <c r="K625" s="154">
        <v>17799698</v>
      </c>
      <c r="L625" s="154">
        <v>86</v>
      </c>
      <c r="M625" s="154">
        <v>3245757</v>
      </c>
      <c r="N625" s="154">
        <v>71</v>
      </c>
      <c r="O625" s="154">
        <v>2125761</v>
      </c>
      <c r="P625" s="154">
        <v>95</v>
      </c>
      <c r="Q625" s="154">
        <v>3997358</v>
      </c>
      <c r="R625" s="154">
        <v>206</v>
      </c>
      <c r="S625" s="158">
        <v>10572215</v>
      </c>
      <c r="T625" s="67">
        <v>758</v>
      </c>
      <c r="U625" s="67">
        <v>37740789</v>
      </c>
      <c r="V625" s="112">
        <v>758</v>
      </c>
      <c r="W625" s="112">
        <v>37740789</v>
      </c>
      <c r="X625" s="67">
        <v>0</v>
      </c>
      <c r="Y625" s="67">
        <v>0</v>
      </c>
      <c r="AA625" s="61"/>
      <c r="AC625" s="67">
        <v>0</v>
      </c>
      <c r="AD625" s="37"/>
      <c r="AE625" s="7"/>
      <c r="AF625" s="14"/>
      <c r="AG625" s="67" t="b">
        <v>1</v>
      </c>
      <c r="AI625" s="67">
        <v>0</v>
      </c>
      <c r="AJ625" s="37"/>
      <c r="AK625" s="14"/>
      <c r="AL625" s="67" t="b">
        <v>1</v>
      </c>
      <c r="AN625" s="61"/>
    </row>
    <row r="626" spans="2:40 16128:16147" ht="12.95" customHeight="1" thickBot="1">
      <c r="E626" s="115" t="s">
        <v>0</v>
      </c>
      <c r="F626" s="116" t="s">
        <v>64</v>
      </c>
      <c r="G626" s="116"/>
      <c r="H626" s="116"/>
      <c r="I626" s="116"/>
      <c r="J626" s="117">
        <v>10217</v>
      </c>
      <c r="K626" s="117">
        <v>531206734</v>
      </c>
      <c r="L626" s="117">
        <v>14839</v>
      </c>
      <c r="M626" s="117">
        <v>633740375</v>
      </c>
      <c r="N626" s="117">
        <v>8764</v>
      </c>
      <c r="O626" s="117">
        <v>420099674</v>
      </c>
      <c r="P626" s="117">
        <v>4600</v>
      </c>
      <c r="Q626" s="117">
        <v>222786482</v>
      </c>
      <c r="R626" s="117">
        <v>8142</v>
      </c>
      <c r="S626" s="117">
        <v>356918032</v>
      </c>
      <c r="T626" s="117">
        <v>46562</v>
      </c>
      <c r="U626" s="117">
        <v>2164751297</v>
      </c>
      <c r="V626" s="118">
        <v>46562</v>
      </c>
      <c r="W626" s="118">
        <v>2164751297</v>
      </c>
      <c r="X626" s="117">
        <v>0</v>
      </c>
      <c r="Y626" s="118">
        <v>0</v>
      </c>
      <c r="AA626" s="61"/>
      <c r="AC626" s="117">
        <v>0</v>
      </c>
      <c r="AD626" s="117">
        <v>0</v>
      </c>
      <c r="AE626" s="117">
        <v>0</v>
      </c>
      <c r="AF626" s="118">
        <v>0</v>
      </c>
      <c r="AG626" s="95"/>
      <c r="AI626" s="117">
        <v>0</v>
      </c>
      <c r="AJ626" s="117">
        <v>0</v>
      </c>
      <c r="AK626" s="118">
        <v>0</v>
      </c>
      <c r="AL626" s="95"/>
      <c r="AN626" s="61"/>
    </row>
    <row r="627" spans="2:40 16128:16147" ht="13.5" thickBot="1">
      <c r="AA627" s="61"/>
      <c r="AN627" s="61"/>
    </row>
    <row r="628" spans="2:40 16128:16147" ht="41.25" customHeight="1" thickBot="1">
      <c r="B628" s="107" t="s">
        <v>7</v>
      </c>
      <c r="C628" s="33" t="s">
        <v>8</v>
      </c>
      <c r="D628" s="33" t="s">
        <v>9</v>
      </c>
      <c r="E628" s="33" t="s">
        <v>10</v>
      </c>
      <c r="F628" s="33" t="s">
        <v>11</v>
      </c>
      <c r="G628" s="33" t="s">
        <v>12</v>
      </c>
      <c r="H628" s="33" t="s">
        <v>13</v>
      </c>
      <c r="I628" s="33" t="s">
        <v>14</v>
      </c>
      <c r="J628" s="11" t="s">
        <v>15</v>
      </c>
      <c r="K628" s="11" t="s">
        <v>16</v>
      </c>
      <c r="L628" s="11" t="s">
        <v>17</v>
      </c>
      <c r="M628" s="11" t="s">
        <v>18</v>
      </c>
      <c r="N628" s="82" t="s">
        <v>19</v>
      </c>
      <c r="O628" s="83" t="s">
        <v>20</v>
      </c>
      <c r="P628" s="82" t="s">
        <v>21</v>
      </c>
      <c r="Q628" s="83" t="s">
        <v>22</v>
      </c>
      <c r="R628" s="82" t="s">
        <v>23</v>
      </c>
      <c r="S628" s="83" t="s">
        <v>24</v>
      </c>
      <c r="T628" s="60" t="s">
        <v>25</v>
      </c>
      <c r="U628" s="60" t="s">
        <v>26</v>
      </c>
      <c r="V628" s="34" t="s">
        <v>27</v>
      </c>
      <c r="W628" s="63" t="s">
        <v>28</v>
      </c>
      <c r="X628" s="11" t="s">
        <v>29</v>
      </c>
      <c r="Y628" s="64" t="s">
        <v>30</v>
      </c>
      <c r="AA628" s="62"/>
      <c r="AC628" s="11" t="s">
        <v>29</v>
      </c>
      <c r="AD628" s="11" t="s">
        <v>31</v>
      </c>
      <c r="AE628" s="11" t="s">
        <v>32</v>
      </c>
      <c r="AF628" s="11" t="s">
        <v>33</v>
      </c>
      <c r="AG628" s="11" t="s">
        <v>34</v>
      </c>
      <c r="AI628" s="11" t="s">
        <v>30</v>
      </c>
      <c r="AJ628" s="11" t="s">
        <v>35</v>
      </c>
      <c r="AK628" s="11" t="s">
        <v>36</v>
      </c>
      <c r="AL628" s="11" t="s">
        <v>34</v>
      </c>
      <c r="AN628" s="62"/>
      <c r="WVH628" s="1"/>
      <c r="WVI628" s="1"/>
      <c r="WVZ628"/>
      <c r="WWA628"/>
    </row>
    <row r="629" spans="2:40 16128:16147" ht="12.95" customHeight="1">
      <c r="B629" s="114" t="s">
        <v>73</v>
      </c>
      <c r="C629" s="23">
        <v>2026082</v>
      </c>
      <c r="D629" s="23">
        <v>23</v>
      </c>
      <c r="E629" s="122">
        <v>1</v>
      </c>
      <c r="F629" s="120" t="s">
        <v>38</v>
      </c>
      <c r="G629" s="17">
        <v>1</v>
      </c>
      <c r="H629" s="120" t="s">
        <v>39</v>
      </c>
      <c r="I629" s="124"/>
      <c r="J629" s="156">
        <v>0</v>
      </c>
      <c r="K629" s="156">
        <v>0</v>
      </c>
      <c r="L629" s="156">
        <v>0</v>
      </c>
      <c r="M629" s="156">
        <v>0</v>
      </c>
      <c r="N629" s="156">
        <v>0</v>
      </c>
      <c r="O629" s="156">
        <v>0</v>
      </c>
      <c r="P629" s="156">
        <v>0</v>
      </c>
      <c r="Q629" s="156">
        <v>0</v>
      </c>
      <c r="R629" s="156">
        <v>0</v>
      </c>
      <c r="S629" s="157">
        <v>0</v>
      </c>
      <c r="T629" s="66">
        <v>0</v>
      </c>
      <c r="U629" s="66">
        <v>0</v>
      </c>
      <c r="V629" s="111">
        <v>0</v>
      </c>
      <c r="W629" s="111">
        <v>0</v>
      </c>
      <c r="X629" s="66">
        <v>0</v>
      </c>
      <c r="Y629" s="66">
        <v>0</v>
      </c>
      <c r="AA629" s="61"/>
      <c r="AC629" s="119">
        <v>0</v>
      </c>
      <c r="AD629" s="110"/>
      <c r="AE629" s="15"/>
      <c r="AF629" s="109"/>
      <c r="AG629" s="119" t="b">
        <v>1</v>
      </c>
      <c r="AI629" s="66">
        <v>0</v>
      </c>
      <c r="AJ629" s="110"/>
      <c r="AK629" s="109"/>
      <c r="AL629" s="66" t="b">
        <v>1</v>
      </c>
      <c r="AN629" s="61"/>
    </row>
    <row r="630" spans="2:40 16128:16147" ht="12.95" customHeight="1">
      <c r="B630" s="114" t="s">
        <v>73</v>
      </c>
      <c r="C630" s="22">
        <v>2026082</v>
      </c>
      <c r="D630" s="22">
        <v>23</v>
      </c>
      <c r="E630" s="123">
        <v>2</v>
      </c>
      <c r="F630" s="121" t="s">
        <v>40</v>
      </c>
      <c r="G630" s="35">
        <v>1</v>
      </c>
      <c r="H630" s="121" t="s">
        <v>39</v>
      </c>
      <c r="I630" s="125"/>
      <c r="J630" s="154">
        <v>0</v>
      </c>
      <c r="K630" s="154">
        <v>0</v>
      </c>
      <c r="L630" s="154">
        <v>0</v>
      </c>
      <c r="M630" s="154">
        <v>0</v>
      </c>
      <c r="N630" s="154">
        <v>0</v>
      </c>
      <c r="O630" s="154">
        <v>0</v>
      </c>
      <c r="P630" s="154">
        <v>0</v>
      </c>
      <c r="Q630" s="154">
        <v>0</v>
      </c>
      <c r="R630" s="154">
        <v>0</v>
      </c>
      <c r="S630" s="158">
        <v>0</v>
      </c>
      <c r="T630" s="67">
        <v>0</v>
      </c>
      <c r="U630" s="67">
        <v>0</v>
      </c>
      <c r="V630" s="112">
        <v>0</v>
      </c>
      <c r="W630" s="112">
        <v>0</v>
      </c>
      <c r="X630" s="67">
        <v>0</v>
      </c>
      <c r="Y630" s="67">
        <v>0</v>
      </c>
      <c r="AA630" s="61"/>
      <c r="AC630" s="67">
        <v>0</v>
      </c>
      <c r="AD630" s="37"/>
      <c r="AE630" s="7"/>
      <c r="AF630" s="14"/>
      <c r="AG630" s="67" t="b">
        <v>1</v>
      </c>
      <c r="AI630" s="67">
        <v>0</v>
      </c>
      <c r="AJ630" s="37"/>
      <c r="AK630" s="14"/>
      <c r="AL630" s="67" t="b">
        <v>1</v>
      </c>
      <c r="AN630" s="61"/>
    </row>
    <row r="631" spans="2:40 16128:16147" ht="12.95" customHeight="1">
      <c r="B631" s="114" t="s">
        <v>73</v>
      </c>
      <c r="C631" s="22">
        <v>2026082</v>
      </c>
      <c r="D631" s="22">
        <v>23</v>
      </c>
      <c r="E631" s="123">
        <v>6</v>
      </c>
      <c r="F631" s="121" t="s">
        <v>41</v>
      </c>
      <c r="G631" s="35">
        <v>1</v>
      </c>
      <c r="H631" s="121" t="s">
        <v>39</v>
      </c>
      <c r="I631" s="125"/>
      <c r="J631" s="154">
        <v>10</v>
      </c>
      <c r="K631" s="154">
        <v>827400</v>
      </c>
      <c r="L631" s="154">
        <v>7</v>
      </c>
      <c r="M631" s="154">
        <v>1233480</v>
      </c>
      <c r="N631" s="154">
        <v>1</v>
      </c>
      <c r="O631" s="154">
        <v>25780</v>
      </c>
      <c r="P631" s="154">
        <v>0</v>
      </c>
      <c r="Q631" s="154">
        <v>0</v>
      </c>
      <c r="R631" s="154">
        <v>4</v>
      </c>
      <c r="S631" s="158">
        <v>433280</v>
      </c>
      <c r="T631" s="67">
        <v>22</v>
      </c>
      <c r="U631" s="67">
        <v>2519940</v>
      </c>
      <c r="V631" s="112">
        <v>22</v>
      </c>
      <c r="W631" s="112">
        <v>2519940</v>
      </c>
      <c r="X631" s="67">
        <v>0</v>
      </c>
      <c r="Y631" s="67">
        <v>0</v>
      </c>
      <c r="AA631" s="61"/>
      <c r="AC631" s="67">
        <v>0</v>
      </c>
      <c r="AD631" s="43"/>
      <c r="AE631" s="13"/>
      <c r="AF631" s="44"/>
      <c r="AG631" s="67" t="b">
        <v>1</v>
      </c>
      <c r="AI631" s="67">
        <v>0</v>
      </c>
      <c r="AJ631" s="43"/>
      <c r="AK631" s="44"/>
      <c r="AL631" s="67" t="b">
        <v>1</v>
      </c>
      <c r="AN631" s="61"/>
    </row>
    <row r="632" spans="2:40 16128:16147" ht="12.95" customHeight="1">
      <c r="B632" s="114" t="s">
        <v>73</v>
      </c>
      <c r="C632" s="22">
        <v>2026082</v>
      </c>
      <c r="D632" s="22">
        <v>23</v>
      </c>
      <c r="E632" s="123">
        <v>7</v>
      </c>
      <c r="F632" s="121" t="s">
        <v>42</v>
      </c>
      <c r="G632" s="35">
        <v>1</v>
      </c>
      <c r="H632" s="121" t="s">
        <v>39</v>
      </c>
      <c r="I632" s="125"/>
      <c r="J632" s="154">
        <v>52</v>
      </c>
      <c r="K632" s="154">
        <v>2432390</v>
      </c>
      <c r="L632" s="154">
        <v>112</v>
      </c>
      <c r="M632" s="154">
        <v>4127900</v>
      </c>
      <c r="N632" s="154">
        <v>64</v>
      </c>
      <c r="O632" s="154">
        <v>2876490</v>
      </c>
      <c r="P632" s="154">
        <v>15</v>
      </c>
      <c r="Q632" s="154">
        <v>669970</v>
      </c>
      <c r="R632" s="154">
        <v>134</v>
      </c>
      <c r="S632" s="158">
        <v>5303340</v>
      </c>
      <c r="T632" s="67">
        <v>377</v>
      </c>
      <c r="U632" s="67">
        <v>15410090</v>
      </c>
      <c r="V632" s="112">
        <v>377</v>
      </c>
      <c r="W632" s="112">
        <v>15410090</v>
      </c>
      <c r="X632" s="67">
        <v>0</v>
      </c>
      <c r="Y632" s="67">
        <v>0</v>
      </c>
      <c r="AA632" s="61"/>
      <c r="AC632" s="67">
        <v>0</v>
      </c>
      <c r="AD632" s="37"/>
      <c r="AE632" s="7"/>
      <c r="AF632" s="14"/>
      <c r="AG632" s="67" t="b">
        <v>1</v>
      </c>
      <c r="AI632" s="67">
        <v>0</v>
      </c>
      <c r="AJ632" s="37"/>
      <c r="AK632" s="14"/>
      <c r="AL632" s="67" t="b">
        <v>1</v>
      </c>
      <c r="AN632" s="61"/>
    </row>
    <row r="633" spans="2:40 16128:16147" ht="12.95" customHeight="1">
      <c r="B633" s="114" t="s">
        <v>73</v>
      </c>
      <c r="C633" s="22">
        <v>2026082</v>
      </c>
      <c r="D633" s="22">
        <v>23</v>
      </c>
      <c r="E633" s="123">
        <v>9</v>
      </c>
      <c r="F633" s="121" t="s">
        <v>43</v>
      </c>
      <c r="G633" s="35">
        <v>1</v>
      </c>
      <c r="H633" s="121" t="s">
        <v>39</v>
      </c>
      <c r="I633" s="125"/>
      <c r="J633" s="154">
        <v>0</v>
      </c>
      <c r="K633" s="154">
        <v>0</v>
      </c>
      <c r="L633" s="154">
        <v>0</v>
      </c>
      <c r="M633" s="154">
        <v>0</v>
      </c>
      <c r="N633" s="154">
        <v>0</v>
      </c>
      <c r="O633" s="154">
        <v>0</v>
      </c>
      <c r="P633" s="154">
        <v>0</v>
      </c>
      <c r="Q633" s="154">
        <v>0</v>
      </c>
      <c r="R633" s="154">
        <v>0</v>
      </c>
      <c r="S633" s="158">
        <v>0</v>
      </c>
      <c r="T633" s="67">
        <v>0</v>
      </c>
      <c r="U633" s="67">
        <v>0</v>
      </c>
      <c r="V633" s="112">
        <v>0</v>
      </c>
      <c r="W633" s="112">
        <v>0</v>
      </c>
      <c r="X633" s="67">
        <v>0</v>
      </c>
      <c r="Y633" s="67">
        <v>0</v>
      </c>
      <c r="AA633" s="61"/>
      <c r="AC633" s="67">
        <v>0</v>
      </c>
      <c r="AD633" s="37"/>
      <c r="AE633" s="7"/>
      <c r="AF633" s="14"/>
      <c r="AG633" s="67" t="b">
        <v>1</v>
      </c>
      <c r="AI633" s="67">
        <v>0</v>
      </c>
      <c r="AJ633" s="37"/>
      <c r="AK633" s="14"/>
      <c r="AL633" s="67" t="b">
        <v>1</v>
      </c>
      <c r="AN633" s="61"/>
    </row>
    <row r="634" spans="2:40 16128:16147" ht="12.95" customHeight="1">
      <c r="B634" s="114" t="s">
        <v>73</v>
      </c>
      <c r="C634" s="22">
        <v>2026082</v>
      </c>
      <c r="D634" s="22">
        <v>23</v>
      </c>
      <c r="E634" s="123">
        <v>12</v>
      </c>
      <c r="F634" s="121" t="s">
        <v>44</v>
      </c>
      <c r="G634" s="35">
        <v>1</v>
      </c>
      <c r="H634" s="121" t="s">
        <v>39</v>
      </c>
      <c r="I634" s="125"/>
      <c r="J634" s="154">
        <v>0</v>
      </c>
      <c r="K634" s="154">
        <v>0</v>
      </c>
      <c r="L634" s="154">
        <v>0</v>
      </c>
      <c r="M634" s="154">
        <v>0</v>
      </c>
      <c r="N634" s="154">
        <v>0</v>
      </c>
      <c r="O634" s="154">
        <v>0</v>
      </c>
      <c r="P634" s="154">
        <v>0</v>
      </c>
      <c r="Q634" s="154">
        <v>0</v>
      </c>
      <c r="R634" s="154">
        <v>0</v>
      </c>
      <c r="S634" s="158">
        <v>0</v>
      </c>
      <c r="T634" s="67">
        <v>0</v>
      </c>
      <c r="U634" s="67">
        <v>0</v>
      </c>
      <c r="V634" s="112">
        <v>0</v>
      </c>
      <c r="W634" s="112">
        <v>0</v>
      </c>
      <c r="X634" s="67">
        <v>0</v>
      </c>
      <c r="Y634" s="67">
        <v>0</v>
      </c>
      <c r="AA634" s="61"/>
      <c r="AC634" s="67">
        <v>0</v>
      </c>
      <c r="AD634" s="37"/>
      <c r="AE634" s="7"/>
      <c r="AF634" s="14"/>
      <c r="AG634" s="67" t="b">
        <v>1</v>
      </c>
      <c r="AI634" s="67">
        <v>0</v>
      </c>
      <c r="AJ634" s="37"/>
      <c r="AK634" s="14"/>
      <c r="AL634" s="67" t="b">
        <v>1</v>
      </c>
      <c r="AN634" s="61"/>
    </row>
    <row r="635" spans="2:40 16128:16147" ht="12.95" customHeight="1">
      <c r="B635" s="114" t="s">
        <v>73</v>
      </c>
      <c r="C635" s="22">
        <v>2026082</v>
      </c>
      <c r="D635" s="22">
        <v>23</v>
      </c>
      <c r="E635" s="123">
        <v>13</v>
      </c>
      <c r="F635" s="121" t="s">
        <v>45</v>
      </c>
      <c r="G635" s="35">
        <v>1</v>
      </c>
      <c r="H635" s="121" t="s">
        <v>39</v>
      </c>
      <c r="I635" s="125"/>
      <c r="J635" s="154">
        <v>247</v>
      </c>
      <c r="K635" s="154">
        <v>14102620</v>
      </c>
      <c r="L635" s="154">
        <v>454</v>
      </c>
      <c r="M635" s="154">
        <v>17953400</v>
      </c>
      <c r="N635" s="154">
        <v>299</v>
      </c>
      <c r="O635" s="154">
        <v>13017960</v>
      </c>
      <c r="P635" s="154">
        <v>102</v>
      </c>
      <c r="Q635" s="154">
        <v>4573040</v>
      </c>
      <c r="R635" s="154">
        <v>241</v>
      </c>
      <c r="S635" s="158">
        <v>10646420</v>
      </c>
      <c r="T635" s="67">
        <v>1343</v>
      </c>
      <c r="U635" s="67">
        <v>60293440</v>
      </c>
      <c r="V635" s="112">
        <v>1343</v>
      </c>
      <c r="W635" s="112">
        <v>60293440</v>
      </c>
      <c r="X635" s="67">
        <v>0</v>
      </c>
      <c r="Y635" s="67">
        <v>0</v>
      </c>
      <c r="AA635" s="61"/>
      <c r="AC635" s="67">
        <v>0</v>
      </c>
      <c r="AD635" s="37"/>
      <c r="AE635" s="7"/>
      <c r="AF635" s="14"/>
      <c r="AG635" s="67" t="b">
        <v>1</v>
      </c>
      <c r="AI635" s="67">
        <v>0</v>
      </c>
      <c r="AJ635" s="37"/>
      <c r="AK635" s="14"/>
      <c r="AL635" s="67" t="b">
        <v>1</v>
      </c>
      <c r="AN635" s="61"/>
    </row>
    <row r="636" spans="2:40 16128:16147" ht="12.95" customHeight="1">
      <c r="B636" s="114" t="s">
        <v>73</v>
      </c>
      <c r="C636" s="22">
        <v>2026082</v>
      </c>
      <c r="D636" s="22">
        <v>23</v>
      </c>
      <c r="E636" s="123">
        <v>19</v>
      </c>
      <c r="F636" s="121" t="s">
        <v>46</v>
      </c>
      <c r="G636" s="35">
        <v>1</v>
      </c>
      <c r="H636" s="121" t="s">
        <v>39</v>
      </c>
      <c r="I636" s="125"/>
      <c r="J636" s="154">
        <v>321</v>
      </c>
      <c r="K636" s="154">
        <v>16054330</v>
      </c>
      <c r="L636" s="154">
        <v>419</v>
      </c>
      <c r="M636" s="154">
        <v>15761060</v>
      </c>
      <c r="N636" s="154">
        <v>239</v>
      </c>
      <c r="O636" s="154">
        <v>11008770</v>
      </c>
      <c r="P636" s="154">
        <v>99</v>
      </c>
      <c r="Q636" s="154">
        <v>3980540</v>
      </c>
      <c r="R636" s="154">
        <v>362</v>
      </c>
      <c r="S636" s="158">
        <v>15210830</v>
      </c>
      <c r="T636" s="67">
        <v>1440</v>
      </c>
      <c r="U636" s="67">
        <v>62015530</v>
      </c>
      <c r="V636" s="112">
        <v>1440</v>
      </c>
      <c r="W636" s="112">
        <v>62015530</v>
      </c>
      <c r="X636" s="67">
        <v>0</v>
      </c>
      <c r="Y636" s="67">
        <v>0</v>
      </c>
      <c r="AA636" s="61"/>
      <c r="AC636" s="67">
        <v>0</v>
      </c>
      <c r="AD636" s="37"/>
      <c r="AE636" s="7"/>
      <c r="AF636" s="14"/>
      <c r="AG636" s="67" t="b">
        <v>1</v>
      </c>
      <c r="AI636" s="67">
        <v>0</v>
      </c>
      <c r="AJ636" s="37"/>
      <c r="AK636" s="14"/>
      <c r="AL636" s="67" t="b">
        <v>1</v>
      </c>
      <c r="AN636" s="61"/>
    </row>
    <row r="637" spans="2:40 16128:16147" ht="12.95" customHeight="1">
      <c r="B637" s="114" t="s">
        <v>73</v>
      </c>
      <c r="C637" s="22">
        <v>2026082</v>
      </c>
      <c r="D637" s="22">
        <v>23</v>
      </c>
      <c r="E637" s="123">
        <v>32</v>
      </c>
      <c r="F637" s="121" t="s">
        <v>47</v>
      </c>
      <c r="G637" s="35">
        <v>1</v>
      </c>
      <c r="H637" s="121" t="s">
        <v>39</v>
      </c>
      <c r="I637" s="125"/>
      <c r="J637" s="154">
        <v>0</v>
      </c>
      <c r="K637" s="154">
        <v>0</v>
      </c>
      <c r="L637" s="154">
        <v>0</v>
      </c>
      <c r="M637" s="154">
        <v>0</v>
      </c>
      <c r="N637" s="154">
        <v>0</v>
      </c>
      <c r="O637" s="154">
        <v>0</v>
      </c>
      <c r="P637" s="154">
        <v>0</v>
      </c>
      <c r="Q637" s="154">
        <v>0</v>
      </c>
      <c r="R637" s="154">
        <v>0</v>
      </c>
      <c r="S637" s="158">
        <v>0</v>
      </c>
      <c r="T637" s="67">
        <v>0</v>
      </c>
      <c r="U637" s="67">
        <v>0</v>
      </c>
      <c r="V637" s="112">
        <v>0</v>
      </c>
      <c r="W637" s="112">
        <v>0</v>
      </c>
      <c r="X637" s="67">
        <v>0</v>
      </c>
      <c r="Y637" s="67">
        <v>0</v>
      </c>
      <c r="AA637" s="61"/>
      <c r="AC637" s="67">
        <v>0</v>
      </c>
      <c r="AD637" s="37"/>
      <c r="AE637" s="7"/>
      <c r="AF637" s="14"/>
      <c r="AG637" s="67" t="b">
        <v>1</v>
      </c>
      <c r="AI637" s="67">
        <v>0</v>
      </c>
      <c r="AJ637" s="37"/>
      <c r="AK637" s="14"/>
      <c r="AL637" s="67" t="b">
        <v>1</v>
      </c>
      <c r="AN637" s="61"/>
    </row>
    <row r="638" spans="2:40 16128:16147" ht="12.95" customHeight="1">
      <c r="B638" s="114" t="s">
        <v>73</v>
      </c>
      <c r="C638" s="22">
        <v>2026082</v>
      </c>
      <c r="D638" s="22">
        <v>23</v>
      </c>
      <c r="E638" s="123">
        <v>51</v>
      </c>
      <c r="F638" s="121" t="s">
        <v>48</v>
      </c>
      <c r="G638" s="35">
        <v>1</v>
      </c>
      <c r="H638" s="121" t="s">
        <v>39</v>
      </c>
      <c r="I638" s="125"/>
      <c r="J638" s="154">
        <v>605</v>
      </c>
      <c r="K638" s="154">
        <v>30692150</v>
      </c>
      <c r="L638" s="154">
        <v>1008</v>
      </c>
      <c r="M638" s="154">
        <v>37747612</v>
      </c>
      <c r="N638" s="154">
        <v>524</v>
      </c>
      <c r="O638" s="154">
        <v>24091890</v>
      </c>
      <c r="P638" s="154">
        <v>235</v>
      </c>
      <c r="Q638" s="154">
        <v>10385510</v>
      </c>
      <c r="R638" s="154">
        <v>617</v>
      </c>
      <c r="S638" s="158">
        <v>25767470</v>
      </c>
      <c r="T638" s="67">
        <v>2989</v>
      </c>
      <c r="U638" s="67">
        <v>128684632</v>
      </c>
      <c r="V638" s="112">
        <v>2989</v>
      </c>
      <c r="W638" s="112">
        <v>128684632</v>
      </c>
      <c r="X638" s="67">
        <v>0</v>
      </c>
      <c r="Y638" s="67">
        <v>0</v>
      </c>
      <c r="AA638" s="61"/>
      <c r="AC638" s="67">
        <v>0</v>
      </c>
      <c r="AD638" s="37"/>
      <c r="AE638" s="7"/>
      <c r="AF638" s="14"/>
      <c r="AG638" s="67" t="b">
        <v>1</v>
      </c>
      <c r="AI638" s="67">
        <v>0</v>
      </c>
      <c r="AJ638" s="37"/>
      <c r="AK638" s="14"/>
      <c r="AL638" s="67" t="b">
        <v>1</v>
      </c>
      <c r="AN638" s="61"/>
    </row>
    <row r="639" spans="2:40 16128:16147" ht="12.95" customHeight="1">
      <c r="B639" s="114" t="s">
        <v>73</v>
      </c>
      <c r="C639" s="22">
        <v>2026082</v>
      </c>
      <c r="D639" s="22">
        <v>23</v>
      </c>
      <c r="E639" s="123">
        <v>52</v>
      </c>
      <c r="F639" s="121" t="s">
        <v>49</v>
      </c>
      <c r="G639" s="35">
        <v>1</v>
      </c>
      <c r="H639" s="121" t="s">
        <v>39</v>
      </c>
      <c r="I639" s="125"/>
      <c r="J639" s="154">
        <v>165</v>
      </c>
      <c r="K639" s="154">
        <v>9762240</v>
      </c>
      <c r="L639" s="154">
        <v>266</v>
      </c>
      <c r="M639" s="154">
        <v>9791770</v>
      </c>
      <c r="N639" s="154">
        <v>160</v>
      </c>
      <c r="O639" s="154">
        <v>6595450</v>
      </c>
      <c r="P639" s="154">
        <v>57</v>
      </c>
      <c r="Q639" s="154">
        <v>2518860</v>
      </c>
      <c r="R639" s="154">
        <v>145</v>
      </c>
      <c r="S639" s="158">
        <v>6305090</v>
      </c>
      <c r="T639" s="67">
        <v>793</v>
      </c>
      <c r="U639" s="67">
        <v>34973410</v>
      </c>
      <c r="V639" s="112">
        <v>793</v>
      </c>
      <c r="W639" s="112">
        <v>34973410</v>
      </c>
      <c r="X639" s="67">
        <v>0</v>
      </c>
      <c r="Y639" s="67">
        <v>0</v>
      </c>
      <c r="AA639" s="61"/>
      <c r="AC639" s="67">
        <v>0</v>
      </c>
      <c r="AD639" s="37"/>
      <c r="AE639" s="7"/>
      <c r="AF639" s="14"/>
      <c r="AG639" s="67" t="b">
        <v>1</v>
      </c>
      <c r="AI639" s="67">
        <v>0</v>
      </c>
      <c r="AJ639" s="37"/>
      <c r="AK639" s="14"/>
      <c r="AL639" s="67" t="b">
        <v>1</v>
      </c>
      <c r="AN639" s="61"/>
    </row>
    <row r="640" spans="2:40 16128:16147" ht="12.95" customHeight="1">
      <c r="B640" s="114" t="s">
        <v>73</v>
      </c>
      <c r="C640" s="22">
        <v>2026082</v>
      </c>
      <c r="D640" s="22">
        <v>23</v>
      </c>
      <c r="E640" s="123">
        <v>60</v>
      </c>
      <c r="F640" s="121" t="s">
        <v>50</v>
      </c>
      <c r="G640" s="35">
        <v>1</v>
      </c>
      <c r="H640" s="121" t="s">
        <v>39</v>
      </c>
      <c r="I640" s="125"/>
      <c r="J640" s="154">
        <v>0</v>
      </c>
      <c r="K640" s="154">
        <v>0</v>
      </c>
      <c r="L640" s="154">
        <v>0</v>
      </c>
      <c r="M640" s="154">
        <v>0</v>
      </c>
      <c r="N640" s="154">
        <v>0</v>
      </c>
      <c r="O640" s="154">
        <v>0</v>
      </c>
      <c r="P640" s="154">
        <v>0</v>
      </c>
      <c r="Q640" s="154">
        <v>0</v>
      </c>
      <c r="R640" s="154">
        <v>0</v>
      </c>
      <c r="S640" s="158">
        <v>0</v>
      </c>
      <c r="T640" s="67">
        <v>0</v>
      </c>
      <c r="U640" s="67">
        <v>0</v>
      </c>
      <c r="V640" s="112">
        <v>0</v>
      </c>
      <c r="W640" s="112">
        <v>0</v>
      </c>
      <c r="X640" s="67">
        <v>0</v>
      </c>
      <c r="Y640" s="67">
        <v>0</v>
      </c>
      <c r="AA640" s="61"/>
      <c r="AC640" s="67">
        <v>0</v>
      </c>
      <c r="AD640" s="37"/>
      <c r="AE640" s="7"/>
      <c r="AF640" s="14"/>
      <c r="AG640" s="67" t="b">
        <v>1</v>
      </c>
      <c r="AI640" s="67">
        <v>0</v>
      </c>
      <c r="AJ640" s="37"/>
      <c r="AK640" s="14"/>
      <c r="AL640" s="67" t="b">
        <v>1</v>
      </c>
      <c r="AN640" s="61"/>
    </row>
    <row r="641" spans="2:40 16128:16147" ht="12.95" customHeight="1">
      <c r="B641" s="114" t="s">
        <v>73</v>
      </c>
      <c r="C641" s="22">
        <v>2026082</v>
      </c>
      <c r="D641" s="22">
        <v>23</v>
      </c>
      <c r="E641" s="123">
        <v>55</v>
      </c>
      <c r="F641" s="121" t="s">
        <v>51</v>
      </c>
      <c r="G641" s="35">
        <v>1</v>
      </c>
      <c r="H641" s="121" t="s">
        <v>39</v>
      </c>
      <c r="I641" s="125"/>
      <c r="J641" s="154">
        <v>112</v>
      </c>
      <c r="K641" s="154">
        <v>5635330</v>
      </c>
      <c r="L641" s="154">
        <v>225</v>
      </c>
      <c r="M641" s="154">
        <v>9601410</v>
      </c>
      <c r="N641" s="154">
        <v>144</v>
      </c>
      <c r="O641" s="154">
        <v>6863460</v>
      </c>
      <c r="P641" s="154">
        <v>34</v>
      </c>
      <c r="Q641" s="154">
        <v>1529840</v>
      </c>
      <c r="R641" s="154">
        <v>124</v>
      </c>
      <c r="S641" s="158">
        <v>6151760</v>
      </c>
      <c r="T641" s="67">
        <v>639</v>
      </c>
      <c r="U641" s="67">
        <v>29781800</v>
      </c>
      <c r="V641" s="112">
        <v>639</v>
      </c>
      <c r="W641" s="112">
        <v>29781800</v>
      </c>
      <c r="X641" s="67">
        <v>0</v>
      </c>
      <c r="Y641" s="67">
        <v>0</v>
      </c>
      <c r="AA641" s="61"/>
      <c r="AC641" s="67">
        <v>0</v>
      </c>
      <c r="AD641" s="37"/>
      <c r="AE641" s="7"/>
      <c r="AF641" s="14"/>
      <c r="AG641" s="67" t="b">
        <v>1</v>
      </c>
      <c r="AI641" s="67">
        <v>0</v>
      </c>
      <c r="AJ641" s="37"/>
      <c r="AK641" s="14"/>
      <c r="AL641" s="67" t="b">
        <v>1</v>
      </c>
      <c r="AN641" s="61"/>
    </row>
    <row r="642" spans="2:40 16128:16147" ht="12.95" customHeight="1">
      <c r="B642" s="114" t="s">
        <v>73</v>
      </c>
      <c r="C642" s="153">
        <v>2026082</v>
      </c>
      <c r="D642" s="22">
        <v>23</v>
      </c>
      <c r="E642" s="123">
        <v>70</v>
      </c>
      <c r="F642" s="121" t="s">
        <v>52</v>
      </c>
      <c r="G642" s="35">
        <v>1</v>
      </c>
      <c r="H642" s="121" t="s">
        <v>39</v>
      </c>
      <c r="I642" s="125"/>
      <c r="J642" s="154">
        <v>1018</v>
      </c>
      <c r="K642" s="154">
        <v>61865237</v>
      </c>
      <c r="L642" s="154">
        <v>902</v>
      </c>
      <c r="M642" s="154">
        <v>47343685</v>
      </c>
      <c r="N642" s="154">
        <v>796</v>
      </c>
      <c r="O642" s="154">
        <v>40545130</v>
      </c>
      <c r="P642" s="154">
        <v>143</v>
      </c>
      <c r="Q642" s="154">
        <v>7689040</v>
      </c>
      <c r="R642" s="154">
        <v>612</v>
      </c>
      <c r="S642" s="158">
        <v>29665370</v>
      </c>
      <c r="T642" s="67">
        <v>3471</v>
      </c>
      <c r="U642" s="67">
        <v>187108462</v>
      </c>
      <c r="V642" s="112">
        <v>3471</v>
      </c>
      <c r="W642" s="112">
        <v>187108462</v>
      </c>
      <c r="X642" s="67">
        <v>0</v>
      </c>
      <c r="Y642" s="67">
        <v>0</v>
      </c>
      <c r="AA642" s="61"/>
      <c r="AC642" s="67">
        <v>0</v>
      </c>
      <c r="AD642" s="37"/>
      <c r="AE642" s="7"/>
      <c r="AF642" s="14"/>
      <c r="AG642" s="67" t="b">
        <v>1</v>
      </c>
      <c r="AI642" s="67">
        <v>0</v>
      </c>
      <c r="AJ642" s="37"/>
      <c r="AK642" s="14"/>
      <c r="AL642" s="67" t="b">
        <v>1</v>
      </c>
      <c r="AN642" s="61"/>
    </row>
    <row r="643" spans="2:40 16128:16147" ht="12.95" customHeight="1">
      <c r="B643" s="114" t="s">
        <v>73</v>
      </c>
      <c r="C643" s="22">
        <v>2026082</v>
      </c>
      <c r="D643" s="22">
        <v>23</v>
      </c>
      <c r="E643" s="123">
        <v>114</v>
      </c>
      <c r="F643" s="121" t="s">
        <v>53</v>
      </c>
      <c r="G643" s="35">
        <v>1</v>
      </c>
      <c r="H643" s="121" t="s">
        <v>39</v>
      </c>
      <c r="I643" s="125"/>
      <c r="J643" s="154">
        <v>1859</v>
      </c>
      <c r="K643" s="154">
        <v>84476560</v>
      </c>
      <c r="L643" s="154">
        <v>3862</v>
      </c>
      <c r="M643" s="154">
        <v>157875710</v>
      </c>
      <c r="N643" s="154">
        <v>2235</v>
      </c>
      <c r="O643" s="154">
        <v>105027798</v>
      </c>
      <c r="P643" s="154">
        <v>1270</v>
      </c>
      <c r="Q643" s="154">
        <v>59070140</v>
      </c>
      <c r="R643" s="154">
        <v>2110</v>
      </c>
      <c r="S643" s="158">
        <v>83301370</v>
      </c>
      <c r="T643" s="67">
        <v>11336</v>
      </c>
      <c r="U643" s="67">
        <v>489751578</v>
      </c>
      <c r="V643" s="112">
        <v>11336</v>
      </c>
      <c r="W643" s="112">
        <v>489751578</v>
      </c>
      <c r="X643" s="67">
        <v>0</v>
      </c>
      <c r="Y643" s="67">
        <v>0</v>
      </c>
      <c r="AA643" s="61"/>
      <c r="AC643" s="67">
        <v>0</v>
      </c>
      <c r="AD643" s="37"/>
      <c r="AE643" s="7"/>
      <c r="AF643" s="14"/>
      <c r="AG643" s="67" t="b">
        <v>1</v>
      </c>
      <c r="AI643" s="67">
        <v>0</v>
      </c>
      <c r="AJ643" s="37"/>
      <c r="AK643" s="14"/>
      <c r="AL643" s="67" t="b">
        <v>1</v>
      </c>
      <c r="AN643" s="61"/>
    </row>
    <row r="644" spans="2:40 16128:16147" ht="12.95" customHeight="1">
      <c r="B644" s="114" t="s">
        <v>73</v>
      </c>
      <c r="C644" s="22">
        <v>2026082</v>
      </c>
      <c r="D644" s="22">
        <v>23</v>
      </c>
      <c r="E644" s="123">
        <v>115</v>
      </c>
      <c r="F644" s="121" t="s">
        <v>54</v>
      </c>
      <c r="G644" s="35">
        <v>1</v>
      </c>
      <c r="H644" s="121" t="s">
        <v>39</v>
      </c>
      <c r="I644" s="125"/>
      <c r="J644" s="154">
        <v>273</v>
      </c>
      <c r="K644" s="154">
        <v>13286710</v>
      </c>
      <c r="L644" s="154">
        <v>539</v>
      </c>
      <c r="M644" s="154">
        <v>20458270</v>
      </c>
      <c r="N644" s="154">
        <v>240</v>
      </c>
      <c r="O644" s="154">
        <v>10803100</v>
      </c>
      <c r="P644" s="154">
        <v>131</v>
      </c>
      <c r="Q644" s="154">
        <v>6002140</v>
      </c>
      <c r="R644" s="154">
        <v>401</v>
      </c>
      <c r="S644" s="158">
        <v>15556400</v>
      </c>
      <c r="T644" s="67">
        <v>1584</v>
      </c>
      <c r="U644" s="67">
        <v>66106620</v>
      </c>
      <c r="V644" s="112">
        <v>1584</v>
      </c>
      <c r="W644" s="112">
        <v>66106620</v>
      </c>
      <c r="X644" s="67">
        <v>0</v>
      </c>
      <c r="Y644" s="67">
        <v>0</v>
      </c>
      <c r="AA644" s="61"/>
      <c r="AC644" s="67">
        <v>0</v>
      </c>
      <c r="AD644" s="37"/>
      <c r="AE644" s="7"/>
      <c r="AF644" s="14"/>
      <c r="AG644" s="67" t="b">
        <v>1</v>
      </c>
      <c r="AI644" s="67">
        <v>0</v>
      </c>
      <c r="AJ644" s="37"/>
      <c r="AK644" s="14"/>
      <c r="AL644" s="67" t="b">
        <v>1</v>
      </c>
      <c r="AN644" s="61"/>
    </row>
    <row r="645" spans="2:40 16128:16147" ht="12.95" customHeight="1">
      <c r="B645" s="114" t="s">
        <v>73</v>
      </c>
      <c r="C645" s="22">
        <v>2026082</v>
      </c>
      <c r="D645" s="22">
        <v>23</v>
      </c>
      <c r="E645" s="123">
        <v>120</v>
      </c>
      <c r="F645" s="121" t="s">
        <v>55</v>
      </c>
      <c r="G645" s="35">
        <v>1</v>
      </c>
      <c r="H645" s="121" t="s">
        <v>39</v>
      </c>
      <c r="I645" s="125"/>
      <c r="J645" s="154">
        <v>0</v>
      </c>
      <c r="K645" s="154">
        <v>0</v>
      </c>
      <c r="L645" s="154">
        <v>0</v>
      </c>
      <c r="M645" s="154">
        <v>0</v>
      </c>
      <c r="N645" s="154">
        <v>0</v>
      </c>
      <c r="O645" s="154">
        <v>0</v>
      </c>
      <c r="P645" s="154">
        <v>0</v>
      </c>
      <c r="Q645" s="154">
        <v>0</v>
      </c>
      <c r="R645" s="154">
        <v>0</v>
      </c>
      <c r="S645" s="158">
        <v>0</v>
      </c>
      <c r="T645" s="67">
        <v>0</v>
      </c>
      <c r="U645" s="67">
        <v>0</v>
      </c>
      <c r="V645" s="112">
        <v>0</v>
      </c>
      <c r="W645" s="112">
        <v>0</v>
      </c>
      <c r="X645" s="67">
        <v>0</v>
      </c>
      <c r="Y645" s="67">
        <v>0</v>
      </c>
      <c r="AA645" s="61"/>
      <c r="AC645" s="67">
        <v>0</v>
      </c>
      <c r="AD645" s="37"/>
      <c r="AE645" s="7"/>
      <c r="AF645" s="14"/>
      <c r="AG645" s="67" t="b">
        <v>1</v>
      </c>
      <c r="AI645" s="67">
        <v>0</v>
      </c>
      <c r="AJ645" s="37"/>
      <c r="AK645" s="14"/>
      <c r="AL645" s="67" t="b">
        <v>1</v>
      </c>
      <c r="AN645" s="61"/>
    </row>
    <row r="646" spans="2:40 16128:16147" ht="12.95" customHeight="1">
      <c r="B646" s="114" t="s">
        <v>73</v>
      </c>
      <c r="C646" s="22">
        <v>2026082</v>
      </c>
      <c r="D646" s="22">
        <v>23</v>
      </c>
      <c r="E646" s="123">
        <v>122</v>
      </c>
      <c r="F646" s="121" t="s">
        <v>56</v>
      </c>
      <c r="G646" s="35">
        <v>1</v>
      </c>
      <c r="H646" s="121" t="s">
        <v>39</v>
      </c>
      <c r="I646" s="125"/>
      <c r="J646" s="154">
        <v>37</v>
      </c>
      <c r="K646" s="154">
        <v>2232450</v>
      </c>
      <c r="L646" s="154">
        <v>19</v>
      </c>
      <c r="M646" s="154">
        <v>1018900</v>
      </c>
      <c r="N646" s="154">
        <v>15</v>
      </c>
      <c r="O646" s="154">
        <v>716840</v>
      </c>
      <c r="P646" s="154">
        <v>3</v>
      </c>
      <c r="Q646" s="154">
        <v>152580</v>
      </c>
      <c r="R646" s="154">
        <v>14</v>
      </c>
      <c r="S646" s="158">
        <v>786370</v>
      </c>
      <c r="T646" s="67">
        <v>88</v>
      </c>
      <c r="U646" s="67">
        <v>4907140</v>
      </c>
      <c r="V646" s="112">
        <v>88</v>
      </c>
      <c r="W646" s="112">
        <v>4907140</v>
      </c>
      <c r="X646" s="67">
        <v>0</v>
      </c>
      <c r="Y646" s="67">
        <v>0</v>
      </c>
      <c r="AA646" s="61"/>
      <c r="AC646" s="67">
        <v>0</v>
      </c>
      <c r="AD646" s="37"/>
      <c r="AE646" s="7"/>
      <c r="AF646" s="14"/>
      <c r="AG646" s="67" t="b">
        <v>1</v>
      </c>
      <c r="AI646" s="67">
        <v>0</v>
      </c>
      <c r="AJ646" s="37"/>
      <c r="AK646" s="14"/>
      <c r="AL646" s="67" t="b">
        <v>1</v>
      </c>
      <c r="AN646" s="61"/>
    </row>
    <row r="647" spans="2:40 16128:16147" ht="12.95" customHeight="1">
      <c r="B647" s="114" t="s">
        <v>73</v>
      </c>
      <c r="C647" s="22">
        <v>2026082</v>
      </c>
      <c r="D647" s="22">
        <v>23</v>
      </c>
      <c r="E647" s="123">
        <v>130</v>
      </c>
      <c r="F647" s="121" t="s">
        <v>57</v>
      </c>
      <c r="G647" s="35">
        <v>1</v>
      </c>
      <c r="H647" s="121" t="s">
        <v>39</v>
      </c>
      <c r="I647" s="125"/>
      <c r="J647" s="154">
        <v>0</v>
      </c>
      <c r="K647" s="154">
        <v>0</v>
      </c>
      <c r="L647" s="154">
        <v>0</v>
      </c>
      <c r="M647" s="154">
        <v>0</v>
      </c>
      <c r="N647" s="154">
        <v>0</v>
      </c>
      <c r="O647" s="154">
        <v>0</v>
      </c>
      <c r="P647" s="154">
        <v>0</v>
      </c>
      <c r="Q647" s="154">
        <v>0</v>
      </c>
      <c r="R647" s="154">
        <v>0</v>
      </c>
      <c r="S647" s="158">
        <v>0</v>
      </c>
      <c r="T647" s="67">
        <v>0</v>
      </c>
      <c r="U647" s="67">
        <v>0</v>
      </c>
      <c r="V647" s="112">
        <v>0</v>
      </c>
      <c r="W647" s="112">
        <v>0</v>
      </c>
      <c r="X647" s="67">
        <v>0</v>
      </c>
      <c r="Y647" s="67">
        <v>0</v>
      </c>
      <c r="AA647" s="61"/>
      <c r="AC647" s="67">
        <v>0</v>
      </c>
      <c r="AD647" s="37"/>
      <c r="AE647" s="7"/>
      <c r="AF647" s="14"/>
      <c r="AG647" s="67" t="b">
        <v>1</v>
      </c>
      <c r="AI647" s="67">
        <v>0</v>
      </c>
      <c r="AJ647" s="37"/>
      <c r="AK647" s="14"/>
      <c r="AL647" s="67" t="b">
        <v>1</v>
      </c>
      <c r="AN647" s="61"/>
    </row>
    <row r="648" spans="2:40 16128:16147" ht="12.95" customHeight="1">
      <c r="B648" s="114" t="s">
        <v>73</v>
      </c>
      <c r="C648" s="22">
        <v>2026082</v>
      </c>
      <c r="D648" s="22">
        <v>23</v>
      </c>
      <c r="E648" s="123">
        <v>180</v>
      </c>
      <c r="F648" s="121" t="s">
        <v>58</v>
      </c>
      <c r="G648" s="35">
        <v>1</v>
      </c>
      <c r="H648" s="121" t="s">
        <v>39</v>
      </c>
      <c r="I648" s="125"/>
      <c r="J648" s="154">
        <v>3</v>
      </c>
      <c r="K648" s="154">
        <v>141980</v>
      </c>
      <c r="L648" s="154">
        <v>34</v>
      </c>
      <c r="M648" s="154">
        <v>917970</v>
      </c>
      <c r="N648" s="154">
        <v>24</v>
      </c>
      <c r="O648" s="154">
        <v>1031500</v>
      </c>
      <c r="P648" s="154">
        <v>0</v>
      </c>
      <c r="Q648" s="154">
        <v>0</v>
      </c>
      <c r="R648" s="154">
        <v>28</v>
      </c>
      <c r="S648" s="158">
        <v>1619080</v>
      </c>
      <c r="T648" s="67">
        <v>89</v>
      </c>
      <c r="U648" s="67">
        <v>3710530</v>
      </c>
      <c r="V648" s="112">
        <v>89</v>
      </c>
      <c r="W648" s="112">
        <v>3710530</v>
      </c>
      <c r="X648" s="67">
        <v>0</v>
      </c>
      <c r="Y648" s="67">
        <v>0</v>
      </c>
      <c r="AA648" s="61"/>
      <c r="AC648" s="67">
        <v>0</v>
      </c>
      <c r="AD648" s="37"/>
      <c r="AE648" s="7"/>
      <c r="AF648" s="14"/>
      <c r="AG648" s="67" t="b">
        <v>1</v>
      </c>
      <c r="AI648" s="67">
        <v>0</v>
      </c>
      <c r="AJ648" s="37"/>
      <c r="AK648" s="14"/>
      <c r="AL648" s="67" t="b">
        <v>1</v>
      </c>
      <c r="AN648" s="61"/>
    </row>
    <row r="649" spans="2:40 16128:16147" ht="12.95" customHeight="1">
      <c r="B649" s="114" t="s">
        <v>73</v>
      </c>
      <c r="C649" s="22">
        <v>2026082</v>
      </c>
      <c r="D649" s="22">
        <v>23</v>
      </c>
      <c r="E649" s="123">
        <v>206</v>
      </c>
      <c r="F649" s="121" t="s">
        <v>59</v>
      </c>
      <c r="G649" s="35">
        <v>1</v>
      </c>
      <c r="H649" s="121" t="s">
        <v>39</v>
      </c>
      <c r="I649" s="125"/>
      <c r="J649" s="154">
        <v>0</v>
      </c>
      <c r="K649" s="154">
        <v>0</v>
      </c>
      <c r="L649" s="154">
        <v>0</v>
      </c>
      <c r="M649" s="154">
        <v>0</v>
      </c>
      <c r="N649" s="154">
        <v>0</v>
      </c>
      <c r="O649" s="154">
        <v>0</v>
      </c>
      <c r="P649" s="154">
        <v>0</v>
      </c>
      <c r="Q649" s="154">
        <v>0</v>
      </c>
      <c r="R649" s="154">
        <v>0</v>
      </c>
      <c r="S649" s="158">
        <v>0</v>
      </c>
      <c r="T649" s="67">
        <v>0</v>
      </c>
      <c r="U649" s="67">
        <v>0</v>
      </c>
      <c r="V649" s="112">
        <v>0</v>
      </c>
      <c r="W649" s="112">
        <v>0</v>
      </c>
      <c r="X649" s="67">
        <v>0</v>
      </c>
      <c r="Y649" s="67">
        <v>0</v>
      </c>
      <c r="AA649" s="61"/>
      <c r="AC649" s="67">
        <v>0</v>
      </c>
      <c r="AD649" s="37"/>
      <c r="AE649" s="7"/>
      <c r="AF649" s="14"/>
      <c r="AG649" s="67" t="b">
        <v>1</v>
      </c>
      <c r="AI649" s="67">
        <v>0</v>
      </c>
      <c r="AJ649" s="37"/>
      <c r="AK649" s="14"/>
      <c r="AL649" s="67" t="b">
        <v>1</v>
      </c>
      <c r="AN649" s="61"/>
    </row>
    <row r="650" spans="2:40 16128:16147" ht="12.95" customHeight="1">
      <c r="B650" s="114" t="s">
        <v>73</v>
      </c>
      <c r="C650" s="22">
        <v>2026082</v>
      </c>
      <c r="D650" s="22">
        <v>23</v>
      </c>
      <c r="E650" s="123">
        <v>207</v>
      </c>
      <c r="F650" s="121" t="s">
        <v>60</v>
      </c>
      <c r="G650" s="35">
        <v>1</v>
      </c>
      <c r="H650" s="121" t="s">
        <v>39</v>
      </c>
      <c r="I650" s="125"/>
      <c r="J650" s="154">
        <v>1180</v>
      </c>
      <c r="K650" s="154">
        <v>67615478</v>
      </c>
      <c r="L650" s="154">
        <v>1263</v>
      </c>
      <c r="M650" s="154">
        <v>60236100</v>
      </c>
      <c r="N650" s="154">
        <v>1003</v>
      </c>
      <c r="O650" s="154">
        <v>46393330</v>
      </c>
      <c r="P650" s="154">
        <v>403</v>
      </c>
      <c r="Q650" s="154">
        <v>19077940</v>
      </c>
      <c r="R650" s="154">
        <v>823</v>
      </c>
      <c r="S650" s="158">
        <v>39369140</v>
      </c>
      <c r="T650" s="67">
        <v>4672</v>
      </c>
      <c r="U650" s="67">
        <v>232691988</v>
      </c>
      <c r="V650" s="112">
        <v>4672</v>
      </c>
      <c r="W650" s="112">
        <v>232691988</v>
      </c>
      <c r="X650" s="67">
        <v>0</v>
      </c>
      <c r="Y650" s="67">
        <v>0</v>
      </c>
      <c r="AA650" s="61"/>
      <c r="AC650" s="67">
        <v>0</v>
      </c>
      <c r="AD650" s="37"/>
      <c r="AE650" s="7"/>
      <c r="AF650" s="14"/>
      <c r="AG650" s="67" t="b">
        <v>1</v>
      </c>
      <c r="AI650" s="67">
        <v>0</v>
      </c>
      <c r="AJ650" s="37"/>
      <c r="AK650" s="14"/>
      <c r="AL650" s="67" t="b">
        <v>1</v>
      </c>
      <c r="AN650" s="61"/>
    </row>
    <row r="651" spans="2:40 16128:16147" ht="12.95" customHeight="1">
      <c r="B651" s="114" t="s">
        <v>73</v>
      </c>
      <c r="C651" s="22">
        <v>2026082</v>
      </c>
      <c r="D651" s="22">
        <v>23</v>
      </c>
      <c r="E651" s="123">
        <v>220</v>
      </c>
      <c r="F651" s="121" t="s">
        <v>61</v>
      </c>
      <c r="G651" s="35">
        <v>1</v>
      </c>
      <c r="H651" s="121" t="s">
        <v>39</v>
      </c>
      <c r="I651" s="125"/>
      <c r="J651" s="154">
        <v>534</v>
      </c>
      <c r="K651" s="154">
        <v>30441690</v>
      </c>
      <c r="L651" s="154">
        <v>381</v>
      </c>
      <c r="M651" s="154">
        <v>16644290</v>
      </c>
      <c r="N651" s="154">
        <v>317</v>
      </c>
      <c r="O651" s="154">
        <v>14232780</v>
      </c>
      <c r="P651" s="154">
        <v>130</v>
      </c>
      <c r="Q651" s="154">
        <v>6233670</v>
      </c>
      <c r="R651" s="154">
        <v>274</v>
      </c>
      <c r="S651" s="158">
        <v>13778490</v>
      </c>
      <c r="T651" s="67">
        <v>1636</v>
      </c>
      <c r="U651" s="67">
        <v>81330920</v>
      </c>
      <c r="V651" s="112">
        <v>1636</v>
      </c>
      <c r="W651" s="112">
        <v>81330920</v>
      </c>
      <c r="X651" s="67">
        <v>0</v>
      </c>
      <c r="Y651" s="67">
        <v>0</v>
      </c>
      <c r="AA651" s="61"/>
      <c r="AC651" s="67">
        <v>0</v>
      </c>
      <c r="AD651" s="37"/>
      <c r="AE651" s="7"/>
      <c r="AF651" s="14"/>
      <c r="AG651" s="67" t="b">
        <v>1</v>
      </c>
      <c r="AI651" s="67"/>
      <c r="AJ651" s="37"/>
      <c r="AK651" s="14"/>
      <c r="AL651" s="67" t="b">
        <v>1</v>
      </c>
      <c r="AN651" s="61"/>
    </row>
    <row r="652" spans="2:40 16128:16147" ht="12.95" customHeight="1">
      <c r="B652" s="114" t="s">
        <v>73</v>
      </c>
      <c r="C652" s="22">
        <v>2026082</v>
      </c>
      <c r="D652" s="22">
        <v>23</v>
      </c>
      <c r="E652" s="123">
        <v>225</v>
      </c>
      <c r="F652" s="121" t="s">
        <v>62</v>
      </c>
      <c r="G652" s="35">
        <v>1</v>
      </c>
      <c r="H652" s="121" t="s">
        <v>39</v>
      </c>
      <c r="I652" s="125"/>
      <c r="J652" s="154">
        <v>13</v>
      </c>
      <c r="K652" s="154">
        <v>607270</v>
      </c>
      <c r="L652" s="154">
        <v>9</v>
      </c>
      <c r="M652" s="154">
        <v>346739</v>
      </c>
      <c r="N652" s="154">
        <v>1</v>
      </c>
      <c r="O652" s="154">
        <v>26820</v>
      </c>
      <c r="P652" s="154">
        <v>0</v>
      </c>
      <c r="Q652" s="154">
        <v>0</v>
      </c>
      <c r="R652" s="154">
        <v>4</v>
      </c>
      <c r="S652" s="158">
        <v>182460</v>
      </c>
      <c r="T652" s="67">
        <v>27</v>
      </c>
      <c r="U652" s="67">
        <v>1163289</v>
      </c>
      <c r="V652" s="112">
        <v>27</v>
      </c>
      <c r="W652" s="112">
        <v>1163289</v>
      </c>
      <c r="X652" s="67">
        <v>0</v>
      </c>
      <c r="Y652" s="67">
        <v>0</v>
      </c>
      <c r="AA652" s="61"/>
      <c r="AC652" s="67">
        <v>0</v>
      </c>
      <c r="AD652" s="37"/>
      <c r="AE652" s="7"/>
      <c r="AF652" s="14"/>
      <c r="AG652" s="67" t="b">
        <v>1</v>
      </c>
      <c r="AI652" s="67">
        <v>0</v>
      </c>
      <c r="AJ652" s="37"/>
      <c r="AK652" s="14"/>
      <c r="AL652" s="67" t="b">
        <v>1</v>
      </c>
      <c r="AN652" s="61"/>
    </row>
    <row r="653" spans="2:40 16128:16147" ht="12.95" customHeight="1" thickBot="1">
      <c r="B653" s="114" t="s">
        <v>73</v>
      </c>
      <c r="C653" s="22">
        <v>2026082</v>
      </c>
      <c r="D653" s="22">
        <v>23</v>
      </c>
      <c r="E653" s="123">
        <v>999</v>
      </c>
      <c r="F653" s="121" t="s">
        <v>63</v>
      </c>
      <c r="G653" s="35">
        <v>1</v>
      </c>
      <c r="H653" s="121" t="s">
        <v>39</v>
      </c>
      <c r="I653" s="125"/>
      <c r="J653" s="154">
        <v>5</v>
      </c>
      <c r="K653" s="154">
        <v>329730</v>
      </c>
      <c r="L653" s="154">
        <v>3</v>
      </c>
      <c r="M653" s="154">
        <v>151290</v>
      </c>
      <c r="N653" s="154">
        <v>2</v>
      </c>
      <c r="O653" s="154">
        <v>289120</v>
      </c>
      <c r="P653" s="154">
        <v>2</v>
      </c>
      <c r="Q653" s="154">
        <v>35600</v>
      </c>
      <c r="R653" s="154">
        <v>2</v>
      </c>
      <c r="S653" s="158">
        <v>68750</v>
      </c>
      <c r="T653" s="67">
        <v>14</v>
      </c>
      <c r="U653" s="67">
        <v>874490</v>
      </c>
      <c r="V653" s="112">
        <v>14</v>
      </c>
      <c r="W653" s="112">
        <v>874490</v>
      </c>
      <c r="X653" s="67">
        <v>0</v>
      </c>
      <c r="Y653" s="67">
        <v>0</v>
      </c>
      <c r="AA653" s="61"/>
      <c r="AC653" s="67">
        <v>0</v>
      </c>
      <c r="AD653" s="37"/>
      <c r="AE653" s="7"/>
      <c r="AF653" s="14"/>
      <c r="AG653" s="67" t="b">
        <v>1</v>
      </c>
      <c r="AI653" s="67">
        <v>0</v>
      </c>
      <c r="AJ653" s="37"/>
      <c r="AK653" s="14"/>
      <c r="AL653" s="67" t="b">
        <v>1</v>
      </c>
      <c r="AN653" s="61"/>
    </row>
    <row r="654" spans="2:40 16128:16147" ht="12.95" customHeight="1" thickBot="1">
      <c r="E654" s="115" t="s">
        <v>0</v>
      </c>
      <c r="F654" s="116" t="s">
        <v>64</v>
      </c>
      <c r="G654" s="116"/>
      <c r="H654" s="116"/>
      <c r="I654" s="116"/>
      <c r="J654" s="117">
        <v>6434</v>
      </c>
      <c r="K654" s="117">
        <v>340503565</v>
      </c>
      <c r="L654" s="117">
        <v>9503</v>
      </c>
      <c r="M654" s="117">
        <v>401209586</v>
      </c>
      <c r="N654" s="117">
        <v>6064</v>
      </c>
      <c r="O654" s="117">
        <v>283546218</v>
      </c>
      <c r="P654" s="117">
        <v>2624</v>
      </c>
      <c r="Q654" s="117">
        <v>121918870</v>
      </c>
      <c r="R654" s="117">
        <v>5895</v>
      </c>
      <c r="S654" s="117">
        <v>254145620</v>
      </c>
      <c r="T654" s="117">
        <v>30520</v>
      </c>
      <c r="U654" s="117">
        <v>1401323859</v>
      </c>
      <c r="V654" s="118">
        <v>30520</v>
      </c>
      <c r="W654" s="118">
        <v>1401323859</v>
      </c>
      <c r="X654" s="117">
        <v>0</v>
      </c>
      <c r="Y654" s="118">
        <v>0</v>
      </c>
      <c r="AA654" s="61"/>
      <c r="AC654" s="117">
        <v>0</v>
      </c>
      <c r="AD654" s="117">
        <v>0</v>
      </c>
      <c r="AE654" s="117">
        <v>0</v>
      </c>
      <c r="AF654" s="118">
        <v>0</v>
      </c>
      <c r="AG654" s="95"/>
      <c r="AI654" s="117">
        <v>0</v>
      </c>
      <c r="AJ654" s="117">
        <v>0</v>
      </c>
      <c r="AK654" s="118">
        <v>0</v>
      </c>
      <c r="AL654" s="95"/>
      <c r="AN654" s="61"/>
    </row>
    <row r="655" spans="2:40 16128:16147" ht="13.5" thickBot="1">
      <c r="AA655" s="61"/>
      <c r="AN655" s="61"/>
    </row>
    <row r="656" spans="2:40 16128:16147" ht="41.25" customHeight="1" thickBot="1">
      <c r="B656" s="107" t="s">
        <v>7</v>
      </c>
      <c r="C656" s="33" t="s">
        <v>8</v>
      </c>
      <c r="D656" s="33" t="s">
        <v>9</v>
      </c>
      <c r="E656" s="33" t="s">
        <v>10</v>
      </c>
      <c r="F656" s="33" t="s">
        <v>11</v>
      </c>
      <c r="G656" s="33" t="s">
        <v>12</v>
      </c>
      <c r="H656" s="33" t="s">
        <v>13</v>
      </c>
      <c r="I656" s="33" t="s">
        <v>14</v>
      </c>
      <c r="J656" s="11" t="s">
        <v>15</v>
      </c>
      <c r="K656" s="11" t="s">
        <v>16</v>
      </c>
      <c r="L656" s="11" t="s">
        <v>17</v>
      </c>
      <c r="M656" s="11" t="s">
        <v>18</v>
      </c>
      <c r="N656" s="82" t="s">
        <v>19</v>
      </c>
      <c r="O656" s="83" t="s">
        <v>20</v>
      </c>
      <c r="P656" s="82" t="s">
        <v>21</v>
      </c>
      <c r="Q656" s="83" t="s">
        <v>22</v>
      </c>
      <c r="R656" s="82" t="s">
        <v>23</v>
      </c>
      <c r="S656" s="83" t="s">
        <v>24</v>
      </c>
      <c r="T656" s="60" t="s">
        <v>25</v>
      </c>
      <c r="U656" s="60" t="s">
        <v>26</v>
      </c>
      <c r="V656" s="34" t="s">
        <v>27</v>
      </c>
      <c r="W656" s="63" t="s">
        <v>28</v>
      </c>
      <c r="X656" s="11" t="s">
        <v>29</v>
      </c>
      <c r="Y656" s="64" t="s">
        <v>30</v>
      </c>
      <c r="AA656" s="62"/>
      <c r="AC656" s="11" t="s">
        <v>29</v>
      </c>
      <c r="AD656" s="11" t="s">
        <v>31</v>
      </c>
      <c r="AE656" s="11" t="s">
        <v>32</v>
      </c>
      <c r="AF656" s="11" t="s">
        <v>33</v>
      </c>
      <c r="AG656" s="11" t="s">
        <v>34</v>
      </c>
      <c r="AI656" s="11" t="s">
        <v>30</v>
      </c>
      <c r="AJ656" s="11" t="s">
        <v>35</v>
      </c>
      <c r="AK656" s="11" t="s">
        <v>36</v>
      </c>
      <c r="AL656" s="11" t="s">
        <v>34</v>
      </c>
      <c r="AN656" s="62"/>
      <c r="WVH656" s="1"/>
      <c r="WVI656" s="1"/>
      <c r="WVZ656"/>
      <c r="WWA656"/>
    </row>
    <row r="657" spans="2:40" ht="12.95" customHeight="1">
      <c r="B657" s="114" t="s">
        <v>74</v>
      </c>
      <c r="C657" s="23">
        <v>2026082</v>
      </c>
      <c r="D657" s="23">
        <v>24</v>
      </c>
      <c r="E657" s="122">
        <v>1</v>
      </c>
      <c r="F657" s="120" t="s">
        <v>38</v>
      </c>
      <c r="G657" s="17">
        <v>1</v>
      </c>
      <c r="H657" s="120" t="s">
        <v>39</v>
      </c>
      <c r="I657" s="124"/>
      <c r="J657" s="156">
        <v>1</v>
      </c>
      <c r="K657" s="156">
        <v>75280</v>
      </c>
      <c r="L657" s="156">
        <v>1</v>
      </c>
      <c r="M657" s="156">
        <v>12450</v>
      </c>
      <c r="N657" s="156">
        <v>1</v>
      </c>
      <c r="O657" s="156">
        <v>37580</v>
      </c>
      <c r="P657" s="156">
        <v>0</v>
      </c>
      <c r="Q657" s="156">
        <v>0</v>
      </c>
      <c r="R657" s="156">
        <v>3</v>
      </c>
      <c r="S657" s="157">
        <v>188680</v>
      </c>
      <c r="T657" s="66">
        <v>6</v>
      </c>
      <c r="U657" s="66">
        <v>313990</v>
      </c>
      <c r="V657" s="111">
        <v>6</v>
      </c>
      <c r="W657" s="111">
        <v>313990</v>
      </c>
      <c r="X657" s="66">
        <v>0</v>
      </c>
      <c r="Y657" s="66">
        <v>0</v>
      </c>
      <c r="AA657" s="61"/>
      <c r="AC657" s="119">
        <v>0</v>
      </c>
      <c r="AD657" s="110"/>
      <c r="AE657" s="15"/>
      <c r="AF657" s="109"/>
      <c r="AG657" s="119" t="b">
        <v>1</v>
      </c>
      <c r="AI657" s="66">
        <v>0</v>
      </c>
      <c r="AJ657" s="110"/>
      <c r="AK657" s="109"/>
      <c r="AL657" s="66" t="b">
        <v>1</v>
      </c>
      <c r="AN657" s="61"/>
    </row>
    <row r="658" spans="2:40" ht="12.95" customHeight="1">
      <c r="B658" s="114" t="s">
        <v>74</v>
      </c>
      <c r="C658" s="22">
        <v>2026082</v>
      </c>
      <c r="D658" s="22">
        <v>24</v>
      </c>
      <c r="E658" s="123">
        <v>2</v>
      </c>
      <c r="F658" s="121" t="s">
        <v>40</v>
      </c>
      <c r="G658" s="35">
        <v>1</v>
      </c>
      <c r="H658" s="121" t="s">
        <v>39</v>
      </c>
      <c r="I658" s="125"/>
      <c r="J658" s="154">
        <v>0</v>
      </c>
      <c r="K658" s="154">
        <v>0</v>
      </c>
      <c r="L658" s="154">
        <v>0</v>
      </c>
      <c r="M658" s="154">
        <v>0</v>
      </c>
      <c r="N658" s="154">
        <v>0</v>
      </c>
      <c r="O658" s="154">
        <v>0</v>
      </c>
      <c r="P658" s="154">
        <v>0</v>
      </c>
      <c r="Q658" s="154">
        <v>0</v>
      </c>
      <c r="R658" s="154">
        <v>0</v>
      </c>
      <c r="S658" s="158">
        <v>0</v>
      </c>
      <c r="T658" s="67">
        <v>0</v>
      </c>
      <c r="U658" s="67">
        <v>0</v>
      </c>
      <c r="V658" s="112">
        <v>0</v>
      </c>
      <c r="W658" s="112">
        <v>0</v>
      </c>
      <c r="X658" s="67">
        <v>0</v>
      </c>
      <c r="Y658" s="67">
        <v>0</v>
      </c>
      <c r="AA658" s="61"/>
      <c r="AC658" s="67">
        <v>0</v>
      </c>
      <c r="AD658" s="37"/>
      <c r="AE658" s="7"/>
      <c r="AF658" s="14"/>
      <c r="AG658" s="67" t="b">
        <v>1</v>
      </c>
      <c r="AI658" s="67">
        <v>0</v>
      </c>
      <c r="AJ658" s="37"/>
      <c r="AK658" s="14"/>
      <c r="AL658" s="67" t="b">
        <v>1</v>
      </c>
      <c r="AN658" s="61"/>
    </row>
    <row r="659" spans="2:40" ht="12.95" customHeight="1">
      <c r="B659" s="114" t="s">
        <v>74</v>
      </c>
      <c r="C659" s="22">
        <v>2026082</v>
      </c>
      <c r="D659" s="22">
        <v>24</v>
      </c>
      <c r="E659" s="123">
        <v>6</v>
      </c>
      <c r="F659" s="121" t="s">
        <v>41</v>
      </c>
      <c r="G659" s="35">
        <v>1</v>
      </c>
      <c r="H659" s="121" t="s">
        <v>39</v>
      </c>
      <c r="I659" s="125"/>
      <c r="J659" s="154">
        <v>12</v>
      </c>
      <c r="K659" s="154">
        <v>804860</v>
      </c>
      <c r="L659" s="154">
        <v>12</v>
      </c>
      <c r="M659" s="154">
        <v>948550</v>
      </c>
      <c r="N659" s="154">
        <v>0</v>
      </c>
      <c r="O659" s="154">
        <v>0</v>
      </c>
      <c r="P659" s="154">
        <v>2</v>
      </c>
      <c r="Q659" s="154">
        <v>142800</v>
      </c>
      <c r="R659" s="154">
        <v>5</v>
      </c>
      <c r="S659" s="158">
        <v>525230</v>
      </c>
      <c r="T659" s="67">
        <v>31</v>
      </c>
      <c r="U659" s="67">
        <v>2421440</v>
      </c>
      <c r="V659" s="112">
        <v>31</v>
      </c>
      <c r="W659" s="112">
        <v>2421440</v>
      </c>
      <c r="X659" s="67">
        <v>0</v>
      </c>
      <c r="Y659" s="67">
        <v>0</v>
      </c>
      <c r="AA659" s="61"/>
      <c r="AC659" s="67">
        <v>0</v>
      </c>
      <c r="AD659" s="43"/>
      <c r="AE659" s="13"/>
      <c r="AF659" s="44"/>
      <c r="AG659" s="67" t="b">
        <v>1</v>
      </c>
      <c r="AI659" s="67">
        <v>0</v>
      </c>
      <c r="AJ659" s="43"/>
      <c r="AK659" s="44"/>
      <c r="AL659" s="67" t="b">
        <v>1</v>
      </c>
      <c r="AN659" s="61"/>
    </row>
    <row r="660" spans="2:40" ht="12.95" customHeight="1">
      <c r="B660" s="114" t="s">
        <v>74</v>
      </c>
      <c r="C660" s="22">
        <v>2026082</v>
      </c>
      <c r="D660" s="22">
        <v>24</v>
      </c>
      <c r="E660" s="123">
        <v>7</v>
      </c>
      <c r="F660" s="121" t="s">
        <v>42</v>
      </c>
      <c r="G660" s="35">
        <v>1</v>
      </c>
      <c r="H660" s="121" t="s">
        <v>39</v>
      </c>
      <c r="I660" s="125"/>
      <c r="J660" s="154">
        <v>725</v>
      </c>
      <c r="K660" s="154">
        <v>38283740</v>
      </c>
      <c r="L660" s="154">
        <v>2291</v>
      </c>
      <c r="M660" s="154">
        <v>121063870</v>
      </c>
      <c r="N660" s="154">
        <v>1294</v>
      </c>
      <c r="O660" s="154">
        <v>73237820</v>
      </c>
      <c r="P660" s="154">
        <v>361</v>
      </c>
      <c r="Q660" s="154">
        <v>23517910</v>
      </c>
      <c r="R660" s="154">
        <v>1347</v>
      </c>
      <c r="S660" s="158">
        <v>58743710</v>
      </c>
      <c r="T660" s="67">
        <v>6018</v>
      </c>
      <c r="U660" s="67">
        <v>314847050</v>
      </c>
      <c r="V660" s="112">
        <v>6018</v>
      </c>
      <c r="W660" s="112">
        <v>314847050</v>
      </c>
      <c r="X660" s="67">
        <v>0</v>
      </c>
      <c r="Y660" s="67">
        <v>0</v>
      </c>
      <c r="AA660" s="61"/>
      <c r="AC660" s="67">
        <v>0</v>
      </c>
      <c r="AD660" s="37"/>
      <c r="AE660" s="7"/>
      <c r="AF660" s="14"/>
      <c r="AG660" s="67" t="b">
        <v>1</v>
      </c>
      <c r="AI660" s="67">
        <v>0</v>
      </c>
      <c r="AJ660" s="37"/>
      <c r="AK660" s="14"/>
      <c r="AL660" s="67" t="b">
        <v>1</v>
      </c>
      <c r="AN660" s="61"/>
    </row>
    <row r="661" spans="2:40" ht="12.95" customHeight="1">
      <c r="B661" s="114" t="s">
        <v>74</v>
      </c>
      <c r="C661" s="22">
        <v>2026082</v>
      </c>
      <c r="D661" s="22">
        <v>24</v>
      </c>
      <c r="E661" s="123">
        <v>9</v>
      </c>
      <c r="F661" s="121" t="s">
        <v>43</v>
      </c>
      <c r="G661" s="35">
        <v>1</v>
      </c>
      <c r="H661" s="121" t="s">
        <v>39</v>
      </c>
      <c r="I661" s="125"/>
      <c r="J661" s="154">
        <v>2</v>
      </c>
      <c r="K661" s="154">
        <v>212720</v>
      </c>
      <c r="L661" s="154">
        <v>7</v>
      </c>
      <c r="M661" s="154">
        <v>1609320</v>
      </c>
      <c r="N661" s="154">
        <v>24</v>
      </c>
      <c r="O661" s="154">
        <v>4532800</v>
      </c>
      <c r="P661" s="154">
        <v>0</v>
      </c>
      <c r="Q661" s="154">
        <v>0</v>
      </c>
      <c r="R661" s="154">
        <v>3</v>
      </c>
      <c r="S661" s="158">
        <v>319610</v>
      </c>
      <c r="T661" s="67">
        <v>36</v>
      </c>
      <c r="U661" s="67">
        <v>6674450</v>
      </c>
      <c r="V661" s="112">
        <v>36</v>
      </c>
      <c r="W661" s="112">
        <v>6674450</v>
      </c>
      <c r="X661" s="67">
        <v>0</v>
      </c>
      <c r="Y661" s="67">
        <v>0</v>
      </c>
      <c r="AA661" s="61"/>
      <c r="AC661" s="67">
        <v>0</v>
      </c>
      <c r="AD661" s="37"/>
      <c r="AE661" s="7"/>
      <c r="AF661" s="14"/>
      <c r="AG661" s="67" t="b">
        <v>1</v>
      </c>
      <c r="AI661" s="67">
        <v>0</v>
      </c>
      <c r="AJ661" s="37"/>
      <c r="AK661" s="14"/>
      <c r="AL661" s="67" t="b">
        <v>1</v>
      </c>
      <c r="AN661" s="61"/>
    </row>
    <row r="662" spans="2:40" ht="12.95" customHeight="1">
      <c r="B662" s="114" t="s">
        <v>74</v>
      </c>
      <c r="C662" s="22">
        <v>2026082</v>
      </c>
      <c r="D662" s="22">
        <v>24</v>
      </c>
      <c r="E662" s="123">
        <v>12</v>
      </c>
      <c r="F662" s="121" t="s">
        <v>44</v>
      </c>
      <c r="G662" s="35">
        <v>1</v>
      </c>
      <c r="H662" s="121" t="s">
        <v>39</v>
      </c>
      <c r="I662" s="125"/>
      <c r="J662" s="154">
        <v>400</v>
      </c>
      <c r="K662" s="154">
        <v>27945210</v>
      </c>
      <c r="L662" s="154">
        <v>149</v>
      </c>
      <c r="M662" s="154">
        <v>13675330</v>
      </c>
      <c r="N662" s="154">
        <v>54</v>
      </c>
      <c r="O662" s="154">
        <v>4956090</v>
      </c>
      <c r="P662" s="154">
        <v>15</v>
      </c>
      <c r="Q662" s="154">
        <v>772000</v>
      </c>
      <c r="R662" s="154">
        <v>75</v>
      </c>
      <c r="S662" s="158">
        <v>5408260</v>
      </c>
      <c r="T662" s="67">
        <v>693</v>
      </c>
      <c r="U662" s="67">
        <v>52756890</v>
      </c>
      <c r="V662" s="112">
        <v>693</v>
      </c>
      <c r="W662" s="112">
        <v>52756890</v>
      </c>
      <c r="X662" s="67">
        <v>0</v>
      </c>
      <c r="Y662" s="67">
        <v>0</v>
      </c>
      <c r="AA662" s="61"/>
      <c r="AC662" s="67">
        <v>0</v>
      </c>
      <c r="AD662" s="37"/>
      <c r="AE662" s="7"/>
      <c r="AF662" s="14"/>
      <c r="AG662" s="67" t="b">
        <v>1</v>
      </c>
      <c r="AI662" s="67">
        <v>0</v>
      </c>
      <c r="AJ662" s="37"/>
      <c r="AK662" s="14"/>
      <c r="AL662" s="67" t="b">
        <v>1</v>
      </c>
      <c r="AN662" s="61"/>
    </row>
    <row r="663" spans="2:40" ht="12.95" customHeight="1">
      <c r="B663" s="114" t="s">
        <v>74</v>
      </c>
      <c r="C663" s="22">
        <v>2026082</v>
      </c>
      <c r="D663" s="22">
        <v>24</v>
      </c>
      <c r="E663" s="123">
        <v>13</v>
      </c>
      <c r="F663" s="121" t="s">
        <v>45</v>
      </c>
      <c r="G663" s="35">
        <v>1</v>
      </c>
      <c r="H663" s="121" t="s">
        <v>39</v>
      </c>
      <c r="I663" s="125"/>
      <c r="J663" s="154">
        <v>1121</v>
      </c>
      <c r="K663" s="154">
        <v>65995760</v>
      </c>
      <c r="L663" s="154">
        <v>2317</v>
      </c>
      <c r="M663" s="154">
        <v>108016720</v>
      </c>
      <c r="N663" s="154">
        <v>1393</v>
      </c>
      <c r="O663" s="154">
        <v>70426830</v>
      </c>
      <c r="P663" s="154">
        <v>353</v>
      </c>
      <c r="Q663" s="154">
        <v>17757480</v>
      </c>
      <c r="R663" s="154">
        <v>924</v>
      </c>
      <c r="S663" s="158">
        <v>45530080</v>
      </c>
      <c r="T663" s="67">
        <v>6108</v>
      </c>
      <c r="U663" s="67">
        <v>307726870</v>
      </c>
      <c r="V663" s="112">
        <v>6108</v>
      </c>
      <c r="W663" s="112">
        <v>307726870</v>
      </c>
      <c r="X663" s="67">
        <v>0</v>
      </c>
      <c r="Y663" s="67">
        <v>0</v>
      </c>
      <c r="AA663" s="61"/>
      <c r="AC663" s="67">
        <v>0</v>
      </c>
      <c r="AD663" s="37"/>
      <c r="AE663" s="7"/>
      <c r="AF663" s="14"/>
      <c r="AG663" s="67" t="b">
        <v>1</v>
      </c>
      <c r="AI663" s="67">
        <v>0</v>
      </c>
      <c r="AJ663" s="37"/>
      <c r="AK663" s="14"/>
      <c r="AL663" s="67" t="b">
        <v>1</v>
      </c>
      <c r="AN663" s="61"/>
    </row>
    <row r="664" spans="2:40" ht="12.95" customHeight="1">
      <c r="B664" s="114" t="s">
        <v>74</v>
      </c>
      <c r="C664" s="22">
        <v>2026082</v>
      </c>
      <c r="D664" s="22">
        <v>24</v>
      </c>
      <c r="E664" s="123">
        <v>19</v>
      </c>
      <c r="F664" s="121" t="s">
        <v>46</v>
      </c>
      <c r="G664" s="35">
        <v>1</v>
      </c>
      <c r="H664" s="121" t="s">
        <v>39</v>
      </c>
      <c r="I664" s="125"/>
      <c r="J664" s="154">
        <v>1827</v>
      </c>
      <c r="K664" s="154">
        <v>104332158</v>
      </c>
      <c r="L664" s="154">
        <v>4051</v>
      </c>
      <c r="M664" s="154">
        <v>194807494</v>
      </c>
      <c r="N664" s="154">
        <v>2347</v>
      </c>
      <c r="O664" s="154">
        <v>117921280</v>
      </c>
      <c r="P664" s="154">
        <v>681</v>
      </c>
      <c r="Q664" s="154">
        <v>38658320</v>
      </c>
      <c r="R664" s="154">
        <v>2323</v>
      </c>
      <c r="S664" s="158">
        <v>102522320</v>
      </c>
      <c r="T664" s="67">
        <v>11229</v>
      </c>
      <c r="U664" s="67">
        <v>558241572</v>
      </c>
      <c r="V664" s="112">
        <v>11229</v>
      </c>
      <c r="W664" s="112">
        <v>558241572</v>
      </c>
      <c r="X664" s="67">
        <v>0</v>
      </c>
      <c r="Y664" s="67">
        <v>0</v>
      </c>
      <c r="AA664" s="61"/>
      <c r="AC664" s="67">
        <v>0</v>
      </c>
      <c r="AD664" s="37"/>
      <c r="AE664" s="7"/>
      <c r="AF664" s="14"/>
      <c r="AG664" s="67" t="b">
        <v>1</v>
      </c>
      <c r="AI664" s="67">
        <v>0</v>
      </c>
      <c r="AJ664" s="37"/>
      <c r="AK664" s="14"/>
      <c r="AL664" s="67" t="b">
        <v>1</v>
      </c>
      <c r="AN664" s="61"/>
    </row>
    <row r="665" spans="2:40" ht="12.95" customHeight="1">
      <c r="B665" s="114" t="s">
        <v>74</v>
      </c>
      <c r="C665" s="22">
        <v>2026082</v>
      </c>
      <c r="D665" s="22">
        <v>24</v>
      </c>
      <c r="E665" s="123">
        <v>32</v>
      </c>
      <c r="F665" s="121" t="s">
        <v>47</v>
      </c>
      <c r="G665" s="35">
        <v>1</v>
      </c>
      <c r="H665" s="121" t="s">
        <v>39</v>
      </c>
      <c r="I665" s="125"/>
      <c r="J665" s="154">
        <v>0</v>
      </c>
      <c r="K665" s="154">
        <v>0</v>
      </c>
      <c r="L665" s="154">
        <v>0</v>
      </c>
      <c r="M665" s="154">
        <v>0</v>
      </c>
      <c r="N665" s="154">
        <v>0</v>
      </c>
      <c r="O665" s="154">
        <v>0</v>
      </c>
      <c r="P665" s="154">
        <v>0</v>
      </c>
      <c r="Q665" s="154">
        <v>0</v>
      </c>
      <c r="R665" s="154">
        <v>0</v>
      </c>
      <c r="S665" s="158">
        <v>0</v>
      </c>
      <c r="T665" s="67">
        <v>0</v>
      </c>
      <c r="U665" s="67">
        <v>0</v>
      </c>
      <c r="V665" s="112">
        <v>0</v>
      </c>
      <c r="W665" s="112">
        <v>0</v>
      </c>
      <c r="X665" s="67">
        <v>0</v>
      </c>
      <c r="Y665" s="67">
        <v>0</v>
      </c>
      <c r="AA665" s="61"/>
      <c r="AC665" s="67">
        <v>0</v>
      </c>
      <c r="AD665" s="37"/>
      <c r="AE665" s="7"/>
      <c r="AF665" s="14"/>
      <c r="AG665" s="67" t="b">
        <v>1</v>
      </c>
      <c r="AI665" s="67">
        <v>0</v>
      </c>
      <c r="AJ665" s="37"/>
      <c r="AK665" s="14"/>
      <c r="AL665" s="67" t="b">
        <v>1</v>
      </c>
      <c r="AN665" s="61"/>
    </row>
    <row r="666" spans="2:40" ht="12.95" customHeight="1">
      <c r="B666" s="114" t="s">
        <v>74</v>
      </c>
      <c r="C666" s="22">
        <v>2026082</v>
      </c>
      <c r="D666" s="22">
        <v>24</v>
      </c>
      <c r="E666" s="123">
        <v>51</v>
      </c>
      <c r="F666" s="121" t="s">
        <v>48</v>
      </c>
      <c r="G666" s="35">
        <v>1</v>
      </c>
      <c r="H666" s="121" t="s">
        <v>39</v>
      </c>
      <c r="I666" s="125"/>
      <c r="J666" s="154">
        <v>5520</v>
      </c>
      <c r="K666" s="154">
        <v>337775591</v>
      </c>
      <c r="L666" s="154">
        <v>9162</v>
      </c>
      <c r="M666" s="154">
        <v>442703553</v>
      </c>
      <c r="N666" s="154">
        <v>5205</v>
      </c>
      <c r="O666" s="154">
        <v>289657665</v>
      </c>
      <c r="P666" s="154">
        <v>1661</v>
      </c>
      <c r="Q666" s="154">
        <v>88235480</v>
      </c>
      <c r="R666" s="154">
        <v>4864</v>
      </c>
      <c r="S666" s="158">
        <v>215855410</v>
      </c>
      <c r="T666" s="67">
        <v>26412</v>
      </c>
      <c r="U666" s="67">
        <v>1374227699</v>
      </c>
      <c r="V666" s="112">
        <v>26412</v>
      </c>
      <c r="W666" s="112">
        <v>1374227699</v>
      </c>
      <c r="X666" s="67">
        <v>0</v>
      </c>
      <c r="Y666" s="67">
        <v>0</v>
      </c>
      <c r="AA666" s="61"/>
      <c r="AC666" s="67">
        <v>0</v>
      </c>
      <c r="AD666" s="37"/>
      <c r="AE666" s="7"/>
      <c r="AF666" s="14"/>
      <c r="AG666" s="67" t="b">
        <v>1</v>
      </c>
      <c r="AI666" s="67">
        <v>0</v>
      </c>
      <c r="AJ666" s="37"/>
      <c r="AK666" s="14"/>
      <c r="AL666" s="67" t="b">
        <v>1</v>
      </c>
      <c r="AN666" s="61"/>
    </row>
    <row r="667" spans="2:40" ht="12.95" customHeight="1">
      <c r="B667" s="114" t="s">
        <v>74</v>
      </c>
      <c r="C667" s="22">
        <v>2026082</v>
      </c>
      <c r="D667" s="22">
        <v>24</v>
      </c>
      <c r="E667" s="123">
        <v>52</v>
      </c>
      <c r="F667" s="121" t="s">
        <v>49</v>
      </c>
      <c r="G667" s="35">
        <v>1</v>
      </c>
      <c r="H667" s="121" t="s">
        <v>39</v>
      </c>
      <c r="I667" s="125"/>
      <c r="J667" s="154">
        <v>1144</v>
      </c>
      <c r="K667" s="154">
        <v>83882560</v>
      </c>
      <c r="L667" s="154">
        <v>992</v>
      </c>
      <c r="M667" s="154">
        <v>60735521</v>
      </c>
      <c r="N667" s="154">
        <v>719</v>
      </c>
      <c r="O667" s="154">
        <v>50040320</v>
      </c>
      <c r="P667" s="154">
        <v>174</v>
      </c>
      <c r="Q667" s="154">
        <v>9239210</v>
      </c>
      <c r="R667" s="154">
        <v>616</v>
      </c>
      <c r="S667" s="158">
        <v>34228190</v>
      </c>
      <c r="T667" s="67">
        <v>3645</v>
      </c>
      <c r="U667" s="67">
        <v>238125801</v>
      </c>
      <c r="V667" s="112">
        <v>3645</v>
      </c>
      <c r="W667" s="112">
        <v>238125801</v>
      </c>
      <c r="X667" s="67">
        <v>0</v>
      </c>
      <c r="Y667" s="67">
        <v>0</v>
      </c>
      <c r="AA667" s="61"/>
      <c r="AC667" s="67">
        <v>0</v>
      </c>
      <c r="AD667" s="37"/>
      <c r="AE667" s="7"/>
      <c r="AF667" s="14"/>
      <c r="AG667" s="67" t="b">
        <v>1</v>
      </c>
      <c r="AI667" s="67">
        <v>0</v>
      </c>
      <c r="AJ667" s="37"/>
      <c r="AK667" s="14"/>
      <c r="AL667" s="67" t="b">
        <v>1</v>
      </c>
      <c r="AN667" s="61"/>
    </row>
    <row r="668" spans="2:40" ht="12.95" customHeight="1">
      <c r="B668" s="114" t="s">
        <v>74</v>
      </c>
      <c r="C668" s="22">
        <v>2026082</v>
      </c>
      <c r="D668" s="22">
        <v>24</v>
      </c>
      <c r="E668" s="123">
        <v>60</v>
      </c>
      <c r="F668" s="121" t="s">
        <v>50</v>
      </c>
      <c r="G668" s="35">
        <v>1</v>
      </c>
      <c r="H668" s="121" t="s">
        <v>39</v>
      </c>
      <c r="I668" s="125"/>
      <c r="J668" s="154">
        <v>0</v>
      </c>
      <c r="K668" s="154">
        <v>0</v>
      </c>
      <c r="L668" s="154">
        <v>0</v>
      </c>
      <c r="M668" s="154">
        <v>0</v>
      </c>
      <c r="N668" s="154">
        <v>0</v>
      </c>
      <c r="O668" s="154">
        <v>0</v>
      </c>
      <c r="P668" s="154">
        <v>0</v>
      </c>
      <c r="Q668" s="154">
        <v>0</v>
      </c>
      <c r="R668" s="154">
        <v>0</v>
      </c>
      <c r="S668" s="158">
        <v>0</v>
      </c>
      <c r="T668" s="67">
        <v>0</v>
      </c>
      <c r="U668" s="67">
        <v>0</v>
      </c>
      <c r="V668" s="112">
        <v>0</v>
      </c>
      <c r="W668" s="112">
        <v>0</v>
      </c>
      <c r="X668" s="67">
        <v>0</v>
      </c>
      <c r="Y668" s="67">
        <v>0</v>
      </c>
      <c r="AA668" s="61"/>
      <c r="AC668" s="67">
        <v>0</v>
      </c>
      <c r="AD668" s="37"/>
      <c r="AE668" s="7"/>
      <c r="AF668" s="14"/>
      <c r="AG668" s="67" t="b">
        <v>1</v>
      </c>
      <c r="AI668" s="67">
        <v>0</v>
      </c>
      <c r="AJ668" s="37"/>
      <c r="AK668" s="14"/>
      <c r="AL668" s="67" t="b">
        <v>1</v>
      </c>
      <c r="AN668" s="61"/>
    </row>
    <row r="669" spans="2:40" ht="12.95" customHeight="1">
      <c r="B669" s="114" t="s">
        <v>74</v>
      </c>
      <c r="C669" s="22">
        <v>2026082</v>
      </c>
      <c r="D669" s="22">
        <v>24</v>
      </c>
      <c r="E669" s="123">
        <v>55</v>
      </c>
      <c r="F669" s="121" t="s">
        <v>51</v>
      </c>
      <c r="G669" s="35">
        <v>1</v>
      </c>
      <c r="H669" s="121" t="s">
        <v>39</v>
      </c>
      <c r="I669" s="125"/>
      <c r="J669" s="154">
        <v>259</v>
      </c>
      <c r="K669" s="154">
        <v>15219030</v>
      </c>
      <c r="L669" s="154">
        <v>469</v>
      </c>
      <c r="M669" s="154">
        <v>24693256</v>
      </c>
      <c r="N669" s="154">
        <v>322</v>
      </c>
      <c r="O669" s="154">
        <v>17868310</v>
      </c>
      <c r="P669" s="154">
        <v>68</v>
      </c>
      <c r="Q669" s="154">
        <v>3454340</v>
      </c>
      <c r="R669" s="154">
        <v>222</v>
      </c>
      <c r="S669" s="158">
        <v>10001670</v>
      </c>
      <c r="T669" s="67">
        <v>1340</v>
      </c>
      <c r="U669" s="67">
        <v>71236606</v>
      </c>
      <c r="V669" s="112">
        <v>1340</v>
      </c>
      <c r="W669" s="112">
        <v>71236606</v>
      </c>
      <c r="X669" s="67">
        <v>0</v>
      </c>
      <c r="Y669" s="67">
        <v>0</v>
      </c>
      <c r="AA669" s="61"/>
      <c r="AC669" s="67">
        <v>0</v>
      </c>
      <c r="AD669" s="37"/>
      <c r="AE669" s="7"/>
      <c r="AF669" s="14"/>
      <c r="AG669" s="67" t="b">
        <v>1</v>
      </c>
      <c r="AI669" s="67">
        <v>0</v>
      </c>
      <c r="AJ669" s="37"/>
      <c r="AK669" s="14"/>
      <c r="AL669" s="67" t="b">
        <v>1</v>
      </c>
      <c r="AN669" s="61"/>
    </row>
    <row r="670" spans="2:40" ht="12.95" customHeight="1">
      <c r="B670" s="114" t="s">
        <v>74</v>
      </c>
      <c r="C670" s="153">
        <v>2026082</v>
      </c>
      <c r="D670" s="22">
        <v>24</v>
      </c>
      <c r="E670" s="123">
        <v>70</v>
      </c>
      <c r="F670" s="121" t="s">
        <v>52</v>
      </c>
      <c r="G670" s="35">
        <v>1</v>
      </c>
      <c r="H670" s="121" t="s">
        <v>39</v>
      </c>
      <c r="I670" s="125"/>
      <c r="J670" s="154">
        <v>2080</v>
      </c>
      <c r="K670" s="154">
        <v>135823700</v>
      </c>
      <c r="L670" s="154">
        <v>1764</v>
      </c>
      <c r="M670" s="154">
        <v>98987150</v>
      </c>
      <c r="N670" s="154">
        <v>1472</v>
      </c>
      <c r="O670" s="154">
        <v>93498767</v>
      </c>
      <c r="P670" s="154">
        <v>337</v>
      </c>
      <c r="Q670" s="154">
        <v>20278920</v>
      </c>
      <c r="R670" s="154">
        <v>1098</v>
      </c>
      <c r="S670" s="158">
        <v>57488880</v>
      </c>
      <c r="T670" s="67">
        <v>6751</v>
      </c>
      <c r="U670" s="67">
        <v>406077417</v>
      </c>
      <c r="V670" s="112">
        <v>6751</v>
      </c>
      <c r="W670" s="112">
        <v>406077417</v>
      </c>
      <c r="X670" s="67">
        <v>0</v>
      </c>
      <c r="Y670" s="67">
        <v>0</v>
      </c>
      <c r="AA670" s="61"/>
      <c r="AC670" s="67">
        <v>0</v>
      </c>
      <c r="AD670" s="37"/>
      <c r="AE670" s="7"/>
      <c r="AF670" s="14"/>
      <c r="AG670" s="67" t="b">
        <v>1</v>
      </c>
      <c r="AI670" s="67">
        <v>0</v>
      </c>
      <c r="AJ670" s="37"/>
      <c r="AK670" s="14"/>
      <c r="AL670" s="67" t="b">
        <v>1</v>
      </c>
      <c r="AN670" s="61"/>
    </row>
    <row r="671" spans="2:40" ht="12.95" customHeight="1">
      <c r="B671" s="114" t="s">
        <v>74</v>
      </c>
      <c r="C671" s="22">
        <v>2026082</v>
      </c>
      <c r="D671" s="22">
        <v>24</v>
      </c>
      <c r="E671" s="123">
        <v>114</v>
      </c>
      <c r="F671" s="121" t="s">
        <v>53</v>
      </c>
      <c r="G671" s="35">
        <v>1</v>
      </c>
      <c r="H671" s="121" t="s">
        <v>39</v>
      </c>
      <c r="I671" s="125"/>
      <c r="J671" s="154">
        <v>4753</v>
      </c>
      <c r="K671" s="154">
        <v>235868772</v>
      </c>
      <c r="L671" s="154">
        <v>9013</v>
      </c>
      <c r="M671" s="154">
        <v>434628475</v>
      </c>
      <c r="N671" s="154">
        <v>5820</v>
      </c>
      <c r="O671" s="154">
        <v>301690617</v>
      </c>
      <c r="P671" s="154">
        <v>2630</v>
      </c>
      <c r="Q671" s="154">
        <v>135145008</v>
      </c>
      <c r="R671" s="154">
        <v>5121</v>
      </c>
      <c r="S671" s="158">
        <v>223590260</v>
      </c>
      <c r="T671" s="67">
        <v>27337</v>
      </c>
      <c r="U671" s="67">
        <v>1330923132</v>
      </c>
      <c r="V671" s="112">
        <v>27337</v>
      </c>
      <c r="W671" s="112">
        <v>1330923132</v>
      </c>
      <c r="X671" s="67">
        <v>0</v>
      </c>
      <c r="Y671" s="67">
        <v>0</v>
      </c>
      <c r="AA671" s="61"/>
      <c r="AC671" s="67">
        <v>0</v>
      </c>
      <c r="AD671" s="37"/>
      <c r="AE671" s="7"/>
      <c r="AF671" s="14"/>
      <c r="AG671" s="67" t="b">
        <v>1</v>
      </c>
      <c r="AI671" s="67">
        <v>0</v>
      </c>
      <c r="AJ671" s="37"/>
      <c r="AK671" s="14"/>
      <c r="AL671" s="67" t="b">
        <v>1</v>
      </c>
      <c r="AN671" s="61"/>
    </row>
    <row r="672" spans="2:40" ht="12.95" customHeight="1">
      <c r="B672" s="114" t="s">
        <v>74</v>
      </c>
      <c r="C672" s="22">
        <v>2026082</v>
      </c>
      <c r="D672" s="22">
        <v>24</v>
      </c>
      <c r="E672" s="123">
        <v>115</v>
      </c>
      <c r="F672" s="121" t="s">
        <v>54</v>
      </c>
      <c r="G672" s="35">
        <v>1</v>
      </c>
      <c r="H672" s="121" t="s">
        <v>39</v>
      </c>
      <c r="I672" s="125"/>
      <c r="J672" s="154">
        <v>1303</v>
      </c>
      <c r="K672" s="154">
        <v>66872770</v>
      </c>
      <c r="L672" s="154">
        <v>3389</v>
      </c>
      <c r="M672" s="154">
        <v>147914803</v>
      </c>
      <c r="N672" s="154">
        <v>1461</v>
      </c>
      <c r="O672" s="154">
        <v>72644840</v>
      </c>
      <c r="P672" s="154">
        <v>645</v>
      </c>
      <c r="Q672" s="154">
        <v>33654810</v>
      </c>
      <c r="R672" s="154">
        <v>2154</v>
      </c>
      <c r="S672" s="158">
        <v>90262821</v>
      </c>
      <c r="T672" s="67">
        <v>8952</v>
      </c>
      <c r="U672" s="67">
        <v>411350044</v>
      </c>
      <c r="V672" s="112">
        <v>8952</v>
      </c>
      <c r="W672" s="112">
        <v>411350044</v>
      </c>
      <c r="X672" s="67">
        <v>0</v>
      </c>
      <c r="Y672" s="67">
        <v>0</v>
      </c>
      <c r="AA672" s="61"/>
      <c r="AC672" s="67">
        <v>0</v>
      </c>
      <c r="AD672" s="37"/>
      <c r="AE672" s="7"/>
      <c r="AF672" s="14"/>
      <c r="AG672" s="67" t="b">
        <v>1</v>
      </c>
      <c r="AI672" s="67">
        <v>0</v>
      </c>
      <c r="AJ672" s="37"/>
      <c r="AK672" s="14"/>
      <c r="AL672" s="67" t="b">
        <v>1</v>
      </c>
      <c r="AN672" s="61"/>
    </row>
    <row r="673" spans="2:40 16128:16147" ht="12.95" customHeight="1">
      <c r="B673" s="114" t="s">
        <v>74</v>
      </c>
      <c r="C673" s="22">
        <v>2026082</v>
      </c>
      <c r="D673" s="22">
        <v>24</v>
      </c>
      <c r="E673" s="123">
        <v>120</v>
      </c>
      <c r="F673" s="121" t="s">
        <v>55</v>
      </c>
      <c r="G673" s="35">
        <v>1</v>
      </c>
      <c r="H673" s="121" t="s">
        <v>39</v>
      </c>
      <c r="I673" s="125"/>
      <c r="J673" s="154">
        <v>0</v>
      </c>
      <c r="K673" s="154">
        <v>0</v>
      </c>
      <c r="L673" s="154">
        <v>0</v>
      </c>
      <c r="M673" s="154">
        <v>0</v>
      </c>
      <c r="N673" s="154">
        <v>0</v>
      </c>
      <c r="O673" s="154">
        <v>0</v>
      </c>
      <c r="P673" s="154">
        <v>0</v>
      </c>
      <c r="Q673" s="154">
        <v>0</v>
      </c>
      <c r="R673" s="154">
        <v>0</v>
      </c>
      <c r="S673" s="158">
        <v>0</v>
      </c>
      <c r="T673" s="67">
        <v>0</v>
      </c>
      <c r="U673" s="67">
        <v>0</v>
      </c>
      <c r="V673" s="112">
        <v>0</v>
      </c>
      <c r="W673" s="112">
        <v>0</v>
      </c>
      <c r="X673" s="67">
        <v>0</v>
      </c>
      <c r="Y673" s="67">
        <v>0</v>
      </c>
      <c r="AA673" s="61"/>
      <c r="AC673" s="67">
        <v>0</v>
      </c>
      <c r="AD673" s="37"/>
      <c r="AE673" s="7"/>
      <c r="AF673" s="14"/>
      <c r="AG673" s="67" t="b">
        <v>1</v>
      </c>
      <c r="AI673" s="67">
        <v>0</v>
      </c>
      <c r="AJ673" s="37"/>
      <c r="AK673" s="14"/>
      <c r="AL673" s="67" t="b">
        <v>1</v>
      </c>
      <c r="AN673" s="61"/>
    </row>
    <row r="674" spans="2:40 16128:16147" ht="12.95" customHeight="1">
      <c r="B674" s="114" t="s">
        <v>74</v>
      </c>
      <c r="C674" s="22">
        <v>2026082</v>
      </c>
      <c r="D674" s="22">
        <v>24</v>
      </c>
      <c r="E674" s="123">
        <v>122</v>
      </c>
      <c r="F674" s="121" t="s">
        <v>56</v>
      </c>
      <c r="G674" s="35">
        <v>1</v>
      </c>
      <c r="H674" s="121" t="s">
        <v>39</v>
      </c>
      <c r="I674" s="125"/>
      <c r="J674" s="154">
        <v>103</v>
      </c>
      <c r="K674" s="154">
        <v>7188940</v>
      </c>
      <c r="L674" s="154">
        <v>52</v>
      </c>
      <c r="M674" s="154">
        <v>3242760</v>
      </c>
      <c r="N674" s="154">
        <v>28</v>
      </c>
      <c r="O674" s="154">
        <v>1224780</v>
      </c>
      <c r="P674" s="154">
        <v>11</v>
      </c>
      <c r="Q674" s="154">
        <v>427870</v>
      </c>
      <c r="R674" s="154">
        <v>34</v>
      </c>
      <c r="S674" s="158">
        <v>1670970</v>
      </c>
      <c r="T674" s="67">
        <v>228</v>
      </c>
      <c r="U674" s="67">
        <v>13755320</v>
      </c>
      <c r="V674" s="112">
        <v>228</v>
      </c>
      <c r="W674" s="112">
        <v>13755320</v>
      </c>
      <c r="X674" s="67">
        <v>0</v>
      </c>
      <c r="Y674" s="67">
        <v>0</v>
      </c>
      <c r="AA674" s="61"/>
      <c r="AC674" s="67">
        <v>0</v>
      </c>
      <c r="AD674" s="37"/>
      <c r="AE674" s="7"/>
      <c r="AF674" s="14"/>
      <c r="AG674" s="67" t="b">
        <v>1</v>
      </c>
      <c r="AI674" s="67">
        <v>0</v>
      </c>
      <c r="AJ674" s="37"/>
      <c r="AK674" s="14"/>
      <c r="AL674" s="67" t="b">
        <v>1</v>
      </c>
      <c r="AN674" s="61"/>
    </row>
    <row r="675" spans="2:40 16128:16147" ht="12.95" customHeight="1">
      <c r="B675" s="114" t="s">
        <v>74</v>
      </c>
      <c r="C675" s="22">
        <v>2026082</v>
      </c>
      <c r="D675" s="22">
        <v>24</v>
      </c>
      <c r="E675" s="123">
        <v>130</v>
      </c>
      <c r="F675" s="121" t="s">
        <v>57</v>
      </c>
      <c r="G675" s="35">
        <v>1</v>
      </c>
      <c r="H675" s="121" t="s">
        <v>39</v>
      </c>
      <c r="I675" s="125"/>
      <c r="J675" s="154">
        <v>0</v>
      </c>
      <c r="K675" s="154">
        <v>0</v>
      </c>
      <c r="L675" s="154">
        <v>0</v>
      </c>
      <c r="M675" s="154">
        <v>0</v>
      </c>
      <c r="N675" s="154">
        <v>0</v>
      </c>
      <c r="O675" s="154">
        <v>0</v>
      </c>
      <c r="P675" s="154">
        <v>0</v>
      </c>
      <c r="Q675" s="154">
        <v>0</v>
      </c>
      <c r="R675" s="154">
        <v>0</v>
      </c>
      <c r="S675" s="158">
        <v>0</v>
      </c>
      <c r="T675" s="67">
        <v>0</v>
      </c>
      <c r="U675" s="67">
        <v>0</v>
      </c>
      <c r="V675" s="112">
        <v>0</v>
      </c>
      <c r="W675" s="112">
        <v>0</v>
      </c>
      <c r="X675" s="67">
        <v>0</v>
      </c>
      <c r="Y675" s="67">
        <v>0</v>
      </c>
      <c r="AA675" s="61"/>
      <c r="AC675" s="67">
        <v>0</v>
      </c>
      <c r="AD675" s="37"/>
      <c r="AE675" s="7"/>
      <c r="AF675" s="14"/>
      <c r="AG675" s="67" t="b">
        <v>1</v>
      </c>
      <c r="AI675" s="67">
        <v>0</v>
      </c>
      <c r="AJ675" s="37"/>
      <c r="AK675" s="14"/>
      <c r="AL675" s="67" t="b">
        <v>1</v>
      </c>
      <c r="AN675" s="61"/>
    </row>
    <row r="676" spans="2:40 16128:16147" ht="12.95" customHeight="1">
      <c r="B676" s="114" t="s">
        <v>74</v>
      </c>
      <c r="C676" s="22">
        <v>2026082</v>
      </c>
      <c r="D676" s="22">
        <v>24</v>
      </c>
      <c r="E676" s="123">
        <v>180</v>
      </c>
      <c r="F676" s="121" t="s">
        <v>58</v>
      </c>
      <c r="G676" s="35">
        <v>1</v>
      </c>
      <c r="H676" s="121" t="s">
        <v>39</v>
      </c>
      <c r="I676" s="125"/>
      <c r="J676" s="154">
        <v>571</v>
      </c>
      <c r="K676" s="154">
        <v>28651740</v>
      </c>
      <c r="L676" s="154">
        <v>1615</v>
      </c>
      <c r="M676" s="154">
        <v>74890577</v>
      </c>
      <c r="N676" s="154">
        <v>1070</v>
      </c>
      <c r="O676" s="154">
        <v>50688957</v>
      </c>
      <c r="P676" s="154">
        <v>310</v>
      </c>
      <c r="Q676" s="154">
        <v>14469250</v>
      </c>
      <c r="R676" s="154">
        <v>1196</v>
      </c>
      <c r="S676" s="158">
        <v>50202730</v>
      </c>
      <c r="T676" s="67">
        <v>4762</v>
      </c>
      <c r="U676" s="67">
        <v>218903254</v>
      </c>
      <c r="V676" s="112">
        <v>4762</v>
      </c>
      <c r="W676" s="112">
        <v>218903254</v>
      </c>
      <c r="X676" s="67">
        <v>0</v>
      </c>
      <c r="Y676" s="67">
        <v>0</v>
      </c>
      <c r="AA676" s="61"/>
      <c r="AC676" s="67">
        <v>0</v>
      </c>
      <c r="AD676" s="37"/>
      <c r="AE676" s="7"/>
      <c r="AF676" s="14"/>
      <c r="AG676" s="67" t="b">
        <v>1</v>
      </c>
      <c r="AI676" s="67">
        <v>0</v>
      </c>
      <c r="AJ676" s="37"/>
      <c r="AK676" s="14"/>
      <c r="AL676" s="67" t="b">
        <v>1</v>
      </c>
      <c r="AN676" s="61"/>
    </row>
    <row r="677" spans="2:40 16128:16147" ht="12.95" customHeight="1">
      <c r="B677" s="114" t="s">
        <v>74</v>
      </c>
      <c r="C677" s="22">
        <v>2026082</v>
      </c>
      <c r="D677" s="22">
        <v>24</v>
      </c>
      <c r="E677" s="123">
        <v>206</v>
      </c>
      <c r="F677" s="121" t="s">
        <v>59</v>
      </c>
      <c r="G677" s="35">
        <v>1</v>
      </c>
      <c r="H677" s="121" t="s">
        <v>39</v>
      </c>
      <c r="I677" s="125"/>
      <c r="J677" s="154">
        <v>0</v>
      </c>
      <c r="K677" s="154">
        <v>0</v>
      </c>
      <c r="L677" s="154">
        <v>0</v>
      </c>
      <c r="M677" s="154">
        <v>0</v>
      </c>
      <c r="N677" s="154">
        <v>0</v>
      </c>
      <c r="O677" s="154">
        <v>0</v>
      </c>
      <c r="P677" s="154">
        <v>0</v>
      </c>
      <c r="Q677" s="154">
        <v>0</v>
      </c>
      <c r="R677" s="154">
        <v>0</v>
      </c>
      <c r="S677" s="158">
        <v>0</v>
      </c>
      <c r="T677" s="67">
        <v>0</v>
      </c>
      <c r="U677" s="67">
        <v>0</v>
      </c>
      <c r="V677" s="112">
        <v>0</v>
      </c>
      <c r="W677" s="112">
        <v>0</v>
      </c>
      <c r="X677" s="67">
        <v>0</v>
      </c>
      <c r="Y677" s="67">
        <v>0</v>
      </c>
      <c r="AA677" s="61"/>
      <c r="AC677" s="67">
        <v>0</v>
      </c>
      <c r="AD677" s="37"/>
      <c r="AE677" s="7"/>
      <c r="AF677" s="14"/>
      <c r="AG677" s="67" t="b">
        <v>1</v>
      </c>
      <c r="AI677" s="67">
        <v>0</v>
      </c>
      <c r="AJ677" s="37"/>
      <c r="AK677" s="14"/>
      <c r="AL677" s="67" t="b">
        <v>1</v>
      </c>
      <c r="AN677" s="61"/>
    </row>
    <row r="678" spans="2:40 16128:16147" ht="12.95" customHeight="1">
      <c r="B678" s="114" t="s">
        <v>74</v>
      </c>
      <c r="C678" s="22">
        <v>2026082</v>
      </c>
      <c r="D678" s="22">
        <v>24</v>
      </c>
      <c r="E678" s="123">
        <v>207</v>
      </c>
      <c r="F678" s="121" t="s">
        <v>60</v>
      </c>
      <c r="G678" s="35">
        <v>1</v>
      </c>
      <c r="H678" s="121" t="s">
        <v>39</v>
      </c>
      <c r="I678" s="125"/>
      <c r="J678" s="154">
        <v>4283</v>
      </c>
      <c r="K678" s="154">
        <v>290118035</v>
      </c>
      <c r="L678" s="154">
        <v>3988</v>
      </c>
      <c r="M678" s="154">
        <v>241639237</v>
      </c>
      <c r="N678" s="154">
        <v>3137</v>
      </c>
      <c r="O678" s="154">
        <v>175818898</v>
      </c>
      <c r="P678" s="154">
        <v>1290</v>
      </c>
      <c r="Q678" s="154">
        <v>70890330</v>
      </c>
      <c r="R678" s="154">
        <v>2615</v>
      </c>
      <c r="S678" s="158">
        <v>140619250</v>
      </c>
      <c r="T678" s="67">
        <v>15313</v>
      </c>
      <c r="U678" s="67">
        <v>919085750</v>
      </c>
      <c r="V678" s="112">
        <v>15313</v>
      </c>
      <c r="W678" s="112">
        <v>919085750</v>
      </c>
      <c r="X678" s="67">
        <v>0</v>
      </c>
      <c r="Y678" s="67">
        <v>0</v>
      </c>
      <c r="AA678" s="61"/>
      <c r="AC678" s="67">
        <v>0</v>
      </c>
      <c r="AD678" s="37"/>
      <c r="AE678" s="7"/>
      <c r="AF678" s="14"/>
      <c r="AG678" s="67" t="b">
        <v>1</v>
      </c>
      <c r="AI678" s="67">
        <v>0</v>
      </c>
      <c r="AJ678" s="37"/>
      <c r="AK678" s="14"/>
      <c r="AL678" s="67" t="b">
        <v>1</v>
      </c>
      <c r="AN678" s="61"/>
    </row>
    <row r="679" spans="2:40 16128:16147" ht="12.95" customHeight="1">
      <c r="B679" s="114" t="s">
        <v>74</v>
      </c>
      <c r="C679" s="22">
        <v>2026082</v>
      </c>
      <c r="D679" s="22">
        <v>24</v>
      </c>
      <c r="E679" s="123">
        <v>220</v>
      </c>
      <c r="F679" s="121" t="s">
        <v>61</v>
      </c>
      <c r="G679" s="35">
        <v>1</v>
      </c>
      <c r="H679" s="121" t="s">
        <v>39</v>
      </c>
      <c r="I679" s="125"/>
      <c r="J679" s="154">
        <v>947</v>
      </c>
      <c r="K679" s="154">
        <v>55825010</v>
      </c>
      <c r="L679" s="154">
        <v>614</v>
      </c>
      <c r="M679" s="154">
        <v>32222613</v>
      </c>
      <c r="N679" s="154">
        <v>524</v>
      </c>
      <c r="O679" s="154">
        <v>27167740</v>
      </c>
      <c r="P679" s="154">
        <v>224</v>
      </c>
      <c r="Q679" s="154">
        <v>11823180</v>
      </c>
      <c r="R679" s="154">
        <v>456</v>
      </c>
      <c r="S679" s="158">
        <v>23560245</v>
      </c>
      <c r="T679" s="67">
        <v>2765</v>
      </c>
      <c r="U679" s="67">
        <v>150598788</v>
      </c>
      <c r="V679" s="112">
        <v>2765</v>
      </c>
      <c r="W679" s="112">
        <v>150598788</v>
      </c>
      <c r="X679" s="67">
        <v>0</v>
      </c>
      <c r="Y679" s="67">
        <v>0</v>
      </c>
      <c r="AA679" s="61"/>
      <c r="AC679" s="67">
        <v>0</v>
      </c>
      <c r="AD679" s="37"/>
      <c r="AE679" s="7"/>
      <c r="AF679" s="14"/>
      <c r="AG679" s="67" t="b">
        <v>1</v>
      </c>
      <c r="AI679" s="67"/>
      <c r="AJ679" s="37"/>
      <c r="AK679" s="14"/>
      <c r="AL679" s="67" t="b">
        <v>1</v>
      </c>
      <c r="AN679" s="61"/>
    </row>
    <row r="680" spans="2:40 16128:16147" ht="12.95" customHeight="1">
      <c r="B680" s="114" t="s">
        <v>74</v>
      </c>
      <c r="C680" s="22">
        <v>2026082</v>
      </c>
      <c r="D680" s="22">
        <v>24</v>
      </c>
      <c r="E680" s="123">
        <v>225</v>
      </c>
      <c r="F680" s="121" t="s">
        <v>62</v>
      </c>
      <c r="G680" s="35">
        <v>1</v>
      </c>
      <c r="H680" s="121" t="s">
        <v>39</v>
      </c>
      <c r="I680" s="125"/>
      <c r="J680" s="154">
        <v>55</v>
      </c>
      <c r="K680" s="154">
        <v>3296790</v>
      </c>
      <c r="L680" s="154">
        <v>42</v>
      </c>
      <c r="M680" s="154">
        <v>1741730</v>
      </c>
      <c r="N680" s="154">
        <v>33</v>
      </c>
      <c r="O680" s="154">
        <v>1791770</v>
      </c>
      <c r="P680" s="154">
        <v>10</v>
      </c>
      <c r="Q680" s="154">
        <v>548300</v>
      </c>
      <c r="R680" s="154">
        <v>51</v>
      </c>
      <c r="S680" s="158">
        <v>2433040</v>
      </c>
      <c r="T680" s="67">
        <v>191</v>
      </c>
      <c r="U680" s="67">
        <v>9811630</v>
      </c>
      <c r="V680" s="112">
        <v>191</v>
      </c>
      <c r="W680" s="112">
        <v>9811630</v>
      </c>
      <c r="X680" s="67">
        <v>0</v>
      </c>
      <c r="Y680" s="67">
        <v>0</v>
      </c>
      <c r="AA680" s="61"/>
      <c r="AC680" s="67">
        <v>0</v>
      </c>
      <c r="AD680" s="37"/>
      <c r="AE680" s="7"/>
      <c r="AF680" s="14"/>
      <c r="AG680" s="67" t="b">
        <v>1</v>
      </c>
      <c r="AI680" s="67">
        <v>0</v>
      </c>
      <c r="AJ680" s="37"/>
      <c r="AK680" s="14"/>
      <c r="AL680" s="67" t="b">
        <v>1</v>
      </c>
      <c r="AN680" s="61"/>
    </row>
    <row r="681" spans="2:40 16128:16147" ht="12.95" customHeight="1" thickBot="1">
      <c r="B681" s="114" t="s">
        <v>74</v>
      </c>
      <c r="C681" s="22">
        <v>2026082</v>
      </c>
      <c r="D681" s="22">
        <v>24</v>
      </c>
      <c r="E681" s="123">
        <v>999</v>
      </c>
      <c r="F681" s="121" t="s">
        <v>63</v>
      </c>
      <c r="G681" s="35">
        <v>1</v>
      </c>
      <c r="H681" s="121" t="s">
        <v>39</v>
      </c>
      <c r="I681" s="125"/>
      <c r="J681" s="154">
        <v>70</v>
      </c>
      <c r="K681" s="154">
        <v>2517333</v>
      </c>
      <c r="L681" s="154">
        <v>126</v>
      </c>
      <c r="M681" s="154">
        <v>3834208</v>
      </c>
      <c r="N681" s="154">
        <v>47</v>
      </c>
      <c r="O681" s="154">
        <v>22476192</v>
      </c>
      <c r="P681" s="154">
        <v>14</v>
      </c>
      <c r="Q681" s="154">
        <v>1194288</v>
      </c>
      <c r="R681" s="154">
        <v>41</v>
      </c>
      <c r="S681" s="158">
        <v>2152550</v>
      </c>
      <c r="T681" s="67">
        <v>298</v>
      </c>
      <c r="U681" s="67">
        <v>32174571</v>
      </c>
      <c r="V681" s="112">
        <v>298</v>
      </c>
      <c r="W681" s="112">
        <v>32174571</v>
      </c>
      <c r="X681" s="67">
        <v>0</v>
      </c>
      <c r="Y681" s="67">
        <v>0</v>
      </c>
      <c r="AA681" s="61"/>
      <c r="AC681" s="67">
        <v>0</v>
      </c>
      <c r="AD681" s="37"/>
      <c r="AE681" s="7"/>
      <c r="AF681" s="14"/>
      <c r="AG681" s="67" t="b">
        <v>1</v>
      </c>
      <c r="AI681" s="67">
        <v>0</v>
      </c>
      <c r="AJ681" s="37"/>
      <c r="AK681" s="14"/>
      <c r="AL681" s="67" t="b">
        <v>1</v>
      </c>
      <c r="AN681" s="61"/>
    </row>
    <row r="682" spans="2:40 16128:16147" ht="12.95" customHeight="1" thickBot="1">
      <c r="E682" s="115" t="s">
        <v>0</v>
      </c>
      <c r="F682" s="116" t="s">
        <v>64</v>
      </c>
      <c r="G682" s="116"/>
      <c r="H682" s="116"/>
      <c r="I682" s="116"/>
      <c r="J682" s="117">
        <v>25176</v>
      </c>
      <c r="K682" s="117">
        <v>1500689999</v>
      </c>
      <c r="L682" s="117">
        <v>40054</v>
      </c>
      <c r="M682" s="117">
        <v>2007367617</v>
      </c>
      <c r="N682" s="117">
        <v>24951</v>
      </c>
      <c r="O682" s="117">
        <v>1375681256</v>
      </c>
      <c r="P682" s="117">
        <v>8786</v>
      </c>
      <c r="Q682" s="117">
        <v>470209496</v>
      </c>
      <c r="R682" s="117">
        <v>23148</v>
      </c>
      <c r="S682" s="117">
        <v>1065303906</v>
      </c>
      <c r="T682" s="117">
        <v>122115</v>
      </c>
      <c r="U682" s="117">
        <v>6419252274</v>
      </c>
      <c r="V682" s="118">
        <v>122115</v>
      </c>
      <c r="W682" s="118">
        <v>6419252274</v>
      </c>
      <c r="X682" s="117">
        <v>0</v>
      </c>
      <c r="Y682" s="118">
        <v>0</v>
      </c>
      <c r="AA682" s="61"/>
      <c r="AC682" s="117">
        <v>0</v>
      </c>
      <c r="AD682" s="117">
        <v>0</v>
      </c>
      <c r="AE682" s="117">
        <v>0</v>
      </c>
      <c r="AF682" s="118">
        <v>0</v>
      </c>
      <c r="AG682" s="95"/>
      <c r="AI682" s="117">
        <v>0</v>
      </c>
      <c r="AJ682" s="117">
        <v>0</v>
      </c>
      <c r="AK682" s="118">
        <v>0</v>
      </c>
      <c r="AL682" s="95"/>
      <c r="AN682" s="61"/>
    </row>
    <row r="683" spans="2:40 16128:16147" ht="13.5" thickBot="1">
      <c r="AA683" s="61"/>
      <c r="AN683" s="61"/>
    </row>
    <row r="684" spans="2:40 16128:16147" ht="41.25" customHeight="1" thickBot="1">
      <c r="B684" s="107" t="s">
        <v>7</v>
      </c>
      <c r="C684" s="33" t="s">
        <v>8</v>
      </c>
      <c r="D684" s="33" t="s">
        <v>9</v>
      </c>
      <c r="E684" s="33" t="s">
        <v>10</v>
      </c>
      <c r="F684" s="33" t="s">
        <v>11</v>
      </c>
      <c r="G684" s="33" t="s">
        <v>12</v>
      </c>
      <c r="H684" s="33" t="s">
        <v>13</v>
      </c>
      <c r="I684" s="33" t="s">
        <v>14</v>
      </c>
      <c r="J684" s="11" t="s">
        <v>15</v>
      </c>
      <c r="K684" s="11" t="s">
        <v>16</v>
      </c>
      <c r="L684" s="11" t="s">
        <v>17</v>
      </c>
      <c r="M684" s="11" t="s">
        <v>18</v>
      </c>
      <c r="N684" s="82" t="s">
        <v>19</v>
      </c>
      <c r="O684" s="83" t="s">
        <v>20</v>
      </c>
      <c r="P684" s="82" t="s">
        <v>21</v>
      </c>
      <c r="Q684" s="83" t="s">
        <v>22</v>
      </c>
      <c r="R684" s="82" t="s">
        <v>23</v>
      </c>
      <c r="S684" s="83" t="s">
        <v>24</v>
      </c>
      <c r="T684" s="60" t="s">
        <v>25</v>
      </c>
      <c r="U684" s="60" t="s">
        <v>26</v>
      </c>
      <c r="V684" s="34" t="s">
        <v>27</v>
      </c>
      <c r="W684" s="63" t="s">
        <v>28</v>
      </c>
      <c r="X684" s="11" t="s">
        <v>29</v>
      </c>
      <c r="Y684" s="64" t="s">
        <v>30</v>
      </c>
      <c r="AA684" s="62"/>
      <c r="AC684" s="11" t="s">
        <v>29</v>
      </c>
      <c r="AD684" s="11" t="s">
        <v>31</v>
      </c>
      <c r="AE684" s="11" t="s">
        <v>32</v>
      </c>
      <c r="AF684" s="11" t="s">
        <v>33</v>
      </c>
      <c r="AG684" s="11" t="s">
        <v>34</v>
      </c>
      <c r="AI684" s="11" t="s">
        <v>30</v>
      </c>
      <c r="AJ684" s="11" t="s">
        <v>35</v>
      </c>
      <c r="AK684" s="11" t="s">
        <v>36</v>
      </c>
      <c r="AL684" s="11" t="s">
        <v>34</v>
      </c>
      <c r="AN684" s="62"/>
      <c r="WVH684" s="1"/>
      <c r="WVI684" s="1"/>
      <c r="WVZ684"/>
      <c r="WWA684"/>
    </row>
    <row r="685" spans="2:40 16128:16147" ht="12.95" customHeight="1">
      <c r="B685" s="114" t="s">
        <v>75</v>
      </c>
      <c r="C685" s="23">
        <v>2026082</v>
      </c>
      <c r="D685" s="23">
        <v>25</v>
      </c>
      <c r="E685" s="122">
        <v>1</v>
      </c>
      <c r="F685" s="120" t="s">
        <v>38</v>
      </c>
      <c r="G685" s="17">
        <v>1</v>
      </c>
      <c r="H685" s="120" t="s">
        <v>39</v>
      </c>
      <c r="I685" s="124"/>
      <c r="J685" s="156">
        <v>4</v>
      </c>
      <c r="K685" s="156">
        <v>418480</v>
      </c>
      <c r="L685" s="156">
        <v>1</v>
      </c>
      <c r="M685" s="156">
        <v>27070</v>
      </c>
      <c r="N685" s="156">
        <v>2</v>
      </c>
      <c r="O685" s="156">
        <v>121480</v>
      </c>
      <c r="P685" s="156">
        <v>0</v>
      </c>
      <c r="Q685" s="156">
        <v>0</v>
      </c>
      <c r="R685" s="156">
        <v>2</v>
      </c>
      <c r="S685" s="157">
        <v>115350</v>
      </c>
      <c r="T685" s="66">
        <v>9</v>
      </c>
      <c r="U685" s="66">
        <v>682380</v>
      </c>
      <c r="V685" s="111">
        <v>9</v>
      </c>
      <c r="W685" s="111">
        <v>682380</v>
      </c>
      <c r="X685" s="66">
        <v>0</v>
      </c>
      <c r="Y685" s="66">
        <v>0</v>
      </c>
      <c r="AA685" s="61"/>
      <c r="AC685" s="119">
        <v>0</v>
      </c>
      <c r="AD685" s="110"/>
      <c r="AE685" s="15"/>
      <c r="AF685" s="109"/>
      <c r="AG685" s="119" t="b">
        <v>1</v>
      </c>
      <c r="AI685" s="66">
        <v>0</v>
      </c>
      <c r="AJ685" s="110"/>
      <c r="AK685" s="109"/>
      <c r="AL685" s="66" t="b">
        <v>1</v>
      </c>
      <c r="AN685" s="61"/>
    </row>
    <row r="686" spans="2:40 16128:16147" ht="12.95" customHeight="1">
      <c r="B686" s="114" t="s">
        <v>75</v>
      </c>
      <c r="C686" s="22">
        <v>2026082</v>
      </c>
      <c r="D686" s="22">
        <v>25</v>
      </c>
      <c r="E686" s="123">
        <v>2</v>
      </c>
      <c r="F686" s="121" t="s">
        <v>40</v>
      </c>
      <c r="G686" s="35">
        <v>1</v>
      </c>
      <c r="H686" s="121" t="s">
        <v>39</v>
      </c>
      <c r="I686" s="125"/>
      <c r="J686" s="154">
        <v>0</v>
      </c>
      <c r="K686" s="154">
        <v>0</v>
      </c>
      <c r="L686" s="154">
        <v>0</v>
      </c>
      <c r="M686" s="154">
        <v>0</v>
      </c>
      <c r="N686" s="154">
        <v>0</v>
      </c>
      <c r="O686" s="154">
        <v>0</v>
      </c>
      <c r="P686" s="154">
        <v>0</v>
      </c>
      <c r="Q686" s="154">
        <v>0</v>
      </c>
      <c r="R686" s="154">
        <v>0</v>
      </c>
      <c r="S686" s="158">
        <v>0</v>
      </c>
      <c r="T686" s="67">
        <v>0</v>
      </c>
      <c r="U686" s="67">
        <v>0</v>
      </c>
      <c r="V686" s="112">
        <v>0</v>
      </c>
      <c r="W686" s="112">
        <v>0</v>
      </c>
      <c r="X686" s="67">
        <v>0</v>
      </c>
      <c r="Y686" s="67">
        <v>0</v>
      </c>
      <c r="AA686" s="61"/>
      <c r="AC686" s="67">
        <v>0</v>
      </c>
      <c r="AD686" s="37"/>
      <c r="AE686" s="7"/>
      <c r="AF686" s="14"/>
      <c r="AG686" s="67" t="b">
        <v>1</v>
      </c>
      <c r="AI686" s="67">
        <v>0</v>
      </c>
      <c r="AJ686" s="37"/>
      <c r="AK686" s="14"/>
      <c r="AL686" s="67" t="b">
        <v>1</v>
      </c>
      <c r="AN686" s="61"/>
    </row>
    <row r="687" spans="2:40 16128:16147" ht="12.95" customHeight="1">
      <c r="B687" s="114" t="s">
        <v>75</v>
      </c>
      <c r="C687" s="22">
        <v>2026082</v>
      </c>
      <c r="D687" s="22">
        <v>25</v>
      </c>
      <c r="E687" s="123">
        <v>6</v>
      </c>
      <c r="F687" s="121" t="s">
        <v>41</v>
      </c>
      <c r="G687" s="35">
        <v>1</v>
      </c>
      <c r="H687" s="121" t="s">
        <v>39</v>
      </c>
      <c r="I687" s="125"/>
      <c r="J687" s="154">
        <v>23</v>
      </c>
      <c r="K687" s="154">
        <v>1560050</v>
      </c>
      <c r="L687" s="154">
        <v>5</v>
      </c>
      <c r="M687" s="154">
        <v>364410</v>
      </c>
      <c r="N687" s="154">
        <v>0</v>
      </c>
      <c r="O687" s="154">
        <v>0</v>
      </c>
      <c r="P687" s="154">
        <v>0</v>
      </c>
      <c r="Q687" s="154">
        <v>0</v>
      </c>
      <c r="R687" s="154">
        <v>0</v>
      </c>
      <c r="S687" s="158">
        <v>0</v>
      </c>
      <c r="T687" s="67">
        <v>28</v>
      </c>
      <c r="U687" s="67">
        <v>1924460</v>
      </c>
      <c r="V687" s="112">
        <v>28</v>
      </c>
      <c r="W687" s="112">
        <v>1924460</v>
      </c>
      <c r="X687" s="67">
        <v>0</v>
      </c>
      <c r="Y687" s="67">
        <v>0</v>
      </c>
      <c r="AA687" s="61"/>
      <c r="AC687" s="67">
        <v>0</v>
      </c>
      <c r="AD687" s="43"/>
      <c r="AE687" s="13"/>
      <c r="AF687" s="44"/>
      <c r="AG687" s="67" t="b">
        <v>1</v>
      </c>
      <c r="AI687" s="67">
        <v>0</v>
      </c>
      <c r="AJ687" s="43"/>
      <c r="AK687" s="44"/>
      <c r="AL687" s="67" t="b">
        <v>1</v>
      </c>
      <c r="AN687" s="61"/>
    </row>
    <row r="688" spans="2:40 16128:16147" ht="12.95" customHeight="1">
      <c r="B688" s="114" t="s">
        <v>75</v>
      </c>
      <c r="C688" s="22">
        <v>2026082</v>
      </c>
      <c r="D688" s="22">
        <v>25</v>
      </c>
      <c r="E688" s="123">
        <v>7</v>
      </c>
      <c r="F688" s="121" t="s">
        <v>42</v>
      </c>
      <c r="G688" s="35">
        <v>1</v>
      </c>
      <c r="H688" s="121" t="s">
        <v>39</v>
      </c>
      <c r="I688" s="125"/>
      <c r="J688" s="154">
        <v>548</v>
      </c>
      <c r="K688" s="154">
        <v>31145610</v>
      </c>
      <c r="L688" s="154">
        <v>2669</v>
      </c>
      <c r="M688" s="154">
        <v>140560650</v>
      </c>
      <c r="N688" s="154">
        <v>1509</v>
      </c>
      <c r="O688" s="154">
        <v>87491910</v>
      </c>
      <c r="P688" s="154">
        <v>183</v>
      </c>
      <c r="Q688" s="154">
        <v>11950420</v>
      </c>
      <c r="R688" s="154">
        <v>1353</v>
      </c>
      <c r="S688" s="158">
        <v>60635490</v>
      </c>
      <c r="T688" s="67">
        <v>6262</v>
      </c>
      <c r="U688" s="67">
        <v>331784080</v>
      </c>
      <c r="V688" s="112">
        <v>6262</v>
      </c>
      <c r="W688" s="112">
        <v>331784080</v>
      </c>
      <c r="X688" s="67">
        <v>0</v>
      </c>
      <c r="Y688" s="67">
        <v>0</v>
      </c>
      <c r="AA688" s="61"/>
      <c r="AC688" s="67">
        <v>0</v>
      </c>
      <c r="AD688" s="37"/>
      <c r="AE688" s="7"/>
      <c r="AF688" s="14"/>
      <c r="AG688" s="67" t="b">
        <v>1</v>
      </c>
      <c r="AI688" s="67">
        <v>0</v>
      </c>
      <c r="AJ688" s="37"/>
      <c r="AK688" s="14"/>
      <c r="AL688" s="67" t="b">
        <v>1</v>
      </c>
      <c r="AN688" s="61"/>
    </row>
    <row r="689" spans="2:40" ht="12.95" customHeight="1">
      <c r="B689" s="114" t="s">
        <v>75</v>
      </c>
      <c r="C689" s="22">
        <v>2026082</v>
      </c>
      <c r="D689" s="22">
        <v>25</v>
      </c>
      <c r="E689" s="123">
        <v>9</v>
      </c>
      <c r="F689" s="121" t="s">
        <v>43</v>
      </c>
      <c r="G689" s="35">
        <v>1</v>
      </c>
      <c r="H689" s="121" t="s">
        <v>39</v>
      </c>
      <c r="I689" s="125"/>
      <c r="J689" s="154">
        <v>0</v>
      </c>
      <c r="K689" s="154">
        <v>0</v>
      </c>
      <c r="L689" s="154">
        <v>4</v>
      </c>
      <c r="M689" s="154">
        <v>629360</v>
      </c>
      <c r="N689" s="154">
        <v>6</v>
      </c>
      <c r="O689" s="154">
        <v>422230</v>
      </c>
      <c r="P689" s="154">
        <v>2</v>
      </c>
      <c r="Q689" s="154">
        <v>196770</v>
      </c>
      <c r="R689" s="154">
        <v>0</v>
      </c>
      <c r="S689" s="158">
        <v>0</v>
      </c>
      <c r="T689" s="67">
        <v>12</v>
      </c>
      <c r="U689" s="67">
        <v>1248360</v>
      </c>
      <c r="V689" s="112">
        <v>12</v>
      </c>
      <c r="W689" s="112">
        <v>1248360</v>
      </c>
      <c r="X689" s="67">
        <v>0</v>
      </c>
      <c r="Y689" s="67">
        <v>0</v>
      </c>
      <c r="AA689" s="61"/>
      <c r="AC689" s="67">
        <v>0</v>
      </c>
      <c r="AD689" s="37"/>
      <c r="AE689" s="7"/>
      <c r="AF689" s="14"/>
      <c r="AG689" s="67" t="b">
        <v>1</v>
      </c>
      <c r="AI689" s="67">
        <v>0</v>
      </c>
      <c r="AJ689" s="37"/>
      <c r="AK689" s="14"/>
      <c r="AL689" s="67" t="b">
        <v>1</v>
      </c>
      <c r="AN689" s="61"/>
    </row>
    <row r="690" spans="2:40" ht="12.95" customHeight="1">
      <c r="B690" s="114" t="s">
        <v>75</v>
      </c>
      <c r="C690" s="22">
        <v>2026082</v>
      </c>
      <c r="D690" s="22">
        <v>25</v>
      </c>
      <c r="E690" s="123">
        <v>12</v>
      </c>
      <c r="F690" s="121" t="s">
        <v>44</v>
      </c>
      <c r="G690" s="35">
        <v>1</v>
      </c>
      <c r="H690" s="121" t="s">
        <v>39</v>
      </c>
      <c r="I690" s="125"/>
      <c r="J690" s="154">
        <v>390</v>
      </c>
      <c r="K690" s="154">
        <v>42776315</v>
      </c>
      <c r="L690" s="154">
        <v>119</v>
      </c>
      <c r="M690" s="154">
        <v>8585743</v>
      </c>
      <c r="N690" s="154">
        <v>37</v>
      </c>
      <c r="O690" s="154">
        <v>2493360</v>
      </c>
      <c r="P690" s="154">
        <v>24</v>
      </c>
      <c r="Q690" s="154">
        <v>1376250</v>
      </c>
      <c r="R690" s="154">
        <v>49</v>
      </c>
      <c r="S690" s="158">
        <v>3236680</v>
      </c>
      <c r="T690" s="67">
        <v>619</v>
      </c>
      <c r="U690" s="67">
        <v>58468348</v>
      </c>
      <c r="V690" s="112">
        <v>619</v>
      </c>
      <c r="W690" s="112">
        <v>58468348</v>
      </c>
      <c r="X690" s="67">
        <v>0</v>
      </c>
      <c r="Y690" s="67">
        <v>0</v>
      </c>
      <c r="AA690" s="61"/>
      <c r="AC690" s="67">
        <v>0</v>
      </c>
      <c r="AD690" s="37"/>
      <c r="AE690" s="7"/>
      <c r="AF690" s="14"/>
      <c r="AG690" s="67" t="b">
        <v>1</v>
      </c>
      <c r="AI690" s="67">
        <v>0</v>
      </c>
      <c r="AJ690" s="37"/>
      <c r="AK690" s="14"/>
      <c r="AL690" s="67" t="b">
        <v>1</v>
      </c>
      <c r="AN690" s="61"/>
    </row>
    <row r="691" spans="2:40" ht="12.95" customHeight="1">
      <c r="B691" s="114" t="s">
        <v>75</v>
      </c>
      <c r="C691" s="22">
        <v>2026082</v>
      </c>
      <c r="D691" s="22">
        <v>25</v>
      </c>
      <c r="E691" s="123">
        <v>13</v>
      </c>
      <c r="F691" s="121" t="s">
        <v>45</v>
      </c>
      <c r="G691" s="35">
        <v>1</v>
      </c>
      <c r="H691" s="121" t="s">
        <v>39</v>
      </c>
      <c r="I691" s="125"/>
      <c r="J691" s="154">
        <v>999</v>
      </c>
      <c r="K691" s="154">
        <v>61304690</v>
      </c>
      <c r="L691" s="154">
        <v>2324</v>
      </c>
      <c r="M691" s="154">
        <v>110350077</v>
      </c>
      <c r="N691" s="154">
        <v>1428</v>
      </c>
      <c r="O691" s="154">
        <v>68771410</v>
      </c>
      <c r="P691" s="154">
        <v>382</v>
      </c>
      <c r="Q691" s="154">
        <v>18162670</v>
      </c>
      <c r="R691" s="154">
        <v>1224</v>
      </c>
      <c r="S691" s="158">
        <v>58404480</v>
      </c>
      <c r="T691" s="67">
        <v>6357</v>
      </c>
      <c r="U691" s="67">
        <v>316993327</v>
      </c>
      <c r="V691" s="112">
        <v>6357</v>
      </c>
      <c r="W691" s="112">
        <v>316993327</v>
      </c>
      <c r="X691" s="67">
        <v>0</v>
      </c>
      <c r="Y691" s="67">
        <v>0</v>
      </c>
      <c r="AA691" s="61"/>
      <c r="AC691" s="67">
        <v>0</v>
      </c>
      <c r="AD691" s="37"/>
      <c r="AE691" s="7"/>
      <c r="AF691" s="14"/>
      <c r="AG691" s="67" t="b">
        <v>1</v>
      </c>
      <c r="AI691" s="67">
        <v>0</v>
      </c>
      <c r="AJ691" s="37"/>
      <c r="AK691" s="14"/>
      <c r="AL691" s="67" t="b">
        <v>1</v>
      </c>
      <c r="AN691" s="61"/>
    </row>
    <row r="692" spans="2:40" ht="12.95" customHeight="1">
      <c r="B692" s="114" t="s">
        <v>75</v>
      </c>
      <c r="C692" s="22">
        <v>2026082</v>
      </c>
      <c r="D692" s="22">
        <v>25</v>
      </c>
      <c r="E692" s="123">
        <v>19</v>
      </c>
      <c r="F692" s="121" t="s">
        <v>46</v>
      </c>
      <c r="G692" s="35">
        <v>1</v>
      </c>
      <c r="H692" s="121" t="s">
        <v>39</v>
      </c>
      <c r="I692" s="125"/>
      <c r="J692" s="154">
        <v>1585</v>
      </c>
      <c r="K692" s="154">
        <v>101253888</v>
      </c>
      <c r="L692" s="154">
        <v>3959</v>
      </c>
      <c r="M692" s="154">
        <v>193460941</v>
      </c>
      <c r="N692" s="154">
        <v>2132</v>
      </c>
      <c r="O692" s="154">
        <v>108074740</v>
      </c>
      <c r="P692" s="154">
        <v>549</v>
      </c>
      <c r="Q692" s="154">
        <v>32240690</v>
      </c>
      <c r="R692" s="154">
        <v>2264</v>
      </c>
      <c r="S692" s="158">
        <v>102970834</v>
      </c>
      <c r="T692" s="67">
        <v>10489</v>
      </c>
      <c r="U692" s="67">
        <v>538001093</v>
      </c>
      <c r="V692" s="112">
        <v>10489</v>
      </c>
      <c r="W692" s="112">
        <v>538001093</v>
      </c>
      <c r="X692" s="67">
        <v>0</v>
      </c>
      <c r="Y692" s="67">
        <v>0</v>
      </c>
      <c r="AA692" s="61"/>
      <c r="AC692" s="67">
        <v>0</v>
      </c>
      <c r="AD692" s="37"/>
      <c r="AE692" s="7"/>
      <c r="AF692" s="14"/>
      <c r="AG692" s="67" t="b">
        <v>1</v>
      </c>
      <c r="AI692" s="67">
        <v>0</v>
      </c>
      <c r="AJ692" s="37"/>
      <c r="AK692" s="14"/>
      <c r="AL692" s="67" t="b">
        <v>1</v>
      </c>
      <c r="AN692" s="61"/>
    </row>
    <row r="693" spans="2:40" ht="12.75" customHeight="1">
      <c r="B693" s="114" t="s">
        <v>75</v>
      </c>
      <c r="C693" s="22">
        <v>2026082</v>
      </c>
      <c r="D693" s="22">
        <v>25</v>
      </c>
      <c r="E693" s="123">
        <v>32</v>
      </c>
      <c r="F693" s="121" t="s">
        <v>47</v>
      </c>
      <c r="G693" s="35">
        <v>1</v>
      </c>
      <c r="H693" s="121" t="s">
        <v>39</v>
      </c>
      <c r="I693" s="125"/>
      <c r="J693" s="154">
        <v>0</v>
      </c>
      <c r="K693" s="154">
        <v>0</v>
      </c>
      <c r="L693" s="154">
        <v>0</v>
      </c>
      <c r="M693" s="154">
        <v>0</v>
      </c>
      <c r="N693" s="154">
        <v>0</v>
      </c>
      <c r="O693" s="154">
        <v>0</v>
      </c>
      <c r="P693" s="154">
        <v>0</v>
      </c>
      <c r="Q693" s="154">
        <v>0</v>
      </c>
      <c r="R693" s="154">
        <v>0</v>
      </c>
      <c r="S693" s="158">
        <v>0</v>
      </c>
      <c r="T693" s="67">
        <v>0</v>
      </c>
      <c r="U693" s="67">
        <v>0</v>
      </c>
      <c r="V693" s="112">
        <v>0</v>
      </c>
      <c r="W693" s="112">
        <v>0</v>
      </c>
      <c r="X693" s="67">
        <v>0</v>
      </c>
      <c r="Y693" s="67">
        <v>0</v>
      </c>
      <c r="AA693" s="61"/>
      <c r="AC693" s="67">
        <v>0</v>
      </c>
      <c r="AD693" s="37"/>
      <c r="AE693" s="7"/>
      <c r="AF693" s="14"/>
      <c r="AG693" s="67" t="b">
        <v>1</v>
      </c>
      <c r="AI693" s="67">
        <v>0</v>
      </c>
      <c r="AJ693" s="37"/>
      <c r="AK693" s="14"/>
      <c r="AL693" s="67" t="b">
        <v>1</v>
      </c>
      <c r="AN693" s="61"/>
    </row>
    <row r="694" spans="2:40" ht="12.95" customHeight="1">
      <c r="B694" s="114" t="s">
        <v>75</v>
      </c>
      <c r="C694" s="22">
        <v>2026082</v>
      </c>
      <c r="D694" s="22">
        <v>25</v>
      </c>
      <c r="E694" s="123">
        <v>51</v>
      </c>
      <c r="F694" s="121" t="s">
        <v>48</v>
      </c>
      <c r="G694" s="35">
        <v>1</v>
      </c>
      <c r="H694" s="121" t="s">
        <v>39</v>
      </c>
      <c r="I694" s="125"/>
      <c r="J694" s="154">
        <v>4215</v>
      </c>
      <c r="K694" s="154">
        <v>265308880</v>
      </c>
      <c r="L694" s="154">
        <v>9018</v>
      </c>
      <c r="M694" s="154">
        <v>439961470</v>
      </c>
      <c r="N694" s="154">
        <v>4279</v>
      </c>
      <c r="O694" s="154">
        <v>228076173</v>
      </c>
      <c r="P694" s="154">
        <v>1154</v>
      </c>
      <c r="Q694" s="154">
        <v>72030833</v>
      </c>
      <c r="R694" s="154">
        <v>4531</v>
      </c>
      <c r="S694" s="158">
        <v>208472212</v>
      </c>
      <c r="T694" s="67">
        <v>23197</v>
      </c>
      <c r="U694" s="67">
        <v>1213849568</v>
      </c>
      <c r="V694" s="112">
        <v>23197</v>
      </c>
      <c r="W694" s="112">
        <v>1213849568</v>
      </c>
      <c r="X694" s="67">
        <v>0</v>
      </c>
      <c r="Y694" s="67">
        <v>0</v>
      </c>
      <c r="AA694" s="61"/>
      <c r="AC694" s="67">
        <v>0</v>
      </c>
      <c r="AD694" s="37"/>
      <c r="AE694" s="7"/>
      <c r="AF694" s="14"/>
      <c r="AG694" s="67" t="b">
        <v>1</v>
      </c>
      <c r="AI694" s="67">
        <v>0</v>
      </c>
      <c r="AJ694" s="37"/>
      <c r="AK694" s="14"/>
      <c r="AL694" s="67" t="b">
        <v>1</v>
      </c>
      <c r="AN694" s="61"/>
    </row>
    <row r="695" spans="2:40" ht="12.95" customHeight="1">
      <c r="B695" s="114" t="s">
        <v>75</v>
      </c>
      <c r="C695" s="22">
        <v>2026082</v>
      </c>
      <c r="D695" s="22">
        <v>25</v>
      </c>
      <c r="E695" s="123">
        <v>52</v>
      </c>
      <c r="F695" s="121" t="s">
        <v>49</v>
      </c>
      <c r="G695" s="35">
        <v>1</v>
      </c>
      <c r="H695" s="121" t="s">
        <v>39</v>
      </c>
      <c r="I695" s="125"/>
      <c r="J695" s="154">
        <v>1219</v>
      </c>
      <c r="K695" s="154">
        <v>88620714</v>
      </c>
      <c r="L695" s="154">
        <v>1136</v>
      </c>
      <c r="M695" s="154">
        <v>64118863</v>
      </c>
      <c r="N695" s="154">
        <v>771</v>
      </c>
      <c r="O695" s="154">
        <v>60448423</v>
      </c>
      <c r="P695" s="154">
        <v>297</v>
      </c>
      <c r="Q695" s="154">
        <v>21499238</v>
      </c>
      <c r="R695" s="154">
        <v>955</v>
      </c>
      <c r="S695" s="158">
        <v>51695806</v>
      </c>
      <c r="T695" s="67">
        <v>4378</v>
      </c>
      <c r="U695" s="67">
        <v>286383044</v>
      </c>
      <c r="V695" s="112">
        <v>4378</v>
      </c>
      <c r="W695" s="112">
        <v>286383044</v>
      </c>
      <c r="X695" s="67">
        <v>0</v>
      </c>
      <c r="Y695" s="67">
        <v>0</v>
      </c>
      <c r="AA695" s="61"/>
      <c r="AC695" s="67">
        <v>0</v>
      </c>
      <c r="AD695" s="37"/>
      <c r="AE695" s="7"/>
      <c r="AF695" s="14"/>
      <c r="AG695" s="67" t="b">
        <v>1</v>
      </c>
      <c r="AI695" s="67">
        <v>0</v>
      </c>
      <c r="AJ695" s="37"/>
      <c r="AK695" s="14"/>
      <c r="AL695" s="67" t="b">
        <v>1</v>
      </c>
      <c r="AN695" s="61"/>
    </row>
    <row r="696" spans="2:40" ht="12.95" customHeight="1">
      <c r="B696" s="114" t="s">
        <v>75</v>
      </c>
      <c r="C696" s="22">
        <v>2026082</v>
      </c>
      <c r="D696" s="22">
        <v>25</v>
      </c>
      <c r="E696" s="123">
        <v>60</v>
      </c>
      <c r="F696" s="121" t="s">
        <v>50</v>
      </c>
      <c r="G696" s="35">
        <v>1</v>
      </c>
      <c r="H696" s="121" t="s">
        <v>39</v>
      </c>
      <c r="I696" s="125"/>
      <c r="J696" s="154">
        <v>0</v>
      </c>
      <c r="K696" s="154">
        <v>0</v>
      </c>
      <c r="L696" s="154">
        <v>0</v>
      </c>
      <c r="M696" s="154">
        <v>0</v>
      </c>
      <c r="N696" s="154">
        <v>0</v>
      </c>
      <c r="O696" s="154">
        <v>0</v>
      </c>
      <c r="P696" s="154">
        <v>0</v>
      </c>
      <c r="Q696" s="154">
        <v>0</v>
      </c>
      <c r="R696" s="154">
        <v>0</v>
      </c>
      <c r="S696" s="158">
        <v>0</v>
      </c>
      <c r="T696" s="67">
        <v>0</v>
      </c>
      <c r="U696" s="67">
        <v>0</v>
      </c>
      <c r="V696" s="112">
        <v>0</v>
      </c>
      <c r="W696" s="112">
        <v>0</v>
      </c>
      <c r="X696" s="67">
        <v>0</v>
      </c>
      <c r="Y696" s="67">
        <v>0</v>
      </c>
      <c r="AA696" s="61"/>
      <c r="AC696" s="67">
        <v>0</v>
      </c>
      <c r="AD696" s="37"/>
      <c r="AE696" s="7"/>
      <c r="AF696" s="14"/>
      <c r="AG696" s="67" t="b">
        <v>1</v>
      </c>
      <c r="AI696" s="67">
        <v>0</v>
      </c>
      <c r="AJ696" s="37"/>
      <c r="AK696" s="14"/>
      <c r="AL696" s="67" t="b">
        <v>1</v>
      </c>
      <c r="AN696" s="61"/>
    </row>
    <row r="697" spans="2:40" ht="12.95" customHeight="1">
      <c r="B697" s="114" t="s">
        <v>75</v>
      </c>
      <c r="C697" s="22">
        <v>2026082</v>
      </c>
      <c r="D697" s="22">
        <v>25</v>
      </c>
      <c r="E697" s="123">
        <v>55</v>
      </c>
      <c r="F697" s="121" t="s">
        <v>51</v>
      </c>
      <c r="G697" s="35">
        <v>1</v>
      </c>
      <c r="H697" s="121" t="s">
        <v>39</v>
      </c>
      <c r="I697" s="125"/>
      <c r="J697" s="154">
        <v>324</v>
      </c>
      <c r="K697" s="154">
        <v>27800240</v>
      </c>
      <c r="L697" s="154">
        <v>765</v>
      </c>
      <c r="M697" s="154">
        <v>35787463</v>
      </c>
      <c r="N697" s="154">
        <v>442</v>
      </c>
      <c r="O697" s="154">
        <v>20518700</v>
      </c>
      <c r="P697" s="154">
        <v>140</v>
      </c>
      <c r="Q697" s="154">
        <v>7446890</v>
      </c>
      <c r="R697" s="154">
        <v>449</v>
      </c>
      <c r="S697" s="158">
        <v>21911530</v>
      </c>
      <c r="T697" s="67">
        <v>2120</v>
      </c>
      <c r="U697" s="67">
        <v>113464823</v>
      </c>
      <c r="V697" s="112">
        <v>2120</v>
      </c>
      <c r="W697" s="112">
        <v>113464823</v>
      </c>
      <c r="X697" s="67">
        <v>0</v>
      </c>
      <c r="Y697" s="67">
        <v>0</v>
      </c>
      <c r="AA697" s="61"/>
      <c r="AC697" s="67">
        <v>0</v>
      </c>
      <c r="AD697" s="37"/>
      <c r="AE697" s="7"/>
      <c r="AF697" s="14"/>
      <c r="AG697" s="67" t="b">
        <v>1</v>
      </c>
      <c r="AI697" s="67">
        <v>0</v>
      </c>
      <c r="AJ697" s="37"/>
      <c r="AK697" s="14"/>
      <c r="AL697" s="67" t="b">
        <v>1</v>
      </c>
      <c r="AN697" s="61"/>
    </row>
    <row r="698" spans="2:40" ht="12.95" customHeight="1">
      <c r="B698" s="114" t="s">
        <v>75</v>
      </c>
      <c r="C698" s="153">
        <v>2026082</v>
      </c>
      <c r="D698" s="22">
        <v>25</v>
      </c>
      <c r="E698" s="123">
        <v>70</v>
      </c>
      <c r="F698" s="121" t="s">
        <v>52</v>
      </c>
      <c r="G698" s="35">
        <v>1</v>
      </c>
      <c r="H698" s="121" t="s">
        <v>39</v>
      </c>
      <c r="I698" s="125"/>
      <c r="J698" s="154">
        <v>2039</v>
      </c>
      <c r="K698" s="154">
        <v>137572790</v>
      </c>
      <c r="L698" s="154">
        <v>1876</v>
      </c>
      <c r="M698" s="154">
        <v>106164282</v>
      </c>
      <c r="N698" s="154">
        <v>1234</v>
      </c>
      <c r="O698" s="154">
        <v>81155960</v>
      </c>
      <c r="P698" s="154">
        <v>317</v>
      </c>
      <c r="Q698" s="154">
        <v>27359169</v>
      </c>
      <c r="R698" s="154">
        <v>1130</v>
      </c>
      <c r="S698" s="158">
        <v>56055760</v>
      </c>
      <c r="T698" s="67">
        <v>6596</v>
      </c>
      <c r="U698" s="67">
        <v>408307961</v>
      </c>
      <c r="V698" s="112">
        <v>6596</v>
      </c>
      <c r="W698" s="112">
        <v>408307961</v>
      </c>
      <c r="X698" s="67">
        <v>0</v>
      </c>
      <c r="Y698" s="67">
        <v>0</v>
      </c>
      <c r="AA698" s="61"/>
      <c r="AC698" s="67">
        <v>0</v>
      </c>
      <c r="AD698" s="37"/>
      <c r="AE698" s="7"/>
      <c r="AF698" s="14"/>
      <c r="AG698" s="67" t="b">
        <v>1</v>
      </c>
      <c r="AI698" s="67">
        <v>0</v>
      </c>
      <c r="AJ698" s="37"/>
      <c r="AK698" s="14"/>
      <c r="AL698" s="67" t="b">
        <v>1</v>
      </c>
      <c r="AN698" s="61"/>
    </row>
    <row r="699" spans="2:40" ht="12.95" customHeight="1">
      <c r="B699" s="114" t="s">
        <v>75</v>
      </c>
      <c r="C699" s="22">
        <v>2026082</v>
      </c>
      <c r="D699" s="22">
        <v>25</v>
      </c>
      <c r="E699" s="123">
        <v>114</v>
      </c>
      <c r="F699" s="121" t="s">
        <v>53</v>
      </c>
      <c r="G699" s="35">
        <v>1</v>
      </c>
      <c r="H699" s="121" t="s">
        <v>39</v>
      </c>
      <c r="I699" s="125"/>
      <c r="J699" s="154">
        <v>3717</v>
      </c>
      <c r="K699" s="154">
        <v>198282009</v>
      </c>
      <c r="L699" s="154">
        <v>11066</v>
      </c>
      <c r="M699" s="154">
        <v>515944264</v>
      </c>
      <c r="N699" s="154">
        <v>6262</v>
      </c>
      <c r="O699" s="154">
        <v>307498299</v>
      </c>
      <c r="P699" s="154">
        <v>1864</v>
      </c>
      <c r="Q699" s="154">
        <v>100299090</v>
      </c>
      <c r="R699" s="154">
        <v>5548</v>
      </c>
      <c r="S699" s="158">
        <v>232592009</v>
      </c>
      <c r="T699" s="67">
        <v>28457</v>
      </c>
      <c r="U699" s="67">
        <v>1354615671</v>
      </c>
      <c r="V699" s="112">
        <v>28457</v>
      </c>
      <c r="W699" s="112">
        <v>1354615671</v>
      </c>
      <c r="X699" s="67">
        <v>0</v>
      </c>
      <c r="Y699" s="67">
        <v>0</v>
      </c>
      <c r="AA699" s="61"/>
      <c r="AC699" s="67">
        <v>0</v>
      </c>
      <c r="AD699" s="37"/>
      <c r="AE699" s="7"/>
      <c r="AF699" s="14"/>
      <c r="AG699" s="67" t="b">
        <v>1</v>
      </c>
      <c r="AI699" s="67">
        <v>0</v>
      </c>
      <c r="AJ699" s="37"/>
      <c r="AK699" s="14"/>
      <c r="AL699" s="67" t="b">
        <v>1</v>
      </c>
      <c r="AN699" s="61"/>
    </row>
    <row r="700" spans="2:40" ht="12.95" customHeight="1">
      <c r="B700" s="114" t="s">
        <v>75</v>
      </c>
      <c r="C700" s="22">
        <v>2026082</v>
      </c>
      <c r="D700" s="22">
        <v>25</v>
      </c>
      <c r="E700" s="123">
        <v>115</v>
      </c>
      <c r="F700" s="121" t="s">
        <v>54</v>
      </c>
      <c r="G700" s="35">
        <v>1</v>
      </c>
      <c r="H700" s="121" t="s">
        <v>39</v>
      </c>
      <c r="I700" s="125"/>
      <c r="J700" s="154">
        <v>1026</v>
      </c>
      <c r="K700" s="154">
        <v>58425610</v>
      </c>
      <c r="L700" s="154">
        <v>3649</v>
      </c>
      <c r="M700" s="154">
        <v>173343935</v>
      </c>
      <c r="N700" s="154">
        <v>1600</v>
      </c>
      <c r="O700" s="154">
        <v>77820349</v>
      </c>
      <c r="P700" s="154">
        <v>400</v>
      </c>
      <c r="Q700" s="154">
        <v>21885260</v>
      </c>
      <c r="R700" s="154">
        <v>2078</v>
      </c>
      <c r="S700" s="158">
        <v>88369610</v>
      </c>
      <c r="T700" s="67">
        <v>8753</v>
      </c>
      <c r="U700" s="67">
        <v>419844764</v>
      </c>
      <c r="V700" s="112">
        <v>8753</v>
      </c>
      <c r="W700" s="112">
        <v>419844764</v>
      </c>
      <c r="X700" s="67">
        <v>0</v>
      </c>
      <c r="Y700" s="67">
        <v>0</v>
      </c>
      <c r="AA700" s="61"/>
      <c r="AC700" s="67">
        <v>0</v>
      </c>
      <c r="AD700" s="37"/>
      <c r="AE700" s="7"/>
      <c r="AF700" s="14"/>
      <c r="AG700" s="67" t="b">
        <v>1</v>
      </c>
      <c r="AI700" s="67">
        <v>0</v>
      </c>
      <c r="AJ700" s="37"/>
      <c r="AK700" s="14"/>
      <c r="AL700" s="67" t="b">
        <v>1</v>
      </c>
      <c r="AN700" s="61"/>
    </row>
    <row r="701" spans="2:40" ht="12.95" customHeight="1">
      <c r="B701" s="114" t="s">
        <v>75</v>
      </c>
      <c r="C701" s="22">
        <v>2026082</v>
      </c>
      <c r="D701" s="22">
        <v>25</v>
      </c>
      <c r="E701" s="123">
        <v>120</v>
      </c>
      <c r="F701" s="121" t="s">
        <v>55</v>
      </c>
      <c r="G701" s="35">
        <v>1</v>
      </c>
      <c r="H701" s="121" t="s">
        <v>39</v>
      </c>
      <c r="I701" s="125"/>
      <c r="J701" s="154">
        <v>0</v>
      </c>
      <c r="K701" s="154">
        <v>0</v>
      </c>
      <c r="L701" s="154">
        <v>0</v>
      </c>
      <c r="M701" s="154">
        <v>0</v>
      </c>
      <c r="N701" s="154">
        <v>0</v>
      </c>
      <c r="O701" s="154">
        <v>0</v>
      </c>
      <c r="P701" s="154">
        <v>0</v>
      </c>
      <c r="Q701" s="154">
        <v>0</v>
      </c>
      <c r="R701" s="154">
        <v>0</v>
      </c>
      <c r="S701" s="158">
        <v>0</v>
      </c>
      <c r="T701" s="67">
        <v>0</v>
      </c>
      <c r="U701" s="67">
        <v>0</v>
      </c>
      <c r="V701" s="112">
        <v>0</v>
      </c>
      <c r="W701" s="112">
        <v>0</v>
      </c>
      <c r="X701" s="67">
        <v>0</v>
      </c>
      <c r="Y701" s="67">
        <v>0</v>
      </c>
      <c r="AA701" s="61"/>
      <c r="AC701" s="67">
        <v>0</v>
      </c>
      <c r="AD701" s="37"/>
      <c r="AE701" s="7"/>
      <c r="AF701" s="14"/>
      <c r="AG701" s="67" t="b">
        <v>1</v>
      </c>
      <c r="AI701" s="67">
        <v>0</v>
      </c>
      <c r="AJ701" s="37"/>
      <c r="AK701" s="14"/>
      <c r="AL701" s="67" t="b">
        <v>1</v>
      </c>
      <c r="AN701" s="61"/>
    </row>
    <row r="702" spans="2:40" ht="12.95" customHeight="1">
      <c r="B702" s="114" t="s">
        <v>75</v>
      </c>
      <c r="C702" s="22">
        <v>2026082</v>
      </c>
      <c r="D702" s="22">
        <v>25</v>
      </c>
      <c r="E702" s="123">
        <v>122</v>
      </c>
      <c r="F702" s="121" t="s">
        <v>56</v>
      </c>
      <c r="G702" s="35">
        <v>1</v>
      </c>
      <c r="H702" s="121" t="s">
        <v>39</v>
      </c>
      <c r="I702" s="125"/>
      <c r="J702" s="154">
        <v>116</v>
      </c>
      <c r="K702" s="154">
        <v>11726970</v>
      </c>
      <c r="L702" s="154">
        <v>45</v>
      </c>
      <c r="M702" s="154">
        <v>3478530</v>
      </c>
      <c r="N702" s="154">
        <v>19</v>
      </c>
      <c r="O702" s="154">
        <v>1009700</v>
      </c>
      <c r="P702" s="154">
        <v>11</v>
      </c>
      <c r="Q702" s="154">
        <v>477470</v>
      </c>
      <c r="R702" s="154">
        <v>35</v>
      </c>
      <c r="S702" s="158">
        <v>2975450</v>
      </c>
      <c r="T702" s="67">
        <v>226</v>
      </c>
      <c r="U702" s="67">
        <v>19668120</v>
      </c>
      <c r="V702" s="112">
        <v>226</v>
      </c>
      <c r="W702" s="112">
        <v>19668120</v>
      </c>
      <c r="X702" s="67">
        <v>0</v>
      </c>
      <c r="Y702" s="67">
        <v>0</v>
      </c>
      <c r="AA702" s="61"/>
      <c r="AC702" s="67">
        <v>0</v>
      </c>
      <c r="AD702" s="37"/>
      <c r="AE702" s="7"/>
      <c r="AF702" s="14"/>
      <c r="AG702" s="67" t="b">
        <v>1</v>
      </c>
      <c r="AI702" s="67">
        <v>0</v>
      </c>
      <c r="AJ702" s="37"/>
      <c r="AK702" s="14"/>
      <c r="AL702" s="67" t="b">
        <v>1</v>
      </c>
      <c r="AN702" s="61"/>
    </row>
    <row r="703" spans="2:40" ht="12.95" customHeight="1">
      <c r="B703" s="114" t="s">
        <v>75</v>
      </c>
      <c r="C703" s="22">
        <v>2026082</v>
      </c>
      <c r="D703" s="22">
        <v>25</v>
      </c>
      <c r="E703" s="123">
        <v>130</v>
      </c>
      <c r="F703" s="121" t="s">
        <v>57</v>
      </c>
      <c r="G703" s="35">
        <v>1</v>
      </c>
      <c r="H703" s="121" t="s">
        <v>39</v>
      </c>
      <c r="I703" s="125"/>
      <c r="J703" s="154">
        <v>0</v>
      </c>
      <c r="K703" s="154">
        <v>0</v>
      </c>
      <c r="L703" s="154">
        <v>0</v>
      </c>
      <c r="M703" s="154">
        <v>0</v>
      </c>
      <c r="N703" s="154">
        <v>0</v>
      </c>
      <c r="O703" s="154">
        <v>0</v>
      </c>
      <c r="P703" s="154">
        <v>0</v>
      </c>
      <c r="Q703" s="154">
        <v>0</v>
      </c>
      <c r="R703" s="154">
        <v>0</v>
      </c>
      <c r="S703" s="158">
        <v>0</v>
      </c>
      <c r="T703" s="67">
        <v>0</v>
      </c>
      <c r="U703" s="67">
        <v>0</v>
      </c>
      <c r="V703" s="112">
        <v>0</v>
      </c>
      <c r="W703" s="112">
        <v>0</v>
      </c>
      <c r="X703" s="67">
        <v>0</v>
      </c>
      <c r="Y703" s="67">
        <v>0</v>
      </c>
      <c r="AA703" s="61"/>
      <c r="AC703" s="67">
        <v>0</v>
      </c>
      <c r="AD703" s="37"/>
      <c r="AE703" s="7"/>
      <c r="AF703" s="14"/>
      <c r="AG703" s="67" t="b">
        <v>1</v>
      </c>
      <c r="AI703" s="67">
        <v>0</v>
      </c>
      <c r="AJ703" s="37"/>
      <c r="AK703" s="14"/>
      <c r="AL703" s="67" t="b">
        <v>1</v>
      </c>
      <c r="AN703" s="61"/>
    </row>
    <row r="704" spans="2:40" ht="12.95" customHeight="1">
      <c r="B704" s="114" t="s">
        <v>75</v>
      </c>
      <c r="C704" s="22">
        <v>2026082</v>
      </c>
      <c r="D704" s="22">
        <v>25</v>
      </c>
      <c r="E704" s="123">
        <v>180</v>
      </c>
      <c r="F704" s="121" t="s">
        <v>58</v>
      </c>
      <c r="G704" s="35">
        <v>1</v>
      </c>
      <c r="H704" s="121" t="s">
        <v>39</v>
      </c>
      <c r="I704" s="125"/>
      <c r="J704" s="154">
        <v>339</v>
      </c>
      <c r="K704" s="154">
        <v>18755200</v>
      </c>
      <c r="L704" s="154">
        <v>1660</v>
      </c>
      <c r="M704" s="154">
        <v>80021309</v>
      </c>
      <c r="N704" s="154">
        <v>915</v>
      </c>
      <c r="O704" s="154">
        <v>42994680</v>
      </c>
      <c r="P704" s="154">
        <v>217</v>
      </c>
      <c r="Q704" s="154">
        <v>10339120</v>
      </c>
      <c r="R704" s="154">
        <v>990</v>
      </c>
      <c r="S704" s="158">
        <v>42267133</v>
      </c>
      <c r="T704" s="67">
        <v>4121</v>
      </c>
      <c r="U704" s="67">
        <v>194377442</v>
      </c>
      <c r="V704" s="112">
        <v>4121</v>
      </c>
      <c r="W704" s="112">
        <v>194377442</v>
      </c>
      <c r="X704" s="67">
        <v>0</v>
      </c>
      <c r="Y704" s="67">
        <v>0</v>
      </c>
      <c r="AA704" s="61"/>
      <c r="AC704" s="67">
        <v>0</v>
      </c>
      <c r="AD704" s="37"/>
      <c r="AE704" s="7"/>
      <c r="AF704" s="14"/>
      <c r="AG704" s="67" t="b">
        <v>1</v>
      </c>
      <c r="AI704" s="67">
        <v>0</v>
      </c>
      <c r="AJ704" s="37"/>
      <c r="AK704" s="14"/>
      <c r="AL704" s="67" t="b">
        <v>1</v>
      </c>
      <c r="AN704" s="61"/>
    </row>
    <row r="705" spans="2:40 16128:16147" ht="12.95" customHeight="1">
      <c r="B705" s="114" t="s">
        <v>75</v>
      </c>
      <c r="C705" s="22">
        <v>2026082</v>
      </c>
      <c r="D705" s="22">
        <v>25</v>
      </c>
      <c r="E705" s="123">
        <v>206</v>
      </c>
      <c r="F705" s="121" t="s">
        <v>59</v>
      </c>
      <c r="G705" s="35">
        <v>1</v>
      </c>
      <c r="H705" s="121" t="s">
        <v>39</v>
      </c>
      <c r="I705" s="125"/>
      <c r="J705" s="154">
        <v>0</v>
      </c>
      <c r="K705" s="154">
        <v>0</v>
      </c>
      <c r="L705" s="154">
        <v>0</v>
      </c>
      <c r="M705" s="154">
        <v>0</v>
      </c>
      <c r="N705" s="154">
        <v>0</v>
      </c>
      <c r="O705" s="154">
        <v>0</v>
      </c>
      <c r="P705" s="154">
        <v>0</v>
      </c>
      <c r="Q705" s="154">
        <v>0</v>
      </c>
      <c r="R705" s="154">
        <v>0</v>
      </c>
      <c r="S705" s="158">
        <v>0</v>
      </c>
      <c r="T705" s="67">
        <v>0</v>
      </c>
      <c r="U705" s="67">
        <v>0</v>
      </c>
      <c r="V705" s="112">
        <v>0</v>
      </c>
      <c r="W705" s="112">
        <v>0</v>
      </c>
      <c r="X705" s="67">
        <v>0</v>
      </c>
      <c r="Y705" s="67">
        <v>0</v>
      </c>
      <c r="AA705" s="61"/>
      <c r="AC705" s="67">
        <v>0</v>
      </c>
      <c r="AD705" s="37"/>
      <c r="AE705" s="7"/>
      <c r="AF705" s="14"/>
      <c r="AG705" s="67" t="b">
        <v>1</v>
      </c>
      <c r="AI705" s="67">
        <v>0</v>
      </c>
      <c r="AJ705" s="37"/>
      <c r="AK705" s="14"/>
      <c r="AL705" s="67" t="b">
        <v>1</v>
      </c>
      <c r="AN705" s="61"/>
    </row>
    <row r="706" spans="2:40 16128:16147" ht="12.95" customHeight="1">
      <c r="B706" s="114" t="s">
        <v>75</v>
      </c>
      <c r="C706" s="22">
        <v>2026082</v>
      </c>
      <c r="D706" s="22">
        <v>25</v>
      </c>
      <c r="E706" s="123">
        <v>207</v>
      </c>
      <c r="F706" s="121" t="s">
        <v>60</v>
      </c>
      <c r="G706" s="35">
        <v>1</v>
      </c>
      <c r="H706" s="121" t="s">
        <v>39</v>
      </c>
      <c r="I706" s="125"/>
      <c r="J706" s="154">
        <v>3697</v>
      </c>
      <c r="K706" s="154">
        <v>258819700</v>
      </c>
      <c r="L706" s="154">
        <v>4167</v>
      </c>
      <c r="M706" s="154">
        <v>234490475</v>
      </c>
      <c r="N706" s="154">
        <v>2872</v>
      </c>
      <c r="O706" s="154">
        <v>165940677</v>
      </c>
      <c r="P706" s="154">
        <v>1023</v>
      </c>
      <c r="Q706" s="154">
        <v>65729232</v>
      </c>
      <c r="R706" s="154">
        <v>2808</v>
      </c>
      <c r="S706" s="158">
        <v>143429798</v>
      </c>
      <c r="T706" s="67">
        <v>14567</v>
      </c>
      <c r="U706" s="67">
        <v>868409882</v>
      </c>
      <c r="V706" s="112">
        <v>14567</v>
      </c>
      <c r="W706" s="112">
        <v>868409882</v>
      </c>
      <c r="X706" s="67">
        <v>0</v>
      </c>
      <c r="Y706" s="67">
        <v>0</v>
      </c>
      <c r="AA706" s="61"/>
      <c r="AC706" s="67">
        <v>0</v>
      </c>
      <c r="AD706" s="37"/>
      <c r="AE706" s="7"/>
      <c r="AF706" s="14"/>
      <c r="AG706" s="67" t="b">
        <v>1</v>
      </c>
      <c r="AI706" s="67">
        <v>0</v>
      </c>
      <c r="AJ706" s="37"/>
      <c r="AK706" s="14"/>
      <c r="AL706" s="67" t="b">
        <v>1</v>
      </c>
      <c r="AN706" s="61"/>
    </row>
    <row r="707" spans="2:40 16128:16147" ht="12.95" customHeight="1">
      <c r="B707" s="114" t="s">
        <v>75</v>
      </c>
      <c r="C707" s="22">
        <v>2026082</v>
      </c>
      <c r="D707" s="22">
        <v>25</v>
      </c>
      <c r="E707" s="123">
        <v>220</v>
      </c>
      <c r="F707" s="121" t="s">
        <v>61</v>
      </c>
      <c r="G707" s="35">
        <v>1</v>
      </c>
      <c r="H707" s="121" t="s">
        <v>39</v>
      </c>
      <c r="I707" s="125"/>
      <c r="J707" s="154">
        <v>1444</v>
      </c>
      <c r="K707" s="154">
        <v>88671768</v>
      </c>
      <c r="L707" s="154">
        <v>1189</v>
      </c>
      <c r="M707" s="154">
        <v>59431880</v>
      </c>
      <c r="N707" s="154">
        <v>875</v>
      </c>
      <c r="O707" s="154">
        <v>42664640</v>
      </c>
      <c r="P707" s="154">
        <v>312</v>
      </c>
      <c r="Q707" s="154">
        <v>16150790</v>
      </c>
      <c r="R707" s="154">
        <v>910</v>
      </c>
      <c r="S707" s="158">
        <v>46583310</v>
      </c>
      <c r="T707" s="67">
        <v>4730</v>
      </c>
      <c r="U707" s="67">
        <v>253502388</v>
      </c>
      <c r="V707" s="112">
        <v>4730</v>
      </c>
      <c r="W707" s="112">
        <v>253502388</v>
      </c>
      <c r="X707" s="67">
        <v>0</v>
      </c>
      <c r="Y707" s="67">
        <v>0</v>
      </c>
      <c r="AA707" s="61"/>
      <c r="AC707" s="67">
        <v>0</v>
      </c>
      <c r="AD707" s="37"/>
      <c r="AE707" s="7"/>
      <c r="AF707" s="14"/>
      <c r="AG707" s="67" t="b">
        <v>1</v>
      </c>
      <c r="AI707" s="67"/>
      <c r="AJ707" s="37"/>
      <c r="AK707" s="14"/>
      <c r="AL707" s="67" t="b">
        <v>1</v>
      </c>
      <c r="AN707" s="61"/>
    </row>
    <row r="708" spans="2:40 16128:16147" ht="12.95" customHeight="1">
      <c r="B708" s="114" t="s">
        <v>75</v>
      </c>
      <c r="C708" s="22">
        <v>2026082</v>
      </c>
      <c r="D708" s="22">
        <v>25</v>
      </c>
      <c r="E708" s="123">
        <v>225</v>
      </c>
      <c r="F708" s="121" t="s">
        <v>62</v>
      </c>
      <c r="G708" s="35">
        <v>1</v>
      </c>
      <c r="H708" s="121" t="s">
        <v>39</v>
      </c>
      <c r="I708" s="125"/>
      <c r="J708" s="154">
        <v>43</v>
      </c>
      <c r="K708" s="154">
        <v>2223890</v>
      </c>
      <c r="L708" s="154">
        <v>72</v>
      </c>
      <c r="M708" s="154">
        <v>3188040</v>
      </c>
      <c r="N708" s="154">
        <v>25</v>
      </c>
      <c r="O708" s="154">
        <v>1939600</v>
      </c>
      <c r="P708" s="154">
        <v>6</v>
      </c>
      <c r="Q708" s="154">
        <v>377730</v>
      </c>
      <c r="R708" s="154">
        <v>41</v>
      </c>
      <c r="S708" s="158">
        <v>1689880</v>
      </c>
      <c r="T708" s="67">
        <v>187</v>
      </c>
      <c r="U708" s="67">
        <v>9419140</v>
      </c>
      <c r="V708" s="112">
        <v>187</v>
      </c>
      <c r="W708" s="112">
        <v>9419140</v>
      </c>
      <c r="X708" s="67">
        <v>0</v>
      </c>
      <c r="Y708" s="67">
        <v>0</v>
      </c>
      <c r="AA708" s="61"/>
      <c r="AC708" s="67">
        <v>0</v>
      </c>
      <c r="AD708" s="37"/>
      <c r="AE708" s="7"/>
      <c r="AF708" s="14"/>
      <c r="AG708" s="67" t="b">
        <v>1</v>
      </c>
      <c r="AI708" s="67">
        <v>0</v>
      </c>
      <c r="AJ708" s="37"/>
      <c r="AK708" s="14"/>
      <c r="AL708" s="67" t="b">
        <v>1</v>
      </c>
      <c r="AN708" s="61"/>
    </row>
    <row r="709" spans="2:40 16128:16147" ht="12.95" customHeight="1" thickBot="1">
      <c r="B709" s="114" t="s">
        <v>75</v>
      </c>
      <c r="C709" s="22">
        <v>2026082</v>
      </c>
      <c r="D709" s="22">
        <v>25</v>
      </c>
      <c r="E709" s="123">
        <v>999</v>
      </c>
      <c r="F709" s="121" t="s">
        <v>63</v>
      </c>
      <c r="G709" s="35">
        <v>1</v>
      </c>
      <c r="H709" s="121" t="s">
        <v>39</v>
      </c>
      <c r="I709" s="125"/>
      <c r="J709" s="154">
        <v>275</v>
      </c>
      <c r="K709" s="154">
        <v>16481353</v>
      </c>
      <c r="L709" s="154">
        <v>132</v>
      </c>
      <c r="M709" s="154">
        <v>10044559</v>
      </c>
      <c r="N709" s="154">
        <v>64</v>
      </c>
      <c r="O709" s="154">
        <v>4455770</v>
      </c>
      <c r="P709" s="154">
        <v>62</v>
      </c>
      <c r="Q709" s="154">
        <v>8380037</v>
      </c>
      <c r="R709" s="154">
        <v>179</v>
      </c>
      <c r="S709" s="158">
        <v>8044048</v>
      </c>
      <c r="T709" s="67">
        <v>712</v>
      </c>
      <c r="U709" s="67">
        <v>47405767</v>
      </c>
      <c r="V709" s="112">
        <v>712</v>
      </c>
      <c r="W709" s="112">
        <v>47405767</v>
      </c>
      <c r="X709" s="67">
        <v>0</v>
      </c>
      <c r="Y709" s="67">
        <v>0</v>
      </c>
      <c r="AA709" s="61"/>
      <c r="AC709" s="67">
        <v>0</v>
      </c>
      <c r="AD709" s="37"/>
      <c r="AE709" s="7"/>
      <c r="AF709" s="14"/>
      <c r="AG709" s="67" t="b">
        <v>1</v>
      </c>
      <c r="AI709" s="67">
        <v>0</v>
      </c>
      <c r="AJ709" s="37"/>
      <c r="AK709" s="14"/>
      <c r="AL709" s="67" t="b">
        <v>1</v>
      </c>
      <c r="AN709" s="61"/>
    </row>
    <row r="710" spans="2:40 16128:16147" ht="12.95" customHeight="1" thickBot="1">
      <c r="E710" s="115" t="s">
        <v>0</v>
      </c>
      <c r="F710" s="116" t="s">
        <v>64</v>
      </c>
      <c r="G710" s="116"/>
      <c r="H710" s="116"/>
      <c r="I710" s="116"/>
      <c r="J710" s="117">
        <v>22003</v>
      </c>
      <c r="K710" s="117">
        <v>1411148157</v>
      </c>
      <c r="L710" s="117">
        <v>43856</v>
      </c>
      <c r="M710" s="117">
        <v>2179953321</v>
      </c>
      <c r="N710" s="117">
        <v>24472</v>
      </c>
      <c r="O710" s="117">
        <v>1301898101</v>
      </c>
      <c r="P710" s="117">
        <v>6943</v>
      </c>
      <c r="Q710" s="117">
        <v>415901659</v>
      </c>
      <c r="R710" s="117">
        <v>24546</v>
      </c>
      <c r="S710" s="117">
        <v>1129449380</v>
      </c>
      <c r="T710" s="117">
        <v>121820</v>
      </c>
      <c r="U710" s="117">
        <v>6438350618</v>
      </c>
      <c r="V710" s="118">
        <v>121820</v>
      </c>
      <c r="W710" s="118">
        <v>6438350618</v>
      </c>
      <c r="X710" s="117">
        <v>0</v>
      </c>
      <c r="Y710" s="118">
        <v>0</v>
      </c>
      <c r="AA710" s="61"/>
      <c r="AC710" s="117">
        <v>0</v>
      </c>
      <c r="AD710" s="117">
        <v>0</v>
      </c>
      <c r="AE710" s="117">
        <v>0</v>
      </c>
      <c r="AF710" s="118">
        <v>0</v>
      </c>
      <c r="AG710" s="95"/>
      <c r="AI710" s="117">
        <v>0</v>
      </c>
      <c r="AJ710" s="117">
        <v>0</v>
      </c>
      <c r="AK710" s="118">
        <v>0</v>
      </c>
      <c r="AL710" s="95"/>
      <c r="AN710" s="61"/>
    </row>
    <row r="711" spans="2:40 16128:16147" ht="13.5" thickBot="1">
      <c r="AA711" s="61"/>
      <c r="AN711" s="61"/>
    </row>
    <row r="712" spans="2:40 16128:16147" ht="41.25" customHeight="1" thickBot="1">
      <c r="B712" s="107" t="s">
        <v>7</v>
      </c>
      <c r="C712" s="33" t="s">
        <v>8</v>
      </c>
      <c r="D712" s="33" t="s">
        <v>9</v>
      </c>
      <c r="E712" s="33" t="s">
        <v>10</v>
      </c>
      <c r="F712" s="33" t="e">
        <v>#N/A</v>
      </c>
      <c r="G712" s="33" t="s">
        <v>12</v>
      </c>
      <c r="H712" s="33" t="s">
        <v>13</v>
      </c>
      <c r="I712" s="33" t="s">
        <v>14</v>
      </c>
      <c r="J712" s="11" t="s">
        <v>15</v>
      </c>
      <c r="K712" s="11" t="s">
        <v>16</v>
      </c>
      <c r="L712" s="11" t="s">
        <v>17</v>
      </c>
      <c r="M712" s="11" t="s">
        <v>18</v>
      </c>
      <c r="N712" s="82" t="s">
        <v>19</v>
      </c>
      <c r="O712" s="83" t="s">
        <v>20</v>
      </c>
      <c r="P712" s="82" t="s">
        <v>21</v>
      </c>
      <c r="Q712" s="83" t="s">
        <v>22</v>
      </c>
      <c r="R712" s="82" t="s">
        <v>23</v>
      </c>
      <c r="S712" s="83" t="s">
        <v>24</v>
      </c>
      <c r="T712" s="60" t="s">
        <v>25</v>
      </c>
      <c r="U712" s="60" t="s">
        <v>26</v>
      </c>
      <c r="V712" s="34" t="s">
        <v>27</v>
      </c>
      <c r="W712" s="63" t="s">
        <v>28</v>
      </c>
      <c r="X712" s="11" t="s">
        <v>29</v>
      </c>
      <c r="Y712" s="64" t="s">
        <v>30</v>
      </c>
      <c r="AA712" s="62"/>
      <c r="AC712" s="11" t="s">
        <v>29</v>
      </c>
      <c r="AD712" s="11" t="s">
        <v>31</v>
      </c>
      <c r="AE712" s="11" t="s">
        <v>32</v>
      </c>
      <c r="AF712" s="11" t="s">
        <v>33</v>
      </c>
      <c r="AG712" s="11" t="s">
        <v>34</v>
      </c>
      <c r="AI712" s="11" t="s">
        <v>30</v>
      </c>
      <c r="AJ712" s="11" t="s">
        <v>35</v>
      </c>
      <c r="AK712" s="11" t="s">
        <v>36</v>
      </c>
      <c r="AL712" s="11" t="s">
        <v>34</v>
      </c>
      <c r="AN712" s="62"/>
      <c r="WVH712" s="1"/>
      <c r="WVI712" s="1"/>
      <c r="WVZ712"/>
      <c r="WWA712"/>
    </row>
    <row r="713" spans="2:40 16128:16147" ht="12.95" customHeight="1">
      <c r="B713" s="114" t="s">
        <v>76</v>
      </c>
      <c r="C713" s="23">
        <v>2026082</v>
      </c>
      <c r="D713" s="23">
        <v>26</v>
      </c>
      <c r="E713" s="122">
        <v>1</v>
      </c>
      <c r="F713" s="120" t="s">
        <v>38</v>
      </c>
      <c r="G713" s="17">
        <v>1</v>
      </c>
      <c r="H713" s="120" t="s">
        <v>39</v>
      </c>
      <c r="I713" s="124"/>
      <c r="J713" s="156">
        <v>1</v>
      </c>
      <c r="K713" s="156">
        <v>68750</v>
      </c>
      <c r="L713" s="156">
        <v>0</v>
      </c>
      <c r="M713" s="156">
        <v>0</v>
      </c>
      <c r="N713" s="156">
        <v>1</v>
      </c>
      <c r="O713" s="156">
        <v>115410</v>
      </c>
      <c r="P713" s="156">
        <v>0</v>
      </c>
      <c r="Q713" s="156">
        <v>0</v>
      </c>
      <c r="R713" s="156">
        <v>0</v>
      </c>
      <c r="S713" s="157">
        <v>0</v>
      </c>
      <c r="T713" s="66">
        <v>2</v>
      </c>
      <c r="U713" s="66">
        <v>184160</v>
      </c>
      <c r="V713" s="111">
        <v>2</v>
      </c>
      <c r="W713" s="111">
        <v>184160</v>
      </c>
      <c r="X713" s="66">
        <v>0</v>
      </c>
      <c r="Y713" s="66">
        <v>0</v>
      </c>
      <c r="AA713" s="61"/>
      <c r="AC713" s="119">
        <v>0</v>
      </c>
      <c r="AD713" s="110"/>
      <c r="AE713" s="15"/>
      <c r="AF713" s="109"/>
      <c r="AG713" s="119" t="b">
        <v>1</v>
      </c>
      <c r="AI713" s="66">
        <v>0</v>
      </c>
      <c r="AJ713" s="110"/>
      <c r="AK713" s="109"/>
      <c r="AL713" s="66" t="b">
        <v>1</v>
      </c>
      <c r="AN713" s="61"/>
    </row>
    <row r="714" spans="2:40 16128:16147" ht="12.95" customHeight="1">
      <c r="B714" s="114" t="s">
        <v>76</v>
      </c>
      <c r="C714" s="22">
        <v>2026082</v>
      </c>
      <c r="D714" s="22">
        <v>26</v>
      </c>
      <c r="E714" s="123">
        <v>2</v>
      </c>
      <c r="F714" s="121" t="s">
        <v>40</v>
      </c>
      <c r="G714" s="35">
        <v>1</v>
      </c>
      <c r="H714" s="121" t="s">
        <v>39</v>
      </c>
      <c r="I714" s="125"/>
      <c r="J714" s="154">
        <v>0</v>
      </c>
      <c r="K714" s="154">
        <v>0</v>
      </c>
      <c r="L714" s="154">
        <v>0</v>
      </c>
      <c r="M714" s="154">
        <v>0</v>
      </c>
      <c r="N714" s="154">
        <v>0</v>
      </c>
      <c r="O714" s="154">
        <v>0</v>
      </c>
      <c r="P714" s="154">
        <v>0</v>
      </c>
      <c r="Q714" s="154">
        <v>0</v>
      </c>
      <c r="R714" s="154">
        <v>0</v>
      </c>
      <c r="S714" s="158">
        <v>0</v>
      </c>
      <c r="T714" s="67">
        <v>0</v>
      </c>
      <c r="U714" s="67">
        <v>0</v>
      </c>
      <c r="V714" s="112">
        <v>0</v>
      </c>
      <c r="W714" s="112">
        <v>0</v>
      </c>
      <c r="X714" s="67">
        <v>0</v>
      </c>
      <c r="Y714" s="67">
        <v>0</v>
      </c>
      <c r="AA714" s="61"/>
      <c r="AC714" s="67">
        <v>0</v>
      </c>
      <c r="AD714" s="37"/>
      <c r="AE714" s="7"/>
      <c r="AF714" s="14"/>
      <c r="AG714" s="67" t="b">
        <v>1</v>
      </c>
      <c r="AI714" s="67">
        <v>0</v>
      </c>
      <c r="AJ714" s="37"/>
      <c r="AK714" s="14"/>
      <c r="AL714" s="67" t="b">
        <v>1</v>
      </c>
      <c r="AN714" s="61"/>
    </row>
    <row r="715" spans="2:40 16128:16147" ht="12.95" customHeight="1">
      <c r="B715" s="114" t="s">
        <v>76</v>
      </c>
      <c r="C715" s="22">
        <v>2026082</v>
      </c>
      <c r="D715" s="22">
        <v>26</v>
      </c>
      <c r="E715" s="123">
        <v>6</v>
      </c>
      <c r="F715" s="121" t="s">
        <v>41</v>
      </c>
      <c r="G715" s="35">
        <v>1</v>
      </c>
      <c r="H715" s="121" t="s">
        <v>39</v>
      </c>
      <c r="I715" s="125"/>
      <c r="J715" s="154">
        <v>26</v>
      </c>
      <c r="K715" s="154">
        <v>2163600</v>
      </c>
      <c r="L715" s="154">
        <v>3</v>
      </c>
      <c r="M715" s="154">
        <v>158350</v>
      </c>
      <c r="N715" s="154">
        <v>2</v>
      </c>
      <c r="O715" s="154">
        <v>52170</v>
      </c>
      <c r="P715" s="154">
        <v>0</v>
      </c>
      <c r="Q715" s="154">
        <v>0</v>
      </c>
      <c r="R715" s="154">
        <v>0</v>
      </c>
      <c r="S715" s="158">
        <v>0</v>
      </c>
      <c r="T715" s="67">
        <v>31</v>
      </c>
      <c r="U715" s="67">
        <v>2374120</v>
      </c>
      <c r="V715" s="112">
        <v>31</v>
      </c>
      <c r="W715" s="112">
        <v>2374120</v>
      </c>
      <c r="X715" s="67">
        <v>0</v>
      </c>
      <c r="Y715" s="67">
        <v>0</v>
      </c>
      <c r="AA715" s="61"/>
      <c r="AC715" s="67">
        <v>0</v>
      </c>
      <c r="AD715" s="43"/>
      <c r="AE715" s="13"/>
      <c r="AF715" s="44"/>
      <c r="AG715" s="67" t="b">
        <v>1</v>
      </c>
      <c r="AI715" s="67">
        <v>0</v>
      </c>
      <c r="AJ715" s="43"/>
      <c r="AK715" s="44"/>
      <c r="AL715" s="67" t="b">
        <v>1</v>
      </c>
      <c r="AN715" s="61"/>
    </row>
    <row r="716" spans="2:40 16128:16147" ht="12.95" customHeight="1">
      <c r="B716" s="114" t="s">
        <v>76</v>
      </c>
      <c r="C716" s="22">
        <v>2026082</v>
      </c>
      <c r="D716" s="22">
        <v>26</v>
      </c>
      <c r="E716" s="123">
        <v>7</v>
      </c>
      <c r="F716" s="121" t="s">
        <v>42</v>
      </c>
      <c r="G716" s="35">
        <v>1</v>
      </c>
      <c r="H716" s="121" t="s">
        <v>39</v>
      </c>
      <c r="I716" s="125"/>
      <c r="J716" s="154">
        <v>315</v>
      </c>
      <c r="K716" s="154">
        <v>17823876</v>
      </c>
      <c r="L716" s="154">
        <v>2648</v>
      </c>
      <c r="M716" s="154">
        <v>149868615</v>
      </c>
      <c r="N716" s="154">
        <v>1389</v>
      </c>
      <c r="O716" s="154">
        <v>76278380</v>
      </c>
      <c r="P716" s="154">
        <v>154</v>
      </c>
      <c r="Q716" s="154">
        <v>9153230</v>
      </c>
      <c r="R716" s="154">
        <v>1235</v>
      </c>
      <c r="S716" s="158">
        <v>59382450</v>
      </c>
      <c r="T716" s="67">
        <v>5741</v>
      </c>
      <c r="U716" s="67">
        <v>312506551</v>
      </c>
      <c r="V716" s="112">
        <v>5741</v>
      </c>
      <c r="W716" s="112">
        <v>312506551</v>
      </c>
      <c r="X716" s="67">
        <v>0</v>
      </c>
      <c r="Y716" s="67">
        <v>0</v>
      </c>
      <c r="AA716" s="61"/>
      <c r="AC716" s="67">
        <v>0</v>
      </c>
      <c r="AD716" s="37"/>
      <c r="AE716" s="7"/>
      <c r="AF716" s="14"/>
      <c r="AG716" s="67" t="b">
        <v>1</v>
      </c>
      <c r="AI716" s="67">
        <v>0</v>
      </c>
      <c r="AJ716" s="37"/>
      <c r="AK716" s="14"/>
      <c r="AL716" s="67" t="b">
        <v>1</v>
      </c>
      <c r="AN716" s="61"/>
    </row>
    <row r="717" spans="2:40 16128:16147" ht="12.95" customHeight="1">
      <c r="B717" s="114" t="s">
        <v>76</v>
      </c>
      <c r="C717" s="22">
        <v>2026082</v>
      </c>
      <c r="D717" s="22">
        <v>26</v>
      </c>
      <c r="E717" s="123">
        <v>9</v>
      </c>
      <c r="F717" s="121" t="s">
        <v>43</v>
      </c>
      <c r="G717" s="35">
        <v>1</v>
      </c>
      <c r="H717" s="121" t="s">
        <v>39</v>
      </c>
      <c r="I717" s="125"/>
      <c r="J717" s="154">
        <v>57</v>
      </c>
      <c r="K717" s="154">
        <v>4244930</v>
      </c>
      <c r="L717" s="154">
        <v>3</v>
      </c>
      <c r="M717" s="154">
        <v>2026760</v>
      </c>
      <c r="N717" s="154">
        <v>21</v>
      </c>
      <c r="O717" s="154">
        <v>5457170</v>
      </c>
      <c r="P717" s="154">
        <v>0</v>
      </c>
      <c r="Q717" s="154">
        <v>0</v>
      </c>
      <c r="R717" s="154">
        <v>1</v>
      </c>
      <c r="S717" s="158">
        <v>121630</v>
      </c>
      <c r="T717" s="67">
        <v>82</v>
      </c>
      <c r="U717" s="67">
        <v>11850490</v>
      </c>
      <c r="V717" s="112">
        <v>82</v>
      </c>
      <c r="W717" s="112">
        <v>11850490</v>
      </c>
      <c r="X717" s="67">
        <v>0</v>
      </c>
      <c r="Y717" s="67">
        <v>0</v>
      </c>
      <c r="AA717" s="61"/>
      <c r="AC717" s="67">
        <v>0</v>
      </c>
      <c r="AD717" s="37"/>
      <c r="AE717" s="7"/>
      <c r="AF717" s="14"/>
      <c r="AG717" s="67" t="b">
        <v>1</v>
      </c>
      <c r="AI717" s="67">
        <v>0</v>
      </c>
      <c r="AJ717" s="37"/>
      <c r="AK717" s="14"/>
      <c r="AL717" s="67" t="b">
        <v>1</v>
      </c>
      <c r="AN717" s="61"/>
    </row>
    <row r="718" spans="2:40 16128:16147" ht="12.95" customHeight="1">
      <c r="B718" s="114" t="s">
        <v>76</v>
      </c>
      <c r="C718" s="22">
        <v>2026082</v>
      </c>
      <c r="D718" s="22">
        <v>26</v>
      </c>
      <c r="E718" s="123">
        <v>12</v>
      </c>
      <c r="F718" s="121" t="s">
        <v>44</v>
      </c>
      <c r="G718" s="35">
        <v>1</v>
      </c>
      <c r="H718" s="121" t="s">
        <v>39</v>
      </c>
      <c r="I718" s="125"/>
      <c r="J718" s="154">
        <v>569</v>
      </c>
      <c r="K718" s="154">
        <v>40670270</v>
      </c>
      <c r="L718" s="154">
        <v>144</v>
      </c>
      <c r="M718" s="154">
        <v>10455970</v>
      </c>
      <c r="N718" s="154">
        <v>40</v>
      </c>
      <c r="O718" s="154">
        <v>2486770</v>
      </c>
      <c r="P718" s="154">
        <v>31</v>
      </c>
      <c r="Q718" s="154">
        <v>1893120</v>
      </c>
      <c r="R718" s="154">
        <v>55</v>
      </c>
      <c r="S718" s="158">
        <v>5165280</v>
      </c>
      <c r="T718" s="67">
        <v>839</v>
      </c>
      <c r="U718" s="67">
        <v>60671410</v>
      </c>
      <c r="V718" s="112">
        <v>839</v>
      </c>
      <c r="W718" s="112">
        <v>60671410</v>
      </c>
      <c r="X718" s="67">
        <v>0</v>
      </c>
      <c r="Y718" s="67">
        <v>0</v>
      </c>
      <c r="AA718" s="61"/>
      <c r="AC718" s="67">
        <v>0</v>
      </c>
      <c r="AD718" s="37"/>
      <c r="AE718" s="7"/>
      <c r="AF718" s="14"/>
      <c r="AG718" s="67" t="b">
        <v>1</v>
      </c>
      <c r="AI718" s="67">
        <v>0</v>
      </c>
      <c r="AJ718" s="37"/>
      <c r="AK718" s="14"/>
      <c r="AL718" s="67" t="b">
        <v>1</v>
      </c>
      <c r="AN718" s="61"/>
    </row>
    <row r="719" spans="2:40 16128:16147" ht="12.95" customHeight="1">
      <c r="B719" s="114" t="s">
        <v>76</v>
      </c>
      <c r="C719" s="22">
        <v>2026082</v>
      </c>
      <c r="D719" s="22">
        <v>26</v>
      </c>
      <c r="E719" s="123">
        <v>13</v>
      </c>
      <c r="F719" s="121" t="s">
        <v>45</v>
      </c>
      <c r="G719" s="35">
        <v>1</v>
      </c>
      <c r="H719" s="121" t="s">
        <v>39</v>
      </c>
      <c r="I719" s="125"/>
      <c r="J719" s="154">
        <v>940</v>
      </c>
      <c r="K719" s="154">
        <v>59792930</v>
      </c>
      <c r="L719" s="154">
        <v>2324</v>
      </c>
      <c r="M719" s="154">
        <v>108979001</v>
      </c>
      <c r="N719" s="154">
        <v>1337</v>
      </c>
      <c r="O719" s="154">
        <v>62279940</v>
      </c>
      <c r="P719" s="154">
        <v>327</v>
      </c>
      <c r="Q719" s="154">
        <v>15793570</v>
      </c>
      <c r="R719" s="154">
        <v>1278</v>
      </c>
      <c r="S719" s="158">
        <v>62334521</v>
      </c>
      <c r="T719" s="67">
        <v>6206</v>
      </c>
      <c r="U719" s="67">
        <v>309179962</v>
      </c>
      <c r="V719" s="112">
        <v>6206</v>
      </c>
      <c r="W719" s="112">
        <v>309179962</v>
      </c>
      <c r="X719" s="67">
        <v>0</v>
      </c>
      <c r="Y719" s="67">
        <v>0</v>
      </c>
      <c r="AA719" s="61"/>
      <c r="AC719" s="67">
        <v>0</v>
      </c>
      <c r="AD719" s="37"/>
      <c r="AE719" s="7"/>
      <c r="AF719" s="14"/>
      <c r="AG719" s="67" t="b">
        <v>1</v>
      </c>
      <c r="AI719" s="67">
        <v>0</v>
      </c>
      <c r="AJ719" s="37"/>
      <c r="AK719" s="14"/>
      <c r="AL719" s="67" t="b">
        <v>1</v>
      </c>
      <c r="AN719" s="61"/>
    </row>
    <row r="720" spans="2:40 16128:16147" ht="12.95" customHeight="1">
      <c r="B720" s="114" t="s">
        <v>76</v>
      </c>
      <c r="C720" s="22">
        <v>2026082</v>
      </c>
      <c r="D720" s="22">
        <v>26</v>
      </c>
      <c r="E720" s="123">
        <v>19</v>
      </c>
      <c r="F720" s="121" t="s">
        <v>46</v>
      </c>
      <c r="G720" s="35">
        <v>1</v>
      </c>
      <c r="H720" s="121" t="s">
        <v>39</v>
      </c>
      <c r="I720" s="125"/>
      <c r="J720" s="154">
        <v>1749</v>
      </c>
      <c r="K720" s="154">
        <v>108411180</v>
      </c>
      <c r="L720" s="154">
        <v>4150</v>
      </c>
      <c r="M720" s="154">
        <v>215700549</v>
      </c>
      <c r="N720" s="154">
        <v>2113</v>
      </c>
      <c r="O720" s="154">
        <v>102942360</v>
      </c>
      <c r="P720" s="154">
        <v>432</v>
      </c>
      <c r="Q720" s="154">
        <v>23021100</v>
      </c>
      <c r="R720" s="154">
        <v>2060</v>
      </c>
      <c r="S720" s="158">
        <v>97178740</v>
      </c>
      <c r="T720" s="67">
        <v>10504</v>
      </c>
      <c r="U720" s="67">
        <v>547253929</v>
      </c>
      <c r="V720" s="112">
        <v>10504</v>
      </c>
      <c r="W720" s="112">
        <v>547253929</v>
      </c>
      <c r="X720" s="67">
        <v>0</v>
      </c>
      <c r="Y720" s="67">
        <v>0</v>
      </c>
      <c r="AA720" s="61"/>
      <c r="AC720" s="67">
        <v>0</v>
      </c>
      <c r="AD720" s="37"/>
      <c r="AE720" s="7"/>
      <c r="AF720" s="14"/>
      <c r="AG720" s="67" t="b">
        <v>1</v>
      </c>
      <c r="AI720" s="67">
        <v>0</v>
      </c>
      <c r="AJ720" s="37"/>
      <c r="AK720" s="14"/>
      <c r="AL720" s="67" t="b">
        <v>1</v>
      </c>
      <c r="AN720" s="61"/>
    </row>
    <row r="721" spans="2:40" ht="12.95" customHeight="1">
      <c r="B721" s="114" t="s">
        <v>76</v>
      </c>
      <c r="C721" s="22">
        <v>2026082</v>
      </c>
      <c r="D721" s="22">
        <v>26</v>
      </c>
      <c r="E721" s="123">
        <v>32</v>
      </c>
      <c r="F721" s="121" t="s">
        <v>47</v>
      </c>
      <c r="G721" s="35">
        <v>1</v>
      </c>
      <c r="H721" s="121" t="s">
        <v>39</v>
      </c>
      <c r="I721" s="125"/>
      <c r="J721" s="154">
        <v>0</v>
      </c>
      <c r="K721" s="154">
        <v>0</v>
      </c>
      <c r="L721" s="154">
        <v>0</v>
      </c>
      <c r="M721" s="154">
        <v>0</v>
      </c>
      <c r="N721" s="154">
        <v>0</v>
      </c>
      <c r="O721" s="154">
        <v>0</v>
      </c>
      <c r="P721" s="154">
        <v>0</v>
      </c>
      <c r="Q721" s="154">
        <v>0</v>
      </c>
      <c r="R721" s="154">
        <v>0</v>
      </c>
      <c r="S721" s="158">
        <v>0</v>
      </c>
      <c r="T721" s="67">
        <v>0</v>
      </c>
      <c r="U721" s="67">
        <v>0</v>
      </c>
      <c r="V721" s="112">
        <v>0</v>
      </c>
      <c r="W721" s="112">
        <v>0</v>
      </c>
      <c r="X721" s="67">
        <v>0</v>
      </c>
      <c r="Y721" s="67">
        <v>0</v>
      </c>
      <c r="AA721" s="61"/>
      <c r="AC721" s="67">
        <v>0</v>
      </c>
      <c r="AD721" s="37"/>
      <c r="AE721" s="7"/>
      <c r="AF721" s="14"/>
      <c r="AG721" s="67" t="b">
        <v>1</v>
      </c>
      <c r="AI721" s="67">
        <v>0</v>
      </c>
      <c r="AJ721" s="37"/>
      <c r="AK721" s="14"/>
      <c r="AL721" s="67" t="b">
        <v>1</v>
      </c>
      <c r="AN721" s="61"/>
    </row>
    <row r="722" spans="2:40" ht="12.95" customHeight="1">
      <c r="B722" s="114" t="s">
        <v>76</v>
      </c>
      <c r="C722" s="22">
        <v>2026082</v>
      </c>
      <c r="D722" s="22">
        <v>26</v>
      </c>
      <c r="E722" s="123">
        <v>51</v>
      </c>
      <c r="F722" s="121" t="s">
        <v>48</v>
      </c>
      <c r="G722" s="35">
        <v>1</v>
      </c>
      <c r="H722" s="121" t="s">
        <v>39</v>
      </c>
      <c r="I722" s="125"/>
      <c r="J722" s="154">
        <v>3990</v>
      </c>
      <c r="K722" s="154">
        <v>249937586</v>
      </c>
      <c r="L722" s="154">
        <v>8605</v>
      </c>
      <c r="M722" s="154">
        <v>415924971</v>
      </c>
      <c r="N722" s="154">
        <v>4914</v>
      </c>
      <c r="O722" s="154">
        <v>1525268555</v>
      </c>
      <c r="P722" s="154">
        <v>921</v>
      </c>
      <c r="Q722" s="154">
        <v>51905370</v>
      </c>
      <c r="R722" s="154">
        <v>5481</v>
      </c>
      <c r="S722" s="158">
        <v>268385606</v>
      </c>
      <c r="T722" s="67">
        <v>23911</v>
      </c>
      <c r="U722" s="67">
        <v>2511422088</v>
      </c>
      <c r="V722" s="112">
        <v>23911</v>
      </c>
      <c r="W722" s="112">
        <v>2511422088</v>
      </c>
      <c r="X722" s="67">
        <v>0</v>
      </c>
      <c r="Y722" s="67">
        <v>0</v>
      </c>
      <c r="AA722" s="61"/>
      <c r="AC722" s="67">
        <v>0</v>
      </c>
      <c r="AD722" s="37"/>
      <c r="AE722" s="7"/>
      <c r="AF722" s="14"/>
      <c r="AG722" s="67" t="b">
        <v>1</v>
      </c>
      <c r="AI722" s="67">
        <v>0</v>
      </c>
      <c r="AJ722" s="37"/>
      <c r="AK722" s="14"/>
      <c r="AL722" s="67" t="b">
        <v>1</v>
      </c>
      <c r="AN722" s="61"/>
    </row>
    <row r="723" spans="2:40" ht="12.95" customHeight="1">
      <c r="B723" s="114" t="s">
        <v>76</v>
      </c>
      <c r="C723" s="22">
        <v>2026082</v>
      </c>
      <c r="D723" s="22">
        <v>26</v>
      </c>
      <c r="E723" s="123">
        <v>52</v>
      </c>
      <c r="F723" s="121" t="s">
        <v>49</v>
      </c>
      <c r="G723" s="35">
        <v>1</v>
      </c>
      <c r="H723" s="121" t="s">
        <v>39</v>
      </c>
      <c r="I723" s="125"/>
      <c r="J723" s="154">
        <v>1041</v>
      </c>
      <c r="K723" s="154">
        <v>89540300</v>
      </c>
      <c r="L723" s="154">
        <v>900</v>
      </c>
      <c r="M723" s="154">
        <v>53181186</v>
      </c>
      <c r="N723" s="154">
        <v>552</v>
      </c>
      <c r="O723" s="154">
        <v>37826210</v>
      </c>
      <c r="P723" s="154">
        <v>175</v>
      </c>
      <c r="Q723" s="154">
        <v>12512600</v>
      </c>
      <c r="R723" s="154">
        <v>846</v>
      </c>
      <c r="S723" s="158">
        <v>43675530</v>
      </c>
      <c r="T723" s="67">
        <v>3514</v>
      </c>
      <c r="U723" s="67">
        <v>236735826</v>
      </c>
      <c r="V723" s="112">
        <v>3514</v>
      </c>
      <c r="W723" s="112">
        <v>236735826</v>
      </c>
      <c r="X723" s="67">
        <v>0</v>
      </c>
      <c r="Y723" s="67">
        <v>0</v>
      </c>
      <c r="AA723" s="61"/>
      <c r="AC723" s="67">
        <v>0</v>
      </c>
      <c r="AD723" s="37"/>
      <c r="AE723" s="7"/>
      <c r="AF723" s="14"/>
      <c r="AG723" s="67" t="b">
        <v>1</v>
      </c>
      <c r="AI723" s="67">
        <v>0</v>
      </c>
      <c r="AJ723" s="37"/>
      <c r="AK723" s="14"/>
      <c r="AL723" s="67" t="b">
        <v>1</v>
      </c>
      <c r="AN723" s="61"/>
    </row>
    <row r="724" spans="2:40" ht="12.95" customHeight="1">
      <c r="B724" s="114" t="s">
        <v>76</v>
      </c>
      <c r="C724" s="22">
        <v>2026082</v>
      </c>
      <c r="D724" s="22">
        <v>26</v>
      </c>
      <c r="E724" s="123">
        <v>60</v>
      </c>
      <c r="F724" s="121" t="s">
        <v>50</v>
      </c>
      <c r="G724" s="35">
        <v>1</v>
      </c>
      <c r="H724" s="121" t="s">
        <v>39</v>
      </c>
      <c r="I724" s="125"/>
      <c r="J724" s="154">
        <v>0</v>
      </c>
      <c r="K724" s="154">
        <v>0</v>
      </c>
      <c r="L724" s="154">
        <v>0</v>
      </c>
      <c r="M724" s="154">
        <v>0</v>
      </c>
      <c r="N724" s="154">
        <v>0</v>
      </c>
      <c r="O724" s="154">
        <v>0</v>
      </c>
      <c r="P724" s="154">
        <v>0</v>
      </c>
      <c r="Q724" s="154">
        <v>0</v>
      </c>
      <c r="R724" s="154">
        <v>0</v>
      </c>
      <c r="S724" s="158">
        <v>0</v>
      </c>
      <c r="T724" s="67">
        <v>0</v>
      </c>
      <c r="U724" s="67">
        <v>0</v>
      </c>
      <c r="V724" s="112">
        <v>0</v>
      </c>
      <c r="W724" s="112">
        <v>0</v>
      </c>
      <c r="X724" s="67">
        <v>0</v>
      </c>
      <c r="Y724" s="67">
        <v>0</v>
      </c>
      <c r="AA724" s="61"/>
      <c r="AC724" s="67">
        <v>0</v>
      </c>
      <c r="AD724" s="37"/>
      <c r="AE724" s="7"/>
      <c r="AF724" s="14"/>
      <c r="AG724" s="67" t="b">
        <v>1</v>
      </c>
      <c r="AI724" s="67">
        <v>0</v>
      </c>
      <c r="AJ724" s="37"/>
      <c r="AK724" s="14"/>
      <c r="AL724" s="67" t="b">
        <v>1</v>
      </c>
      <c r="AN724" s="61"/>
    </row>
    <row r="725" spans="2:40" ht="12.95" customHeight="1">
      <c r="B725" s="114" t="s">
        <v>76</v>
      </c>
      <c r="C725" s="22">
        <v>2026082</v>
      </c>
      <c r="D725" s="22">
        <v>26</v>
      </c>
      <c r="E725" s="123">
        <v>55</v>
      </c>
      <c r="F725" s="121" t="s">
        <v>51</v>
      </c>
      <c r="G725" s="35">
        <v>1</v>
      </c>
      <c r="H725" s="121" t="s">
        <v>39</v>
      </c>
      <c r="I725" s="125"/>
      <c r="J725" s="154">
        <v>291</v>
      </c>
      <c r="K725" s="154">
        <v>19067090</v>
      </c>
      <c r="L725" s="154">
        <v>661</v>
      </c>
      <c r="M725" s="154">
        <v>31693213</v>
      </c>
      <c r="N725" s="154">
        <v>324</v>
      </c>
      <c r="O725" s="154">
        <v>15842880</v>
      </c>
      <c r="P725" s="154">
        <v>116</v>
      </c>
      <c r="Q725" s="154">
        <v>6623104</v>
      </c>
      <c r="R725" s="154">
        <v>474</v>
      </c>
      <c r="S725" s="158">
        <v>23909495</v>
      </c>
      <c r="T725" s="67">
        <v>1866</v>
      </c>
      <c r="U725" s="67">
        <v>97135782</v>
      </c>
      <c r="V725" s="112">
        <v>1866</v>
      </c>
      <c r="W725" s="112">
        <v>97135782</v>
      </c>
      <c r="X725" s="67">
        <v>0</v>
      </c>
      <c r="Y725" s="67">
        <v>0</v>
      </c>
      <c r="AA725" s="61"/>
      <c r="AC725" s="67">
        <v>0</v>
      </c>
      <c r="AD725" s="37"/>
      <c r="AE725" s="7"/>
      <c r="AF725" s="14"/>
      <c r="AG725" s="67" t="b">
        <v>1</v>
      </c>
      <c r="AI725" s="67">
        <v>0</v>
      </c>
      <c r="AJ725" s="37"/>
      <c r="AK725" s="14"/>
      <c r="AL725" s="67" t="b">
        <v>1</v>
      </c>
      <c r="AN725" s="61"/>
    </row>
    <row r="726" spans="2:40" ht="12.95" customHeight="1">
      <c r="B726" s="114" t="s">
        <v>76</v>
      </c>
      <c r="C726" s="153">
        <v>2026082</v>
      </c>
      <c r="D726" s="22">
        <v>26</v>
      </c>
      <c r="E726" s="123">
        <v>70</v>
      </c>
      <c r="F726" s="121" t="s">
        <v>52</v>
      </c>
      <c r="G726" s="35">
        <v>1</v>
      </c>
      <c r="H726" s="121" t="s">
        <v>39</v>
      </c>
      <c r="I726" s="125"/>
      <c r="J726" s="154">
        <v>2032</v>
      </c>
      <c r="K726" s="154">
        <v>137464191</v>
      </c>
      <c r="L726" s="154">
        <v>1840</v>
      </c>
      <c r="M726" s="154">
        <v>107549732</v>
      </c>
      <c r="N726" s="154">
        <v>974</v>
      </c>
      <c r="O726" s="154">
        <v>60714020</v>
      </c>
      <c r="P726" s="154">
        <v>261</v>
      </c>
      <c r="Q726" s="154">
        <v>16682140</v>
      </c>
      <c r="R726" s="154">
        <v>1773</v>
      </c>
      <c r="S726" s="158">
        <v>87678930</v>
      </c>
      <c r="T726" s="67">
        <v>6880</v>
      </c>
      <c r="U726" s="67">
        <v>410089013</v>
      </c>
      <c r="V726" s="112">
        <v>6880</v>
      </c>
      <c r="W726" s="112">
        <v>410089013</v>
      </c>
      <c r="X726" s="67">
        <v>0</v>
      </c>
      <c r="Y726" s="67">
        <v>0</v>
      </c>
      <c r="AA726" s="61"/>
      <c r="AC726" s="67">
        <v>0</v>
      </c>
      <c r="AD726" s="37"/>
      <c r="AE726" s="7"/>
      <c r="AF726" s="14"/>
      <c r="AG726" s="67" t="b">
        <v>1</v>
      </c>
      <c r="AI726" s="67">
        <v>0</v>
      </c>
      <c r="AJ726" s="37"/>
      <c r="AK726" s="14"/>
      <c r="AL726" s="67" t="b">
        <v>1</v>
      </c>
      <c r="AN726" s="61"/>
    </row>
    <row r="727" spans="2:40" ht="12.95" customHeight="1">
      <c r="B727" s="114" t="s">
        <v>76</v>
      </c>
      <c r="C727" s="22">
        <v>2026082</v>
      </c>
      <c r="D727" s="22">
        <v>26</v>
      </c>
      <c r="E727" s="123">
        <v>114</v>
      </c>
      <c r="F727" s="121" t="s">
        <v>53</v>
      </c>
      <c r="G727" s="35">
        <v>1</v>
      </c>
      <c r="H727" s="121" t="s">
        <v>39</v>
      </c>
      <c r="I727" s="125"/>
      <c r="J727" s="154">
        <v>2858</v>
      </c>
      <c r="K727" s="154">
        <v>150894430</v>
      </c>
      <c r="L727" s="154">
        <v>11998</v>
      </c>
      <c r="M727" s="154">
        <v>560697508</v>
      </c>
      <c r="N727" s="154">
        <v>6152</v>
      </c>
      <c r="O727" s="154">
        <v>300730560</v>
      </c>
      <c r="P727" s="154">
        <v>1161</v>
      </c>
      <c r="Q727" s="154">
        <v>62189370</v>
      </c>
      <c r="R727" s="154">
        <v>5954</v>
      </c>
      <c r="S727" s="158">
        <v>255473820</v>
      </c>
      <c r="T727" s="67">
        <v>28123</v>
      </c>
      <c r="U727" s="67">
        <v>1329985688</v>
      </c>
      <c r="V727" s="112">
        <v>28123</v>
      </c>
      <c r="W727" s="112">
        <v>1329985688</v>
      </c>
      <c r="X727" s="67">
        <v>0</v>
      </c>
      <c r="Y727" s="67">
        <v>0</v>
      </c>
      <c r="AA727" s="61"/>
      <c r="AC727" s="67">
        <v>0</v>
      </c>
      <c r="AD727" s="37"/>
      <c r="AE727" s="7"/>
      <c r="AF727" s="14"/>
      <c r="AG727" s="67" t="b">
        <v>1</v>
      </c>
      <c r="AI727" s="67">
        <v>0</v>
      </c>
      <c r="AJ727" s="37"/>
      <c r="AK727" s="14"/>
      <c r="AL727" s="67" t="b">
        <v>1</v>
      </c>
      <c r="AN727" s="61"/>
    </row>
    <row r="728" spans="2:40" ht="12.95" customHeight="1">
      <c r="B728" s="114" t="s">
        <v>76</v>
      </c>
      <c r="C728" s="22">
        <v>2026082</v>
      </c>
      <c r="D728" s="22">
        <v>26</v>
      </c>
      <c r="E728" s="123">
        <v>115</v>
      </c>
      <c r="F728" s="121" t="s">
        <v>54</v>
      </c>
      <c r="G728" s="35">
        <v>1</v>
      </c>
      <c r="H728" s="121" t="s">
        <v>39</v>
      </c>
      <c r="I728" s="125"/>
      <c r="J728" s="154">
        <v>754</v>
      </c>
      <c r="K728" s="154">
        <v>43589964</v>
      </c>
      <c r="L728" s="154">
        <v>3501</v>
      </c>
      <c r="M728" s="154">
        <v>158542020</v>
      </c>
      <c r="N728" s="154">
        <v>1718</v>
      </c>
      <c r="O728" s="154">
        <v>82067835</v>
      </c>
      <c r="P728" s="154">
        <v>283</v>
      </c>
      <c r="Q728" s="154">
        <v>15714550</v>
      </c>
      <c r="R728" s="154">
        <v>1889</v>
      </c>
      <c r="S728" s="158">
        <v>82289690</v>
      </c>
      <c r="T728" s="67">
        <v>8145</v>
      </c>
      <c r="U728" s="67">
        <v>382204059</v>
      </c>
      <c r="V728" s="112">
        <v>8145</v>
      </c>
      <c r="W728" s="112">
        <v>382204059</v>
      </c>
      <c r="X728" s="67">
        <v>0</v>
      </c>
      <c r="Y728" s="67">
        <v>0</v>
      </c>
      <c r="AA728" s="61"/>
      <c r="AC728" s="67">
        <v>0</v>
      </c>
      <c r="AD728" s="37"/>
      <c r="AE728" s="7"/>
      <c r="AF728" s="14"/>
      <c r="AG728" s="67" t="b">
        <v>1</v>
      </c>
      <c r="AI728" s="67">
        <v>0</v>
      </c>
      <c r="AJ728" s="37"/>
      <c r="AK728" s="14"/>
      <c r="AL728" s="67" t="b">
        <v>1</v>
      </c>
      <c r="AN728" s="61"/>
    </row>
    <row r="729" spans="2:40" ht="12.95" customHeight="1">
      <c r="B729" s="114" t="s">
        <v>76</v>
      </c>
      <c r="C729" s="22">
        <v>2026082</v>
      </c>
      <c r="D729" s="22">
        <v>26</v>
      </c>
      <c r="E729" s="123">
        <v>120</v>
      </c>
      <c r="F729" s="121" t="s">
        <v>55</v>
      </c>
      <c r="G729" s="35">
        <v>1</v>
      </c>
      <c r="H729" s="121" t="s">
        <v>39</v>
      </c>
      <c r="I729" s="125"/>
      <c r="J729" s="154">
        <v>0</v>
      </c>
      <c r="K729" s="154">
        <v>0</v>
      </c>
      <c r="L729" s="154">
        <v>0</v>
      </c>
      <c r="M729" s="154">
        <v>0</v>
      </c>
      <c r="N729" s="154">
        <v>0</v>
      </c>
      <c r="O729" s="154">
        <v>0</v>
      </c>
      <c r="P729" s="154">
        <v>0</v>
      </c>
      <c r="Q729" s="154">
        <v>0</v>
      </c>
      <c r="R729" s="154">
        <v>0</v>
      </c>
      <c r="S729" s="158">
        <v>0</v>
      </c>
      <c r="T729" s="67">
        <v>0</v>
      </c>
      <c r="U729" s="67">
        <v>0</v>
      </c>
      <c r="V729" s="112">
        <v>0</v>
      </c>
      <c r="W729" s="112">
        <v>0</v>
      </c>
      <c r="X729" s="67">
        <v>0</v>
      </c>
      <c r="Y729" s="67">
        <v>0</v>
      </c>
      <c r="AA729" s="61"/>
      <c r="AC729" s="67">
        <v>0</v>
      </c>
      <c r="AD729" s="37"/>
      <c r="AE729" s="7"/>
      <c r="AF729" s="14"/>
      <c r="AG729" s="67" t="b">
        <v>1</v>
      </c>
      <c r="AI729" s="67">
        <v>0</v>
      </c>
      <c r="AJ729" s="37"/>
      <c r="AK729" s="14"/>
      <c r="AL729" s="67" t="b">
        <v>1</v>
      </c>
      <c r="AN729" s="61"/>
    </row>
    <row r="730" spans="2:40" ht="12.95" customHeight="1">
      <c r="B730" s="114" t="s">
        <v>76</v>
      </c>
      <c r="C730" s="22">
        <v>2026082</v>
      </c>
      <c r="D730" s="22">
        <v>26</v>
      </c>
      <c r="E730" s="123">
        <v>122</v>
      </c>
      <c r="F730" s="121" t="s">
        <v>56</v>
      </c>
      <c r="G730" s="35">
        <v>1</v>
      </c>
      <c r="H730" s="121" t="s">
        <v>39</v>
      </c>
      <c r="I730" s="125"/>
      <c r="J730" s="154">
        <v>107</v>
      </c>
      <c r="K730" s="154">
        <v>7265150</v>
      </c>
      <c r="L730" s="154">
        <v>39</v>
      </c>
      <c r="M730" s="154">
        <v>1707908</v>
      </c>
      <c r="N730" s="154">
        <v>13</v>
      </c>
      <c r="O730" s="154">
        <v>418210</v>
      </c>
      <c r="P730" s="154">
        <v>13</v>
      </c>
      <c r="Q730" s="154">
        <v>732810</v>
      </c>
      <c r="R730" s="154">
        <v>41</v>
      </c>
      <c r="S730" s="158">
        <v>1961620</v>
      </c>
      <c r="T730" s="67">
        <v>213</v>
      </c>
      <c r="U730" s="67">
        <v>12085698</v>
      </c>
      <c r="V730" s="112">
        <v>213</v>
      </c>
      <c r="W730" s="112">
        <v>12085698</v>
      </c>
      <c r="X730" s="67">
        <v>0</v>
      </c>
      <c r="Y730" s="67">
        <v>0</v>
      </c>
      <c r="AA730" s="61"/>
      <c r="AC730" s="67">
        <v>0</v>
      </c>
      <c r="AD730" s="37"/>
      <c r="AE730" s="7"/>
      <c r="AF730" s="14"/>
      <c r="AG730" s="67" t="b">
        <v>1</v>
      </c>
      <c r="AI730" s="67">
        <v>0</v>
      </c>
      <c r="AJ730" s="37"/>
      <c r="AK730" s="14"/>
      <c r="AL730" s="67" t="b">
        <v>1</v>
      </c>
      <c r="AN730" s="61"/>
    </row>
    <row r="731" spans="2:40" ht="12.95" customHeight="1">
      <c r="B731" s="114" t="s">
        <v>76</v>
      </c>
      <c r="C731" s="22">
        <v>2026082</v>
      </c>
      <c r="D731" s="22">
        <v>26</v>
      </c>
      <c r="E731" s="123">
        <v>130</v>
      </c>
      <c r="F731" s="121" t="s">
        <v>57</v>
      </c>
      <c r="G731" s="35">
        <v>1</v>
      </c>
      <c r="H731" s="121" t="s">
        <v>39</v>
      </c>
      <c r="I731" s="125"/>
      <c r="J731" s="154">
        <v>0</v>
      </c>
      <c r="K731" s="154">
        <v>0</v>
      </c>
      <c r="L731" s="154">
        <v>0</v>
      </c>
      <c r="M731" s="154">
        <v>0</v>
      </c>
      <c r="N731" s="154">
        <v>0</v>
      </c>
      <c r="O731" s="154">
        <v>0</v>
      </c>
      <c r="P731" s="154">
        <v>0</v>
      </c>
      <c r="Q731" s="154">
        <v>0</v>
      </c>
      <c r="R731" s="154">
        <v>0</v>
      </c>
      <c r="S731" s="158">
        <v>0</v>
      </c>
      <c r="T731" s="67">
        <v>0</v>
      </c>
      <c r="U731" s="67">
        <v>0</v>
      </c>
      <c r="V731" s="112">
        <v>0</v>
      </c>
      <c r="W731" s="112">
        <v>0</v>
      </c>
      <c r="X731" s="67">
        <v>0</v>
      </c>
      <c r="Y731" s="67">
        <v>0</v>
      </c>
      <c r="AA731" s="61"/>
      <c r="AC731" s="67">
        <v>0</v>
      </c>
      <c r="AD731" s="37"/>
      <c r="AE731" s="7"/>
      <c r="AF731" s="14"/>
      <c r="AG731" s="67" t="b">
        <v>1</v>
      </c>
      <c r="AI731" s="67">
        <v>0</v>
      </c>
      <c r="AJ731" s="37"/>
      <c r="AK731" s="14"/>
      <c r="AL731" s="67" t="b">
        <v>1</v>
      </c>
      <c r="AN731" s="61"/>
    </row>
    <row r="732" spans="2:40" ht="12.95" customHeight="1">
      <c r="B732" s="114" t="s">
        <v>76</v>
      </c>
      <c r="C732" s="22">
        <v>2026082</v>
      </c>
      <c r="D732" s="22">
        <v>26</v>
      </c>
      <c r="E732" s="123">
        <v>180</v>
      </c>
      <c r="F732" s="121" t="s">
        <v>58</v>
      </c>
      <c r="G732" s="35">
        <v>1</v>
      </c>
      <c r="H732" s="121" t="s">
        <v>39</v>
      </c>
      <c r="I732" s="125"/>
      <c r="J732" s="154">
        <v>266</v>
      </c>
      <c r="K732" s="154">
        <v>16204020</v>
      </c>
      <c r="L732" s="154">
        <v>1734</v>
      </c>
      <c r="M732" s="154">
        <v>83118849</v>
      </c>
      <c r="N732" s="154">
        <v>886</v>
      </c>
      <c r="O732" s="154">
        <v>40530044</v>
      </c>
      <c r="P732" s="154">
        <v>184</v>
      </c>
      <c r="Q732" s="154">
        <v>9398860</v>
      </c>
      <c r="R732" s="154">
        <v>857</v>
      </c>
      <c r="S732" s="158">
        <v>38634850</v>
      </c>
      <c r="T732" s="67">
        <v>3927</v>
      </c>
      <c r="U732" s="67">
        <v>187886623</v>
      </c>
      <c r="V732" s="112">
        <v>3927</v>
      </c>
      <c r="W732" s="112">
        <v>187886623</v>
      </c>
      <c r="X732" s="67">
        <v>0</v>
      </c>
      <c r="Y732" s="67">
        <v>0</v>
      </c>
      <c r="AA732" s="61"/>
      <c r="AC732" s="67">
        <v>0</v>
      </c>
      <c r="AD732" s="37"/>
      <c r="AE732" s="7"/>
      <c r="AF732" s="14"/>
      <c r="AG732" s="67" t="b">
        <v>1</v>
      </c>
      <c r="AI732" s="67">
        <v>0</v>
      </c>
      <c r="AJ732" s="37"/>
      <c r="AK732" s="14"/>
      <c r="AL732" s="67" t="b">
        <v>1</v>
      </c>
      <c r="AN732" s="61"/>
    </row>
    <row r="733" spans="2:40" ht="12.95" customHeight="1">
      <c r="B733" s="114" t="s">
        <v>76</v>
      </c>
      <c r="C733" s="22">
        <v>2026082</v>
      </c>
      <c r="D733" s="22">
        <v>26</v>
      </c>
      <c r="E733" s="123">
        <v>206</v>
      </c>
      <c r="F733" s="121" t="s">
        <v>59</v>
      </c>
      <c r="G733" s="35">
        <v>1</v>
      </c>
      <c r="H733" s="121" t="s">
        <v>39</v>
      </c>
      <c r="I733" s="125"/>
      <c r="J733" s="154">
        <v>0</v>
      </c>
      <c r="K733" s="154">
        <v>0</v>
      </c>
      <c r="L733" s="154">
        <v>0</v>
      </c>
      <c r="M733" s="154">
        <v>0</v>
      </c>
      <c r="N733" s="154">
        <v>0</v>
      </c>
      <c r="O733" s="154">
        <v>0</v>
      </c>
      <c r="P733" s="154">
        <v>0</v>
      </c>
      <c r="Q733" s="154">
        <v>0</v>
      </c>
      <c r="R733" s="154">
        <v>0</v>
      </c>
      <c r="S733" s="158">
        <v>0</v>
      </c>
      <c r="T733" s="67">
        <v>0</v>
      </c>
      <c r="U733" s="67">
        <v>0</v>
      </c>
      <c r="V733" s="112">
        <v>0</v>
      </c>
      <c r="W733" s="112">
        <v>0</v>
      </c>
      <c r="X733" s="67">
        <v>0</v>
      </c>
      <c r="Y733" s="67">
        <v>0</v>
      </c>
      <c r="AA733" s="61"/>
      <c r="AC733" s="67">
        <v>0</v>
      </c>
      <c r="AD733" s="37"/>
      <c r="AE733" s="7"/>
      <c r="AF733" s="14"/>
      <c r="AG733" s="67" t="b">
        <v>1</v>
      </c>
      <c r="AI733" s="67">
        <v>0</v>
      </c>
      <c r="AJ733" s="37"/>
      <c r="AK733" s="14"/>
      <c r="AL733" s="67" t="b">
        <v>1</v>
      </c>
      <c r="AN733" s="61"/>
    </row>
    <row r="734" spans="2:40" ht="12.95" customHeight="1">
      <c r="B734" s="114" t="s">
        <v>76</v>
      </c>
      <c r="C734" s="22">
        <v>2026082</v>
      </c>
      <c r="D734" s="22">
        <v>26</v>
      </c>
      <c r="E734" s="123">
        <v>207</v>
      </c>
      <c r="F734" s="121" t="s">
        <v>60</v>
      </c>
      <c r="G734" s="35">
        <v>1</v>
      </c>
      <c r="H734" s="121" t="s">
        <v>39</v>
      </c>
      <c r="I734" s="125"/>
      <c r="J734" s="154">
        <v>3805</v>
      </c>
      <c r="K734" s="154">
        <v>278203528</v>
      </c>
      <c r="L734" s="154">
        <v>4525</v>
      </c>
      <c r="M734" s="154">
        <v>266714916</v>
      </c>
      <c r="N734" s="154">
        <v>2577</v>
      </c>
      <c r="O734" s="154">
        <v>202089360</v>
      </c>
      <c r="P734" s="154">
        <v>950</v>
      </c>
      <c r="Q734" s="154">
        <v>67326552</v>
      </c>
      <c r="R734" s="154">
        <v>3233</v>
      </c>
      <c r="S734" s="158">
        <v>169449899</v>
      </c>
      <c r="T734" s="67">
        <v>15090</v>
      </c>
      <c r="U734" s="67">
        <v>983784255</v>
      </c>
      <c r="V734" s="112">
        <v>15090</v>
      </c>
      <c r="W734" s="112">
        <v>983784255</v>
      </c>
      <c r="X734" s="67">
        <v>0</v>
      </c>
      <c r="Y734" s="67">
        <v>0</v>
      </c>
      <c r="AA734" s="61"/>
      <c r="AC734" s="67">
        <v>0</v>
      </c>
      <c r="AD734" s="37"/>
      <c r="AE734" s="7"/>
      <c r="AF734" s="14"/>
      <c r="AG734" s="67" t="b">
        <v>1</v>
      </c>
      <c r="AI734" s="67">
        <v>0</v>
      </c>
      <c r="AJ734" s="37"/>
      <c r="AK734" s="14"/>
      <c r="AL734" s="67" t="b">
        <v>1</v>
      </c>
      <c r="AN734" s="61"/>
    </row>
    <row r="735" spans="2:40" ht="12.95" customHeight="1">
      <c r="B735" s="114" t="s">
        <v>76</v>
      </c>
      <c r="C735" s="22">
        <v>2026082</v>
      </c>
      <c r="D735" s="22">
        <v>26</v>
      </c>
      <c r="E735" s="123">
        <v>220</v>
      </c>
      <c r="F735" s="121" t="s">
        <v>61</v>
      </c>
      <c r="G735" s="35">
        <v>1</v>
      </c>
      <c r="H735" s="121" t="s">
        <v>39</v>
      </c>
      <c r="I735" s="125"/>
      <c r="J735" s="154">
        <v>1163</v>
      </c>
      <c r="K735" s="154">
        <v>72070260</v>
      </c>
      <c r="L735" s="154">
        <v>963</v>
      </c>
      <c r="M735" s="154">
        <v>47655880</v>
      </c>
      <c r="N735" s="154">
        <v>520</v>
      </c>
      <c r="O735" s="154">
        <v>24768825</v>
      </c>
      <c r="P735" s="154">
        <v>172</v>
      </c>
      <c r="Q735" s="154">
        <v>9782680</v>
      </c>
      <c r="R735" s="154">
        <v>805</v>
      </c>
      <c r="S735" s="158">
        <v>39572213</v>
      </c>
      <c r="T735" s="67">
        <v>3623</v>
      </c>
      <c r="U735" s="67">
        <v>193849858</v>
      </c>
      <c r="V735" s="112">
        <v>3623</v>
      </c>
      <c r="W735" s="112">
        <v>193849858</v>
      </c>
      <c r="X735" s="67">
        <v>0</v>
      </c>
      <c r="Y735" s="67">
        <v>0</v>
      </c>
      <c r="AA735" s="61"/>
      <c r="AC735" s="67">
        <v>0</v>
      </c>
      <c r="AD735" s="37"/>
      <c r="AE735" s="7"/>
      <c r="AF735" s="14"/>
      <c r="AG735" s="67" t="b">
        <v>1</v>
      </c>
      <c r="AI735" s="67"/>
      <c r="AJ735" s="37"/>
      <c r="AK735" s="14"/>
      <c r="AL735" s="67" t="b">
        <v>1</v>
      </c>
      <c r="AN735" s="61"/>
    </row>
    <row r="736" spans="2:40" ht="12.95" customHeight="1">
      <c r="B736" s="114" t="s">
        <v>76</v>
      </c>
      <c r="C736" s="22">
        <v>2026082</v>
      </c>
      <c r="D736" s="22">
        <v>26</v>
      </c>
      <c r="E736" s="123">
        <v>225</v>
      </c>
      <c r="F736" s="121" t="s">
        <v>62</v>
      </c>
      <c r="G736" s="35">
        <v>1</v>
      </c>
      <c r="H736" s="121" t="s">
        <v>39</v>
      </c>
      <c r="I736" s="125"/>
      <c r="J736" s="154">
        <v>31</v>
      </c>
      <c r="K736" s="154">
        <v>1666580</v>
      </c>
      <c r="L736" s="154">
        <v>52</v>
      </c>
      <c r="M736" s="154">
        <v>2609220</v>
      </c>
      <c r="N736" s="154">
        <v>22</v>
      </c>
      <c r="O736" s="154">
        <v>1268950</v>
      </c>
      <c r="P736" s="154">
        <v>4</v>
      </c>
      <c r="Q736" s="154">
        <v>327880</v>
      </c>
      <c r="R736" s="154">
        <v>34</v>
      </c>
      <c r="S736" s="158">
        <v>1576880</v>
      </c>
      <c r="T736" s="67">
        <v>143</v>
      </c>
      <c r="U736" s="67">
        <v>7449510</v>
      </c>
      <c r="V736" s="112">
        <v>143</v>
      </c>
      <c r="W736" s="112">
        <v>7449510</v>
      </c>
      <c r="X736" s="67">
        <v>0</v>
      </c>
      <c r="Y736" s="67">
        <v>0</v>
      </c>
      <c r="AA736" s="61"/>
      <c r="AC736" s="67">
        <v>0</v>
      </c>
      <c r="AD736" s="37"/>
      <c r="AE736" s="7"/>
      <c r="AF736" s="14"/>
      <c r="AG736" s="67" t="b">
        <v>1</v>
      </c>
      <c r="AI736" s="67">
        <v>0</v>
      </c>
      <c r="AJ736" s="37"/>
      <c r="AK736" s="14"/>
      <c r="AL736" s="67" t="b">
        <v>1</v>
      </c>
      <c r="AN736" s="61"/>
    </row>
    <row r="737" spans="2:40 16128:16147" ht="12.95" customHeight="1" thickBot="1">
      <c r="B737" s="114" t="s">
        <v>76</v>
      </c>
      <c r="C737" s="22">
        <v>2026082</v>
      </c>
      <c r="D737" s="22">
        <v>26</v>
      </c>
      <c r="E737" s="123">
        <v>999</v>
      </c>
      <c r="F737" s="121" t="s">
        <v>63</v>
      </c>
      <c r="G737" s="35">
        <v>1</v>
      </c>
      <c r="H737" s="121" t="s">
        <v>39</v>
      </c>
      <c r="I737" s="125"/>
      <c r="J737" s="154">
        <v>290</v>
      </c>
      <c r="K737" s="154">
        <v>20821084</v>
      </c>
      <c r="L737" s="154">
        <v>253</v>
      </c>
      <c r="M737" s="154">
        <v>10506936</v>
      </c>
      <c r="N737" s="154">
        <v>236</v>
      </c>
      <c r="O737" s="154">
        <v>10209816</v>
      </c>
      <c r="P737" s="154">
        <v>112</v>
      </c>
      <c r="Q737" s="154">
        <v>5224139</v>
      </c>
      <c r="R737" s="154">
        <v>239</v>
      </c>
      <c r="S737" s="158">
        <v>12125636</v>
      </c>
      <c r="T737" s="67">
        <v>1130</v>
      </c>
      <c r="U737" s="67">
        <v>58887611</v>
      </c>
      <c r="V737" s="112">
        <v>1130</v>
      </c>
      <c r="W737" s="112">
        <v>58887611</v>
      </c>
      <c r="X737" s="67">
        <v>0</v>
      </c>
      <c r="Y737" s="67">
        <v>0</v>
      </c>
      <c r="AA737" s="61"/>
      <c r="AC737" s="67">
        <v>0</v>
      </c>
      <c r="AD737" s="37"/>
      <c r="AE737" s="7"/>
      <c r="AF737" s="14"/>
      <c r="AG737" s="67" t="b">
        <v>1</v>
      </c>
      <c r="AI737" s="67">
        <v>0</v>
      </c>
      <c r="AJ737" s="37"/>
      <c r="AK737" s="14"/>
      <c r="AL737" s="67" t="b">
        <v>1</v>
      </c>
      <c r="AN737" s="61"/>
    </row>
    <row r="738" spans="2:40 16128:16147" ht="12.95" customHeight="1" thickBot="1">
      <c r="E738" s="115" t="s">
        <v>0</v>
      </c>
      <c r="F738" s="116" t="s">
        <v>64</v>
      </c>
      <c r="G738" s="116"/>
      <c r="H738" s="116"/>
      <c r="I738" s="116"/>
      <c r="J738" s="117">
        <v>20285</v>
      </c>
      <c r="K738" s="117">
        <v>1319899719</v>
      </c>
      <c r="L738" s="117">
        <v>44343</v>
      </c>
      <c r="M738" s="117">
        <v>2227091584</v>
      </c>
      <c r="N738" s="117">
        <v>23791</v>
      </c>
      <c r="O738" s="117">
        <v>2551347465</v>
      </c>
      <c r="P738" s="117">
        <v>5296</v>
      </c>
      <c r="Q738" s="117">
        <v>308281075</v>
      </c>
      <c r="R738" s="117">
        <v>26255</v>
      </c>
      <c r="S738" s="117">
        <v>1248916790</v>
      </c>
      <c r="T738" s="117">
        <v>119970</v>
      </c>
      <c r="U738" s="117">
        <v>7655536633</v>
      </c>
      <c r="V738" s="118">
        <v>119970</v>
      </c>
      <c r="W738" s="118">
        <v>7655536633</v>
      </c>
      <c r="X738" s="117">
        <v>0</v>
      </c>
      <c r="Y738" s="118">
        <v>0</v>
      </c>
      <c r="AA738" s="61"/>
      <c r="AC738" s="117">
        <v>0</v>
      </c>
      <c r="AD738" s="117">
        <v>0</v>
      </c>
      <c r="AE738" s="117">
        <v>0</v>
      </c>
      <c r="AF738" s="118">
        <v>0</v>
      </c>
      <c r="AG738" s="95"/>
      <c r="AI738" s="117">
        <v>0</v>
      </c>
      <c r="AJ738" s="117">
        <v>0</v>
      </c>
      <c r="AK738" s="118">
        <v>0</v>
      </c>
      <c r="AL738" s="95"/>
      <c r="AN738" s="61"/>
    </row>
    <row r="739" spans="2:40 16128:16147" ht="13.5" thickBot="1">
      <c r="AA739" s="61"/>
      <c r="AN739" s="61"/>
    </row>
    <row r="740" spans="2:40 16128:16147" ht="41.25" customHeight="1" thickBot="1">
      <c r="B740" s="107" t="s">
        <v>7</v>
      </c>
      <c r="C740" s="33" t="s">
        <v>8</v>
      </c>
      <c r="D740" s="33" t="s">
        <v>9</v>
      </c>
      <c r="E740" s="33" t="s">
        <v>10</v>
      </c>
      <c r="F740" s="33" t="s">
        <v>11</v>
      </c>
      <c r="G740" s="33" t="s">
        <v>12</v>
      </c>
      <c r="H740" s="33" t="s">
        <v>13</v>
      </c>
      <c r="I740" s="33" t="s">
        <v>14</v>
      </c>
      <c r="J740" s="11" t="s">
        <v>15</v>
      </c>
      <c r="K740" s="11" t="s">
        <v>16</v>
      </c>
      <c r="L740" s="11" t="s">
        <v>17</v>
      </c>
      <c r="M740" s="11" t="s">
        <v>18</v>
      </c>
      <c r="N740" s="82" t="s">
        <v>19</v>
      </c>
      <c r="O740" s="83" t="s">
        <v>20</v>
      </c>
      <c r="P740" s="82" t="s">
        <v>21</v>
      </c>
      <c r="Q740" s="83" t="s">
        <v>22</v>
      </c>
      <c r="R740" s="82" t="s">
        <v>23</v>
      </c>
      <c r="S740" s="83" t="s">
        <v>24</v>
      </c>
      <c r="T740" s="60" t="s">
        <v>25</v>
      </c>
      <c r="U740" s="60" t="s">
        <v>26</v>
      </c>
      <c r="V740" s="34" t="s">
        <v>27</v>
      </c>
      <c r="W740" s="63" t="s">
        <v>28</v>
      </c>
      <c r="X740" s="11" t="s">
        <v>29</v>
      </c>
      <c r="Y740" s="64" t="s">
        <v>30</v>
      </c>
      <c r="AA740" s="62"/>
      <c r="AC740" s="11" t="s">
        <v>29</v>
      </c>
      <c r="AD740" s="11" t="s">
        <v>31</v>
      </c>
      <c r="AE740" s="11" t="s">
        <v>32</v>
      </c>
      <c r="AF740" s="11" t="s">
        <v>33</v>
      </c>
      <c r="AG740" s="11" t="s">
        <v>34</v>
      </c>
      <c r="AI740" s="11" t="s">
        <v>30</v>
      </c>
      <c r="AJ740" s="11" t="s">
        <v>35</v>
      </c>
      <c r="AK740" s="11" t="s">
        <v>36</v>
      </c>
      <c r="AL740" s="11" t="s">
        <v>34</v>
      </c>
      <c r="AN740" s="62"/>
      <c r="WVH740" s="1"/>
      <c r="WVI740" s="1"/>
      <c r="WVZ740"/>
      <c r="WWA740"/>
    </row>
    <row r="741" spans="2:40 16128:16147" ht="12.95" customHeight="1">
      <c r="B741" s="114" t="s">
        <v>77</v>
      </c>
      <c r="C741" s="23">
        <v>2026082</v>
      </c>
      <c r="D741" s="23">
        <v>27</v>
      </c>
      <c r="E741" s="122">
        <v>1</v>
      </c>
      <c r="F741" s="120" t="s">
        <v>38</v>
      </c>
      <c r="G741" s="17">
        <v>1</v>
      </c>
      <c r="H741" s="120" t="s">
        <v>39</v>
      </c>
      <c r="I741" s="124"/>
      <c r="J741" s="156">
        <v>2</v>
      </c>
      <c r="K741" s="156">
        <v>115140</v>
      </c>
      <c r="L741" s="156">
        <v>1</v>
      </c>
      <c r="M741" s="156">
        <v>81910</v>
      </c>
      <c r="N741" s="156">
        <v>1</v>
      </c>
      <c r="O741" s="156">
        <v>26340</v>
      </c>
      <c r="P741" s="156">
        <v>0</v>
      </c>
      <c r="Q741" s="156">
        <v>0</v>
      </c>
      <c r="R741" s="156">
        <v>1</v>
      </c>
      <c r="S741" s="157">
        <v>75510</v>
      </c>
      <c r="T741" s="66">
        <v>5</v>
      </c>
      <c r="U741" s="66">
        <v>298900</v>
      </c>
      <c r="V741" s="111">
        <v>5</v>
      </c>
      <c r="W741" s="111">
        <v>298900</v>
      </c>
      <c r="X741" s="66">
        <v>0</v>
      </c>
      <c r="Y741" s="66">
        <v>0</v>
      </c>
      <c r="AA741" s="61"/>
      <c r="AC741" s="119">
        <v>0</v>
      </c>
      <c r="AD741" s="110"/>
      <c r="AE741" s="15"/>
      <c r="AF741" s="109"/>
      <c r="AG741" s="119" t="b">
        <v>1</v>
      </c>
      <c r="AI741" s="66">
        <v>0</v>
      </c>
      <c r="AJ741" s="110"/>
      <c r="AK741" s="109"/>
      <c r="AL741" s="66" t="b">
        <v>1</v>
      </c>
      <c r="AN741" s="61"/>
    </row>
    <row r="742" spans="2:40 16128:16147" ht="12.95" customHeight="1">
      <c r="B742" s="114" t="s">
        <v>77</v>
      </c>
      <c r="C742" s="22">
        <v>2026082</v>
      </c>
      <c r="D742" s="22">
        <v>27</v>
      </c>
      <c r="E742" s="123">
        <v>2</v>
      </c>
      <c r="F742" s="121" t="s">
        <v>40</v>
      </c>
      <c r="G742" s="35">
        <v>1</v>
      </c>
      <c r="H742" s="121" t="s">
        <v>39</v>
      </c>
      <c r="I742" s="125"/>
      <c r="J742" s="154">
        <v>0</v>
      </c>
      <c r="K742" s="154">
        <v>0</v>
      </c>
      <c r="L742" s="154">
        <v>0</v>
      </c>
      <c r="M742" s="154">
        <v>0</v>
      </c>
      <c r="N742" s="154">
        <v>0</v>
      </c>
      <c r="O742" s="154">
        <v>0</v>
      </c>
      <c r="P742" s="154">
        <v>0</v>
      </c>
      <c r="Q742" s="154">
        <v>0</v>
      </c>
      <c r="R742" s="154">
        <v>0</v>
      </c>
      <c r="S742" s="158">
        <v>0</v>
      </c>
      <c r="T742" s="67">
        <v>0</v>
      </c>
      <c r="U742" s="67">
        <v>0</v>
      </c>
      <c r="V742" s="112">
        <v>0</v>
      </c>
      <c r="W742" s="112">
        <v>0</v>
      </c>
      <c r="X742" s="67">
        <v>0</v>
      </c>
      <c r="Y742" s="67">
        <v>0</v>
      </c>
      <c r="AA742" s="61"/>
      <c r="AC742" s="67">
        <v>0</v>
      </c>
      <c r="AD742" s="37"/>
      <c r="AE742" s="7"/>
      <c r="AF742" s="14"/>
      <c r="AG742" s="67" t="b">
        <v>1</v>
      </c>
      <c r="AI742" s="67">
        <v>0</v>
      </c>
      <c r="AJ742" s="37"/>
      <c r="AK742" s="14"/>
      <c r="AL742" s="67" t="b">
        <v>1</v>
      </c>
      <c r="AN742" s="61"/>
    </row>
    <row r="743" spans="2:40 16128:16147" ht="12.95" customHeight="1">
      <c r="B743" s="114" t="s">
        <v>77</v>
      </c>
      <c r="C743" s="22">
        <v>2026082</v>
      </c>
      <c r="D743" s="22">
        <v>27</v>
      </c>
      <c r="E743" s="123">
        <v>6</v>
      </c>
      <c r="F743" s="121" t="s">
        <v>41</v>
      </c>
      <c r="G743" s="35">
        <v>1</v>
      </c>
      <c r="H743" s="121" t="s">
        <v>39</v>
      </c>
      <c r="I743" s="125"/>
      <c r="J743" s="154">
        <v>12</v>
      </c>
      <c r="K743" s="154">
        <v>769260</v>
      </c>
      <c r="L743" s="154">
        <v>6</v>
      </c>
      <c r="M743" s="154">
        <v>597870</v>
      </c>
      <c r="N743" s="154">
        <v>3</v>
      </c>
      <c r="O743" s="154">
        <v>164790</v>
      </c>
      <c r="P743" s="154">
        <v>0</v>
      </c>
      <c r="Q743" s="154">
        <v>0</v>
      </c>
      <c r="R743" s="154">
        <v>5</v>
      </c>
      <c r="S743" s="158">
        <v>408040</v>
      </c>
      <c r="T743" s="67">
        <v>26</v>
      </c>
      <c r="U743" s="67">
        <v>1939960</v>
      </c>
      <c r="V743" s="112">
        <v>26</v>
      </c>
      <c r="W743" s="112">
        <v>1939960</v>
      </c>
      <c r="X743" s="67">
        <v>0</v>
      </c>
      <c r="Y743" s="67">
        <v>0</v>
      </c>
      <c r="AA743" s="61"/>
      <c r="AC743" s="67">
        <v>0</v>
      </c>
      <c r="AD743" s="43"/>
      <c r="AE743" s="13"/>
      <c r="AF743" s="44"/>
      <c r="AG743" s="67" t="b">
        <v>1</v>
      </c>
      <c r="AI743" s="67">
        <v>0</v>
      </c>
      <c r="AJ743" s="43"/>
      <c r="AK743" s="44"/>
      <c r="AL743" s="67" t="b">
        <v>1</v>
      </c>
      <c r="AN743" s="61"/>
    </row>
    <row r="744" spans="2:40 16128:16147" ht="12.95" customHeight="1">
      <c r="B744" s="114" t="s">
        <v>77</v>
      </c>
      <c r="C744" s="22">
        <v>2026082</v>
      </c>
      <c r="D744" s="22">
        <v>27</v>
      </c>
      <c r="E744" s="123">
        <v>7</v>
      </c>
      <c r="F744" s="121" t="s">
        <v>42</v>
      </c>
      <c r="G744" s="35">
        <v>1</v>
      </c>
      <c r="H744" s="121" t="s">
        <v>39</v>
      </c>
      <c r="I744" s="125"/>
      <c r="J744" s="154">
        <v>256</v>
      </c>
      <c r="K744" s="154">
        <v>14023850</v>
      </c>
      <c r="L744" s="154">
        <v>2506</v>
      </c>
      <c r="M744" s="154">
        <v>135591149</v>
      </c>
      <c r="N744" s="154">
        <v>1262</v>
      </c>
      <c r="O744" s="154">
        <v>67550940</v>
      </c>
      <c r="P744" s="154">
        <v>168</v>
      </c>
      <c r="Q744" s="154">
        <v>11308140</v>
      </c>
      <c r="R744" s="154">
        <v>1005</v>
      </c>
      <c r="S744" s="158">
        <v>50535160</v>
      </c>
      <c r="T744" s="67">
        <v>5197</v>
      </c>
      <c r="U744" s="67">
        <v>279009239</v>
      </c>
      <c r="V744" s="112">
        <v>5197</v>
      </c>
      <c r="W744" s="112">
        <v>279009239</v>
      </c>
      <c r="X744" s="67">
        <v>0</v>
      </c>
      <c r="Y744" s="67">
        <v>0</v>
      </c>
      <c r="AA744" s="61"/>
      <c r="AC744" s="67">
        <v>0</v>
      </c>
      <c r="AD744" s="37"/>
      <c r="AE744" s="7"/>
      <c r="AF744" s="14"/>
      <c r="AG744" s="67" t="b">
        <v>1</v>
      </c>
      <c r="AI744" s="67">
        <v>0</v>
      </c>
      <c r="AJ744" s="37"/>
      <c r="AK744" s="14"/>
      <c r="AL744" s="67" t="b">
        <v>1</v>
      </c>
      <c r="AN744" s="61"/>
    </row>
    <row r="745" spans="2:40 16128:16147" ht="12.95" customHeight="1">
      <c r="B745" s="114" t="s">
        <v>77</v>
      </c>
      <c r="C745" s="22">
        <v>2026082</v>
      </c>
      <c r="D745" s="22">
        <v>27</v>
      </c>
      <c r="E745" s="123">
        <v>9</v>
      </c>
      <c r="F745" s="121" t="s">
        <v>43</v>
      </c>
      <c r="G745" s="35">
        <v>1</v>
      </c>
      <c r="H745" s="121" t="s">
        <v>39</v>
      </c>
      <c r="I745" s="125"/>
      <c r="J745" s="154">
        <v>84</v>
      </c>
      <c r="K745" s="154">
        <v>8638790</v>
      </c>
      <c r="L745" s="154">
        <v>27</v>
      </c>
      <c r="M745" s="154">
        <v>3104180</v>
      </c>
      <c r="N745" s="154">
        <v>48</v>
      </c>
      <c r="O745" s="154">
        <v>33520900</v>
      </c>
      <c r="P745" s="154">
        <v>9</v>
      </c>
      <c r="Q745" s="154">
        <v>779520</v>
      </c>
      <c r="R745" s="154">
        <v>39</v>
      </c>
      <c r="S745" s="158">
        <v>3991730</v>
      </c>
      <c r="T745" s="67">
        <v>207</v>
      </c>
      <c r="U745" s="67">
        <v>50035120</v>
      </c>
      <c r="V745" s="112">
        <v>207</v>
      </c>
      <c r="W745" s="112">
        <v>50035120</v>
      </c>
      <c r="X745" s="67">
        <v>0</v>
      </c>
      <c r="Y745" s="67">
        <v>0</v>
      </c>
      <c r="AA745" s="61"/>
      <c r="AC745" s="67">
        <v>0</v>
      </c>
      <c r="AD745" s="37"/>
      <c r="AE745" s="7"/>
      <c r="AF745" s="14"/>
      <c r="AG745" s="67" t="b">
        <v>1</v>
      </c>
      <c r="AI745" s="67">
        <v>0</v>
      </c>
      <c r="AJ745" s="37"/>
      <c r="AK745" s="14"/>
      <c r="AL745" s="67" t="b">
        <v>1</v>
      </c>
      <c r="AN745" s="61"/>
    </row>
    <row r="746" spans="2:40 16128:16147" ht="12.95" customHeight="1">
      <c r="B746" s="114" t="s">
        <v>77</v>
      </c>
      <c r="C746" s="22">
        <v>2026082</v>
      </c>
      <c r="D746" s="22">
        <v>27</v>
      </c>
      <c r="E746" s="123">
        <v>12</v>
      </c>
      <c r="F746" s="121" t="s">
        <v>44</v>
      </c>
      <c r="G746" s="35">
        <v>1</v>
      </c>
      <c r="H746" s="121" t="s">
        <v>39</v>
      </c>
      <c r="I746" s="125"/>
      <c r="J746" s="154">
        <v>420</v>
      </c>
      <c r="K746" s="154">
        <v>40733170</v>
      </c>
      <c r="L746" s="154">
        <v>160</v>
      </c>
      <c r="M746" s="154">
        <v>7919338</v>
      </c>
      <c r="N746" s="154">
        <v>129</v>
      </c>
      <c r="O746" s="154">
        <v>5867737</v>
      </c>
      <c r="P746" s="154">
        <v>12</v>
      </c>
      <c r="Q746" s="154">
        <v>690300</v>
      </c>
      <c r="R746" s="154">
        <v>61</v>
      </c>
      <c r="S746" s="158">
        <v>3380310</v>
      </c>
      <c r="T746" s="67">
        <v>782</v>
      </c>
      <c r="U746" s="67">
        <v>58590855</v>
      </c>
      <c r="V746" s="112">
        <v>782</v>
      </c>
      <c r="W746" s="112">
        <v>58590855</v>
      </c>
      <c r="X746" s="67">
        <v>0</v>
      </c>
      <c r="Y746" s="67">
        <v>0</v>
      </c>
      <c r="AA746" s="61"/>
      <c r="AC746" s="67">
        <v>0</v>
      </c>
      <c r="AD746" s="37"/>
      <c r="AE746" s="7"/>
      <c r="AF746" s="14"/>
      <c r="AG746" s="67" t="b">
        <v>1</v>
      </c>
      <c r="AI746" s="67">
        <v>0</v>
      </c>
      <c r="AJ746" s="37"/>
      <c r="AK746" s="14"/>
      <c r="AL746" s="67" t="b">
        <v>1</v>
      </c>
      <c r="AN746" s="61"/>
    </row>
    <row r="747" spans="2:40 16128:16147" ht="12.95" customHeight="1">
      <c r="B747" s="114" t="s">
        <v>77</v>
      </c>
      <c r="C747" s="22">
        <v>2026082</v>
      </c>
      <c r="D747" s="22">
        <v>27</v>
      </c>
      <c r="E747" s="123">
        <v>13</v>
      </c>
      <c r="F747" s="121" t="s">
        <v>45</v>
      </c>
      <c r="G747" s="35">
        <v>1</v>
      </c>
      <c r="H747" s="121" t="s">
        <v>39</v>
      </c>
      <c r="I747" s="125"/>
      <c r="J747" s="154">
        <v>920</v>
      </c>
      <c r="K747" s="154">
        <v>58453237</v>
      </c>
      <c r="L747" s="154">
        <v>1969</v>
      </c>
      <c r="M747" s="154">
        <v>87809990</v>
      </c>
      <c r="N747" s="154">
        <v>1222</v>
      </c>
      <c r="O747" s="154">
        <v>55538030</v>
      </c>
      <c r="P747" s="154">
        <v>351</v>
      </c>
      <c r="Q747" s="154">
        <v>17660500</v>
      </c>
      <c r="R747" s="154">
        <v>1331</v>
      </c>
      <c r="S747" s="158">
        <v>66310229</v>
      </c>
      <c r="T747" s="67">
        <v>5793</v>
      </c>
      <c r="U747" s="67">
        <v>285771986</v>
      </c>
      <c r="V747" s="112">
        <v>5793</v>
      </c>
      <c r="W747" s="112">
        <v>285771986</v>
      </c>
      <c r="X747" s="67">
        <v>0</v>
      </c>
      <c r="Y747" s="67">
        <v>0</v>
      </c>
      <c r="AA747" s="61"/>
      <c r="AC747" s="67">
        <v>0</v>
      </c>
      <c r="AD747" s="37"/>
      <c r="AE747" s="7"/>
      <c r="AF747" s="14"/>
      <c r="AG747" s="67" t="b">
        <v>1</v>
      </c>
      <c r="AI747" s="67">
        <v>0</v>
      </c>
      <c r="AJ747" s="37"/>
      <c r="AK747" s="14"/>
      <c r="AL747" s="67" t="b">
        <v>1</v>
      </c>
      <c r="AN747" s="61"/>
    </row>
    <row r="748" spans="2:40 16128:16147" ht="12.95" customHeight="1">
      <c r="B748" s="114" t="s">
        <v>77</v>
      </c>
      <c r="C748" s="22">
        <v>2026082</v>
      </c>
      <c r="D748" s="22">
        <v>27</v>
      </c>
      <c r="E748" s="123">
        <v>19</v>
      </c>
      <c r="F748" s="121" t="s">
        <v>46</v>
      </c>
      <c r="G748" s="35">
        <v>1</v>
      </c>
      <c r="H748" s="121" t="s">
        <v>39</v>
      </c>
      <c r="I748" s="125"/>
      <c r="J748" s="154">
        <v>1797</v>
      </c>
      <c r="K748" s="154">
        <v>143413364</v>
      </c>
      <c r="L748" s="154">
        <v>3232</v>
      </c>
      <c r="M748" s="154">
        <v>164445249</v>
      </c>
      <c r="N748" s="154">
        <v>1698</v>
      </c>
      <c r="O748" s="154">
        <v>84911500</v>
      </c>
      <c r="P748" s="154">
        <v>478</v>
      </c>
      <c r="Q748" s="154">
        <v>28457390</v>
      </c>
      <c r="R748" s="154">
        <v>1715</v>
      </c>
      <c r="S748" s="158">
        <v>83372822</v>
      </c>
      <c r="T748" s="67">
        <v>8920</v>
      </c>
      <c r="U748" s="67">
        <v>504600325</v>
      </c>
      <c r="V748" s="112">
        <v>8920</v>
      </c>
      <c r="W748" s="112">
        <v>504600325</v>
      </c>
      <c r="X748" s="67">
        <v>0</v>
      </c>
      <c r="Y748" s="67">
        <v>0</v>
      </c>
      <c r="AA748" s="61"/>
      <c r="AC748" s="67">
        <v>0</v>
      </c>
      <c r="AD748" s="37"/>
      <c r="AE748" s="7"/>
      <c r="AF748" s="14"/>
      <c r="AG748" s="67" t="b">
        <v>1</v>
      </c>
      <c r="AI748" s="67">
        <v>0</v>
      </c>
      <c r="AJ748" s="37"/>
      <c r="AK748" s="14"/>
      <c r="AL748" s="67" t="b">
        <v>1</v>
      </c>
      <c r="AN748" s="61"/>
    </row>
    <row r="749" spans="2:40 16128:16147" ht="12.95" customHeight="1">
      <c r="B749" s="114" t="s">
        <v>77</v>
      </c>
      <c r="C749" s="22">
        <v>2026082</v>
      </c>
      <c r="D749" s="22">
        <v>27</v>
      </c>
      <c r="E749" s="123">
        <v>32</v>
      </c>
      <c r="F749" s="121" t="s">
        <v>47</v>
      </c>
      <c r="G749" s="35">
        <v>1</v>
      </c>
      <c r="H749" s="121" t="s">
        <v>39</v>
      </c>
      <c r="I749" s="125"/>
      <c r="J749" s="154">
        <v>0</v>
      </c>
      <c r="K749" s="154">
        <v>0</v>
      </c>
      <c r="L749" s="154">
        <v>0</v>
      </c>
      <c r="M749" s="154">
        <v>0</v>
      </c>
      <c r="N749" s="154">
        <v>0</v>
      </c>
      <c r="O749" s="154">
        <v>0</v>
      </c>
      <c r="P749" s="154">
        <v>0</v>
      </c>
      <c r="Q749" s="154">
        <v>0</v>
      </c>
      <c r="R749" s="154">
        <v>0</v>
      </c>
      <c r="S749" s="158">
        <v>0</v>
      </c>
      <c r="T749" s="67">
        <v>0</v>
      </c>
      <c r="U749" s="67">
        <v>0</v>
      </c>
      <c r="V749" s="112">
        <v>0</v>
      </c>
      <c r="W749" s="112">
        <v>0</v>
      </c>
      <c r="X749" s="67">
        <v>0</v>
      </c>
      <c r="Y749" s="67">
        <v>0</v>
      </c>
      <c r="AA749" s="61"/>
      <c r="AC749" s="67">
        <v>0</v>
      </c>
      <c r="AD749" s="37"/>
      <c r="AE749" s="7"/>
      <c r="AF749" s="14"/>
      <c r="AG749" s="67" t="b">
        <v>1</v>
      </c>
      <c r="AI749" s="67">
        <v>0</v>
      </c>
      <c r="AJ749" s="37"/>
      <c r="AK749" s="14"/>
      <c r="AL749" s="67" t="b">
        <v>1</v>
      </c>
      <c r="AN749" s="61"/>
    </row>
    <row r="750" spans="2:40 16128:16147" ht="12.95" customHeight="1">
      <c r="B750" s="114" t="s">
        <v>77</v>
      </c>
      <c r="C750" s="22">
        <v>2026082</v>
      </c>
      <c r="D750" s="22">
        <v>27</v>
      </c>
      <c r="E750" s="123">
        <v>51</v>
      </c>
      <c r="F750" s="121" t="s">
        <v>48</v>
      </c>
      <c r="G750" s="35">
        <v>1</v>
      </c>
      <c r="H750" s="121" t="s">
        <v>39</v>
      </c>
      <c r="I750" s="125"/>
      <c r="J750" s="154">
        <v>3424</v>
      </c>
      <c r="K750" s="154">
        <v>238663390</v>
      </c>
      <c r="L750" s="154">
        <v>7197</v>
      </c>
      <c r="M750" s="154">
        <v>354564071</v>
      </c>
      <c r="N750" s="154">
        <v>3910</v>
      </c>
      <c r="O750" s="154">
        <v>203515490</v>
      </c>
      <c r="P750" s="154">
        <v>932</v>
      </c>
      <c r="Q750" s="154">
        <v>57532920</v>
      </c>
      <c r="R750" s="154">
        <v>4998</v>
      </c>
      <c r="S750" s="158">
        <v>265879347</v>
      </c>
      <c r="T750" s="67">
        <v>20461</v>
      </c>
      <c r="U750" s="67">
        <v>1120155218</v>
      </c>
      <c r="V750" s="112">
        <v>20461</v>
      </c>
      <c r="W750" s="112">
        <v>1120155218</v>
      </c>
      <c r="X750" s="67">
        <v>0</v>
      </c>
      <c r="Y750" s="67">
        <v>0</v>
      </c>
      <c r="AA750" s="61"/>
      <c r="AC750" s="67">
        <v>0</v>
      </c>
      <c r="AD750" s="37"/>
      <c r="AE750" s="7"/>
      <c r="AF750" s="14"/>
      <c r="AG750" s="67" t="b">
        <v>1</v>
      </c>
      <c r="AI750" s="67">
        <v>0</v>
      </c>
      <c r="AJ750" s="37"/>
      <c r="AK750" s="14"/>
      <c r="AL750" s="67" t="b">
        <v>1</v>
      </c>
      <c r="AN750" s="61"/>
    </row>
    <row r="751" spans="2:40 16128:16147" ht="12.95" customHeight="1">
      <c r="B751" s="114" t="s">
        <v>77</v>
      </c>
      <c r="C751" s="22">
        <v>2026082</v>
      </c>
      <c r="D751" s="22">
        <v>27</v>
      </c>
      <c r="E751" s="123">
        <v>52</v>
      </c>
      <c r="F751" s="121" t="s">
        <v>49</v>
      </c>
      <c r="G751" s="35">
        <v>1</v>
      </c>
      <c r="H751" s="121" t="s">
        <v>39</v>
      </c>
      <c r="I751" s="125"/>
      <c r="J751" s="154">
        <v>872</v>
      </c>
      <c r="K751" s="154">
        <v>73130471</v>
      </c>
      <c r="L751" s="154">
        <v>667</v>
      </c>
      <c r="M751" s="154">
        <v>37849684</v>
      </c>
      <c r="N751" s="154">
        <v>434</v>
      </c>
      <c r="O751" s="154">
        <v>29722320</v>
      </c>
      <c r="P751" s="154">
        <v>246</v>
      </c>
      <c r="Q751" s="154">
        <v>26480754</v>
      </c>
      <c r="R751" s="154">
        <v>681</v>
      </c>
      <c r="S751" s="158">
        <v>36173738</v>
      </c>
      <c r="T751" s="67">
        <v>2900</v>
      </c>
      <c r="U751" s="67">
        <v>203356967</v>
      </c>
      <c r="V751" s="112">
        <v>2900</v>
      </c>
      <c r="W751" s="112">
        <v>203356967</v>
      </c>
      <c r="X751" s="67">
        <v>0</v>
      </c>
      <c r="Y751" s="67">
        <v>0</v>
      </c>
      <c r="AA751" s="61"/>
      <c r="AC751" s="67">
        <v>0</v>
      </c>
      <c r="AD751" s="37"/>
      <c r="AE751" s="7"/>
      <c r="AF751" s="14"/>
      <c r="AG751" s="67" t="b">
        <v>1</v>
      </c>
      <c r="AI751" s="67">
        <v>0</v>
      </c>
      <c r="AJ751" s="37"/>
      <c r="AK751" s="14"/>
      <c r="AL751" s="67" t="b">
        <v>1</v>
      </c>
      <c r="AN751" s="61"/>
    </row>
    <row r="752" spans="2:40 16128:16147" ht="12.95" customHeight="1">
      <c r="B752" s="114" t="s">
        <v>77</v>
      </c>
      <c r="C752" s="22">
        <v>2026082</v>
      </c>
      <c r="D752" s="22">
        <v>27</v>
      </c>
      <c r="E752" s="123">
        <v>60</v>
      </c>
      <c r="F752" s="121" t="s">
        <v>50</v>
      </c>
      <c r="G752" s="35">
        <v>1</v>
      </c>
      <c r="H752" s="121" t="s">
        <v>39</v>
      </c>
      <c r="I752" s="125"/>
      <c r="J752" s="154">
        <v>0</v>
      </c>
      <c r="K752" s="154">
        <v>0</v>
      </c>
      <c r="L752" s="154">
        <v>0</v>
      </c>
      <c r="M752" s="154">
        <v>0</v>
      </c>
      <c r="N752" s="154">
        <v>0</v>
      </c>
      <c r="O752" s="154">
        <v>0</v>
      </c>
      <c r="P752" s="154">
        <v>0</v>
      </c>
      <c r="Q752" s="154">
        <v>0</v>
      </c>
      <c r="R752" s="154">
        <v>0</v>
      </c>
      <c r="S752" s="158">
        <v>0</v>
      </c>
      <c r="T752" s="67">
        <v>0</v>
      </c>
      <c r="U752" s="67">
        <v>0</v>
      </c>
      <c r="V752" s="112">
        <v>0</v>
      </c>
      <c r="W752" s="112">
        <v>0</v>
      </c>
      <c r="X752" s="67">
        <v>0</v>
      </c>
      <c r="Y752" s="67">
        <v>0</v>
      </c>
      <c r="AA752" s="61"/>
      <c r="AC752" s="67">
        <v>0</v>
      </c>
      <c r="AD752" s="37"/>
      <c r="AE752" s="7"/>
      <c r="AF752" s="14"/>
      <c r="AG752" s="67" t="b">
        <v>1</v>
      </c>
      <c r="AI752" s="67">
        <v>0</v>
      </c>
      <c r="AJ752" s="37"/>
      <c r="AK752" s="14"/>
      <c r="AL752" s="67" t="b">
        <v>1</v>
      </c>
      <c r="AN752" s="61"/>
    </row>
    <row r="753" spans="2:40 16128:16147" ht="12.95" customHeight="1">
      <c r="B753" s="114" t="s">
        <v>77</v>
      </c>
      <c r="C753" s="22">
        <v>2026082</v>
      </c>
      <c r="D753" s="22">
        <v>27</v>
      </c>
      <c r="E753" s="123">
        <v>55</v>
      </c>
      <c r="F753" s="121" t="s">
        <v>51</v>
      </c>
      <c r="G753" s="35">
        <v>1</v>
      </c>
      <c r="H753" s="121" t="s">
        <v>39</v>
      </c>
      <c r="I753" s="125"/>
      <c r="J753" s="154">
        <v>250</v>
      </c>
      <c r="K753" s="154">
        <v>16868970</v>
      </c>
      <c r="L753" s="154">
        <v>519</v>
      </c>
      <c r="M753" s="154">
        <v>24426590</v>
      </c>
      <c r="N753" s="154">
        <v>259</v>
      </c>
      <c r="O753" s="154">
        <v>12688960</v>
      </c>
      <c r="P753" s="154">
        <v>156</v>
      </c>
      <c r="Q753" s="154">
        <v>9199850</v>
      </c>
      <c r="R753" s="154">
        <v>376</v>
      </c>
      <c r="S753" s="158">
        <v>17981830</v>
      </c>
      <c r="T753" s="67">
        <v>1560</v>
      </c>
      <c r="U753" s="67">
        <v>81166200</v>
      </c>
      <c r="V753" s="112">
        <v>1560</v>
      </c>
      <c r="W753" s="112">
        <v>81166200</v>
      </c>
      <c r="X753" s="67">
        <v>0</v>
      </c>
      <c r="Y753" s="67">
        <v>0</v>
      </c>
      <c r="AA753" s="61"/>
      <c r="AC753" s="67">
        <v>0</v>
      </c>
      <c r="AD753" s="37"/>
      <c r="AE753" s="7"/>
      <c r="AF753" s="14"/>
      <c r="AG753" s="67" t="b">
        <v>1</v>
      </c>
      <c r="AI753" s="67">
        <v>0</v>
      </c>
      <c r="AJ753" s="37"/>
      <c r="AK753" s="14"/>
      <c r="AL753" s="67" t="b">
        <v>1</v>
      </c>
      <c r="AN753" s="61"/>
    </row>
    <row r="754" spans="2:40 16128:16147" ht="12.95" customHeight="1">
      <c r="B754" s="114" t="s">
        <v>77</v>
      </c>
      <c r="C754" s="153">
        <v>2026082</v>
      </c>
      <c r="D754" s="22">
        <v>27</v>
      </c>
      <c r="E754" s="123">
        <v>70</v>
      </c>
      <c r="F754" s="121" t="s">
        <v>52</v>
      </c>
      <c r="G754" s="35">
        <v>1</v>
      </c>
      <c r="H754" s="121" t="s">
        <v>39</v>
      </c>
      <c r="I754" s="125"/>
      <c r="J754" s="154">
        <v>1721</v>
      </c>
      <c r="K754" s="154">
        <v>115622312</v>
      </c>
      <c r="L754" s="154">
        <v>1382</v>
      </c>
      <c r="M754" s="154">
        <v>69821412</v>
      </c>
      <c r="N754" s="154">
        <v>725</v>
      </c>
      <c r="O754" s="154">
        <v>41654650</v>
      </c>
      <c r="P754" s="154">
        <v>333</v>
      </c>
      <c r="Q754" s="154">
        <v>20371410</v>
      </c>
      <c r="R754" s="154">
        <v>1588</v>
      </c>
      <c r="S754" s="158">
        <v>81553810</v>
      </c>
      <c r="T754" s="67">
        <v>5749</v>
      </c>
      <c r="U754" s="67">
        <v>329023594</v>
      </c>
      <c r="V754" s="112">
        <v>5749</v>
      </c>
      <c r="W754" s="112">
        <v>329023594</v>
      </c>
      <c r="X754" s="67">
        <v>0</v>
      </c>
      <c r="Y754" s="67">
        <v>0</v>
      </c>
      <c r="AA754" s="61"/>
      <c r="AC754" s="67">
        <v>0</v>
      </c>
      <c r="AD754" s="37"/>
      <c r="AE754" s="7"/>
      <c r="AF754" s="14"/>
      <c r="AG754" s="67" t="b">
        <v>1</v>
      </c>
      <c r="AI754" s="67">
        <v>0</v>
      </c>
      <c r="AJ754" s="37"/>
      <c r="AK754" s="14"/>
      <c r="AL754" s="67" t="b">
        <v>1</v>
      </c>
      <c r="AN754" s="61"/>
    </row>
    <row r="755" spans="2:40 16128:16147" ht="12.95" customHeight="1">
      <c r="B755" s="114" t="s">
        <v>77</v>
      </c>
      <c r="C755" s="22">
        <v>2026082</v>
      </c>
      <c r="D755" s="22">
        <v>27</v>
      </c>
      <c r="E755" s="123">
        <v>114</v>
      </c>
      <c r="F755" s="121" t="s">
        <v>53</v>
      </c>
      <c r="G755" s="35">
        <v>1</v>
      </c>
      <c r="H755" s="121" t="s">
        <v>39</v>
      </c>
      <c r="I755" s="125"/>
      <c r="J755" s="154">
        <v>2253</v>
      </c>
      <c r="K755" s="154">
        <v>121065494</v>
      </c>
      <c r="L755" s="154">
        <v>11377</v>
      </c>
      <c r="M755" s="154">
        <v>536917495</v>
      </c>
      <c r="N755" s="154">
        <v>5903</v>
      </c>
      <c r="O755" s="154">
        <v>289317215</v>
      </c>
      <c r="P755" s="154">
        <v>995</v>
      </c>
      <c r="Q755" s="154">
        <v>55935000</v>
      </c>
      <c r="R755" s="154">
        <v>4889</v>
      </c>
      <c r="S755" s="158">
        <v>216233562</v>
      </c>
      <c r="T755" s="67">
        <v>25417</v>
      </c>
      <c r="U755" s="67">
        <v>1219468766</v>
      </c>
      <c r="V755" s="112">
        <v>25417</v>
      </c>
      <c r="W755" s="112">
        <v>1219468766</v>
      </c>
      <c r="X755" s="67">
        <v>0</v>
      </c>
      <c r="Y755" s="67">
        <v>0</v>
      </c>
      <c r="AA755" s="61"/>
      <c r="AC755" s="67">
        <v>0</v>
      </c>
      <c r="AD755" s="37"/>
      <c r="AE755" s="7"/>
      <c r="AF755" s="14"/>
      <c r="AG755" s="67" t="b">
        <v>1</v>
      </c>
      <c r="AI755" s="67">
        <v>0</v>
      </c>
      <c r="AJ755" s="37"/>
      <c r="AK755" s="14"/>
      <c r="AL755" s="67" t="b">
        <v>1</v>
      </c>
      <c r="AN755" s="61"/>
    </row>
    <row r="756" spans="2:40 16128:16147" ht="12.95" customHeight="1">
      <c r="B756" s="114" t="s">
        <v>77</v>
      </c>
      <c r="C756" s="22">
        <v>2026082</v>
      </c>
      <c r="D756" s="22">
        <v>27</v>
      </c>
      <c r="E756" s="123">
        <v>115</v>
      </c>
      <c r="F756" s="121" t="s">
        <v>54</v>
      </c>
      <c r="G756" s="35">
        <v>1</v>
      </c>
      <c r="H756" s="121" t="s">
        <v>39</v>
      </c>
      <c r="I756" s="125"/>
      <c r="J756" s="154">
        <v>625</v>
      </c>
      <c r="K756" s="154">
        <v>34570439</v>
      </c>
      <c r="L756" s="154">
        <v>3531</v>
      </c>
      <c r="M756" s="154">
        <v>165448039</v>
      </c>
      <c r="N756" s="154">
        <v>1478</v>
      </c>
      <c r="O756" s="154">
        <v>71120560</v>
      </c>
      <c r="P756" s="154">
        <v>296</v>
      </c>
      <c r="Q756" s="154">
        <v>16624530</v>
      </c>
      <c r="R756" s="154">
        <v>1584</v>
      </c>
      <c r="S756" s="158">
        <v>72304643</v>
      </c>
      <c r="T756" s="67">
        <v>7514</v>
      </c>
      <c r="U756" s="67">
        <v>360068211</v>
      </c>
      <c r="V756" s="112">
        <v>7514</v>
      </c>
      <c r="W756" s="112">
        <v>360068211</v>
      </c>
      <c r="X756" s="67">
        <v>0</v>
      </c>
      <c r="Y756" s="67">
        <v>0</v>
      </c>
      <c r="AA756" s="61"/>
      <c r="AC756" s="67">
        <v>0</v>
      </c>
      <c r="AD756" s="37"/>
      <c r="AE756" s="7"/>
      <c r="AF756" s="14"/>
      <c r="AG756" s="67" t="b">
        <v>1</v>
      </c>
      <c r="AI756" s="67">
        <v>0</v>
      </c>
      <c r="AJ756" s="37"/>
      <c r="AK756" s="14"/>
      <c r="AL756" s="67" t="b">
        <v>1</v>
      </c>
      <c r="AN756" s="61"/>
    </row>
    <row r="757" spans="2:40 16128:16147" ht="12.95" customHeight="1">
      <c r="B757" s="114" t="s">
        <v>77</v>
      </c>
      <c r="C757" s="22">
        <v>2026082</v>
      </c>
      <c r="D757" s="22">
        <v>27</v>
      </c>
      <c r="E757" s="123">
        <v>120</v>
      </c>
      <c r="F757" s="121" t="s">
        <v>55</v>
      </c>
      <c r="G757" s="35">
        <v>1</v>
      </c>
      <c r="H757" s="121" t="s">
        <v>39</v>
      </c>
      <c r="I757" s="125"/>
      <c r="J757" s="154">
        <v>0</v>
      </c>
      <c r="K757" s="154">
        <v>0</v>
      </c>
      <c r="L757" s="154">
        <v>0</v>
      </c>
      <c r="M757" s="154">
        <v>0</v>
      </c>
      <c r="N757" s="154">
        <v>0</v>
      </c>
      <c r="O757" s="154">
        <v>0</v>
      </c>
      <c r="P757" s="154">
        <v>0</v>
      </c>
      <c r="Q757" s="154">
        <v>0</v>
      </c>
      <c r="R757" s="154">
        <v>0</v>
      </c>
      <c r="S757" s="158">
        <v>0</v>
      </c>
      <c r="T757" s="67">
        <v>0</v>
      </c>
      <c r="U757" s="67">
        <v>0</v>
      </c>
      <c r="V757" s="112">
        <v>0</v>
      </c>
      <c r="W757" s="112">
        <v>0</v>
      </c>
      <c r="X757" s="67">
        <v>0</v>
      </c>
      <c r="Y757" s="67">
        <v>0</v>
      </c>
      <c r="AA757" s="61"/>
      <c r="AC757" s="67">
        <v>0</v>
      </c>
      <c r="AD757" s="37"/>
      <c r="AE757" s="7"/>
      <c r="AF757" s="14"/>
      <c r="AG757" s="67" t="b">
        <v>1</v>
      </c>
      <c r="AI757" s="67">
        <v>0</v>
      </c>
      <c r="AJ757" s="37"/>
      <c r="AK757" s="14"/>
      <c r="AL757" s="67" t="b">
        <v>1</v>
      </c>
      <c r="AN757" s="61"/>
    </row>
    <row r="758" spans="2:40 16128:16147" ht="12.95" customHeight="1">
      <c r="B758" s="114" t="s">
        <v>77</v>
      </c>
      <c r="C758" s="22">
        <v>2026082</v>
      </c>
      <c r="D758" s="22">
        <v>27</v>
      </c>
      <c r="E758" s="123">
        <v>122</v>
      </c>
      <c r="F758" s="121" t="s">
        <v>56</v>
      </c>
      <c r="G758" s="35">
        <v>1</v>
      </c>
      <c r="H758" s="121" t="s">
        <v>39</v>
      </c>
      <c r="I758" s="125"/>
      <c r="J758" s="154">
        <v>115</v>
      </c>
      <c r="K758" s="154">
        <v>8550490</v>
      </c>
      <c r="L758" s="154">
        <v>38</v>
      </c>
      <c r="M758" s="154">
        <v>1552870</v>
      </c>
      <c r="N758" s="154">
        <v>17</v>
      </c>
      <c r="O758" s="154">
        <v>594450</v>
      </c>
      <c r="P758" s="154">
        <v>19</v>
      </c>
      <c r="Q758" s="154">
        <v>870240</v>
      </c>
      <c r="R758" s="154">
        <v>59</v>
      </c>
      <c r="S758" s="158">
        <v>3022140</v>
      </c>
      <c r="T758" s="67">
        <v>248</v>
      </c>
      <c r="U758" s="67">
        <v>14590190</v>
      </c>
      <c r="V758" s="112">
        <v>248</v>
      </c>
      <c r="W758" s="112">
        <v>14590190</v>
      </c>
      <c r="X758" s="67">
        <v>0</v>
      </c>
      <c r="Y758" s="67">
        <v>0</v>
      </c>
      <c r="AA758" s="61"/>
      <c r="AC758" s="67">
        <v>0</v>
      </c>
      <c r="AD758" s="37"/>
      <c r="AE758" s="7"/>
      <c r="AF758" s="14"/>
      <c r="AG758" s="67" t="b">
        <v>1</v>
      </c>
      <c r="AI758" s="67">
        <v>0</v>
      </c>
      <c r="AJ758" s="37"/>
      <c r="AK758" s="14"/>
      <c r="AL758" s="67" t="b">
        <v>1</v>
      </c>
      <c r="AN758" s="61"/>
    </row>
    <row r="759" spans="2:40 16128:16147" ht="12.95" customHeight="1">
      <c r="B759" s="114" t="s">
        <v>77</v>
      </c>
      <c r="C759" s="22">
        <v>2026082</v>
      </c>
      <c r="D759" s="22">
        <v>27</v>
      </c>
      <c r="E759" s="123">
        <v>130</v>
      </c>
      <c r="F759" s="121" t="s">
        <v>57</v>
      </c>
      <c r="G759" s="35">
        <v>1</v>
      </c>
      <c r="H759" s="121" t="s">
        <v>39</v>
      </c>
      <c r="I759" s="125"/>
      <c r="J759" s="154">
        <v>0</v>
      </c>
      <c r="K759" s="154">
        <v>0</v>
      </c>
      <c r="L759" s="154">
        <v>0</v>
      </c>
      <c r="M759" s="154">
        <v>0</v>
      </c>
      <c r="N759" s="154">
        <v>0</v>
      </c>
      <c r="O759" s="154">
        <v>0</v>
      </c>
      <c r="P759" s="154">
        <v>0</v>
      </c>
      <c r="Q759" s="154">
        <v>0</v>
      </c>
      <c r="R759" s="154">
        <v>0</v>
      </c>
      <c r="S759" s="158">
        <v>0</v>
      </c>
      <c r="T759" s="67">
        <v>0</v>
      </c>
      <c r="U759" s="67">
        <v>0</v>
      </c>
      <c r="V759" s="112">
        <v>0</v>
      </c>
      <c r="W759" s="112">
        <v>0</v>
      </c>
      <c r="X759" s="67">
        <v>0</v>
      </c>
      <c r="Y759" s="67">
        <v>0</v>
      </c>
      <c r="AA759" s="61"/>
      <c r="AC759" s="67">
        <v>0</v>
      </c>
      <c r="AD759" s="37"/>
      <c r="AE759" s="7"/>
      <c r="AF759" s="14"/>
      <c r="AG759" s="67" t="b">
        <v>1</v>
      </c>
      <c r="AI759" s="67">
        <v>0</v>
      </c>
      <c r="AJ759" s="37"/>
      <c r="AK759" s="14"/>
      <c r="AL759" s="67" t="b">
        <v>1</v>
      </c>
      <c r="AN759" s="61"/>
    </row>
    <row r="760" spans="2:40 16128:16147" ht="12.95" customHeight="1">
      <c r="B760" s="114" t="s">
        <v>77</v>
      </c>
      <c r="C760" s="22">
        <v>2026082</v>
      </c>
      <c r="D760" s="22">
        <v>27</v>
      </c>
      <c r="E760" s="123">
        <v>180</v>
      </c>
      <c r="F760" s="121" t="s">
        <v>58</v>
      </c>
      <c r="G760" s="35">
        <v>1</v>
      </c>
      <c r="H760" s="121" t="s">
        <v>39</v>
      </c>
      <c r="I760" s="125"/>
      <c r="J760" s="154">
        <v>243</v>
      </c>
      <c r="K760" s="154">
        <v>13665960</v>
      </c>
      <c r="L760" s="154">
        <v>1294</v>
      </c>
      <c r="M760" s="154">
        <v>60274113</v>
      </c>
      <c r="N760" s="154">
        <v>724</v>
      </c>
      <c r="O760" s="154">
        <v>33692790</v>
      </c>
      <c r="P760" s="154">
        <v>211</v>
      </c>
      <c r="Q760" s="154">
        <v>10486400</v>
      </c>
      <c r="R760" s="154">
        <v>746</v>
      </c>
      <c r="S760" s="158">
        <v>34153160</v>
      </c>
      <c r="T760" s="67">
        <v>3218</v>
      </c>
      <c r="U760" s="67">
        <v>152272423</v>
      </c>
      <c r="V760" s="112">
        <v>3218</v>
      </c>
      <c r="W760" s="112">
        <v>152272423</v>
      </c>
      <c r="X760" s="67">
        <v>0</v>
      </c>
      <c r="Y760" s="67">
        <v>0</v>
      </c>
      <c r="AA760" s="61"/>
      <c r="AC760" s="67">
        <v>0</v>
      </c>
      <c r="AD760" s="37"/>
      <c r="AE760" s="7"/>
      <c r="AF760" s="14"/>
      <c r="AG760" s="67" t="b">
        <v>1</v>
      </c>
      <c r="AI760" s="67">
        <v>0</v>
      </c>
      <c r="AJ760" s="37"/>
      <c r="AK760" s="14"/>
      <c r="AL760" s="67" t="b">
        <v>1</v>
      </c>
      <c r="AN760" s="61"/>
    </row>
    <row r="761" spans="2:40 16128:16147" ht="12.95" customHeight="1">
      <c r="B761" s="114" t="s">
        <v>77</v>
      </c>
      <c r="C761" s="22">
        <v>2026082</v>
      </c>
      <c r="D761" s="22">
        <v>27</v>
      </c>
      <c r="E761" s="123">
        <v>206</v>
      </c>
      <c r="F761" s="121" t="s">
        <v>59</v>
      </c>
      <c r="G761" s="35">
        <v>1</v>
      </c>
      <c r="H761" s="121" t="s">
        <v>39</v>
      </c>
      <c r="I761" s="125"/>
      <c r="J761" s="154">
        <v>0</v>
      </c>
      <c r="K761" s="154">
        <v>0</v>
      </c>
      <c r="L761" s="154">
        <v>0</v>
      </c>
      <c r="M761" s="154">
        <v>0</v>
      </c>
      <c r="N761" s="154">
        <v>0</v>
      </c>
      <c r="O761" s="154">
        <v>0</v>
      </c>
      <c r="P761" s="154">
        <v>0</v>
      </c>
      <c r="Q761" s="154">
        <v>0</v>
      </c>
      <c r="R761" s="154">
        <v>0</v>
      </c>
      <c r="S761" s="158">
        <v>0</v>
      </c>
      <c r="T761" s="67">
        <v>0</v>
      </c>
      <c r="U761" s="67">
        <v>0</v>
      </c>
      <c r="V761" s="112">
        <v>0</v>
      </c>
      <c r="W761" s="112">
        <v>0</v>
      </c>
      <c r="X761" s="67">
        <v>0</v>
      </c>
      <c r="Y761" s="67">
        <v>0</v>
      </c>
      <c r="AA761" s="61"/>
      <c r="AC761" s="67">
        <v>0</v>
      </c>
      <c r="AD761" s="37"/>
      <c r="AE761" s="7"/>
      <c r="AF761" s="14"/>
      <c r="AG761" s="67" t="b">
        <v>1</v>
      </c>
      <c r="AI761" s="67">
        <v>0</v>
      </c>
      <c r="AJ761" s="37"/>
      <c r="AK761" s="14"/>
      <c r="AL761" s="67" t="b">
        <v>1</v>
      </c>
      <c r="AN761" s="61"/>
    </row>
    <row r="762" spans="2:40 16128:16147" ht="12.95" customHeight="1">
      <c r="B762" s="114" t="s">
        <v>77</v>
      </c>
      <c r="C762" s="22">
        <v>2026082</v>
      </c>
      <c r="D762" s="22">
        <v>27</v>
      </c>
      <c r="E762" s="123">
        <v>207</v>
      </c>
      <c r="F762" s="121" t="s">
        <v>60</v>
      </c>
      <c r="G762" s="35">
        <v>1</v>
      </c>
      <c r="H762" s="121" t="s">
        <v>39</v>
      </c>
      <c r="I762" s="125"/>
      <c r="J762" s="154">
        <v>3518</v>
      </c>
      <c r="K762" s="154">
        <v>254112883</v>
      </c>
      <c r="L762" s="154">
        <v>3788</v>
      </c>
      <c r="M762" s="154">
        <v>227777273</v>
      </c>
      <c r="N762" s="154">
        <v>2130</v>
      </c>
      <c r="O762" s="154">
        <v>117240572</v>
      </c>
      <c r="P762" s="154">
        <v>898</v>
      </c>
      <c r="Q762" s="154">
        <v>68802424</v>
      </c>
      <c r="R762" s="154">
        <v>2829</v>
      </c>
      <c r="S762" s="158">
        <v>145340506</v>
      </c>
      <c r="T762" s="67">
        <v>13163</v>
      </c>
      <c r="U762" s="67">
        <v>813273658</v>
      </c>
      <c r="V762" s="112">
        <v>13163</v>
      </c>
      <c r="W762" s="112">
        <v>813273658</v>
      </c>
      <c r="X762" s="67">
        <v>0</v>
      </c>
      <c r="Y762" s="67">
        <v>0</v>
      </c>
      <c r="AA762" s="61"/>
      <c r="AC762" s="67">
        <v>0</v>
      </c>
      <c r="AD762" s="37"/>
      <c r="AE762" s="7"/>
      <c r="AF762" s="14"/>
      <c r="AG762" s="67" t="b">
        <v>1</v>
      </c>
      <c r="AI762" s="67">
        <v>0</v>
      </c>
      <c r="AJ762" s="37"/>
      <c r="AK762" s="14"/>
      <c r="AL762" s="67" t="b">
        <v>1</v>
      </c>
      <c r="AN762" s="61"/>
    </row>
    <row r="763" spans="2:40 16128:16147" ht="12.95" customHeight="1">
      <c r="B763" s="114" t="s">
        <v>77</v>
      </c>
      <c r="C763" s="22">
        <v>2026082</v>
      </c>
      <c r="D763" s="22">
        <v>27</v>
      </c>
      <c r="E763" s="123">
        <v>220</v>
      </c>
      <c r="F763" s="121" t="s">
        <v>61</v>
      </c>
      <c r="G763" s="35">
        <v>1</v>
      </c>
      <c r="H763" s="121" t="s">
        <v>39</v>
      </c>
      <c r="I763" s="125"/>
      <c r="J763" s="154">
        <v>1297</v>
      </c>
      <c r="K763" s="154">
        <v>79432360</v>
      </c>
      <c r="L763" s="154">
        <v>1009</v>
      </c>
      <c r="M763" s="154">
        <v>50806944</v>
      </c>
      <c r="N763" s="154">
        <v>616</v>
      </c>
      <c r="O763" s="154">
        <v>29165460</v>
      </c>
      <c r="P763" s="154">
        <v>276</v>
      </c>
      <c r="Q763" s="154">
        <v>14672400</v>
      </c>
      <c r="R763" s="154">
        <v>985</v>
      </c>
      <c r="S763" s="158">
        <v>49221262</v>
      </c>
      <c r="T763" s="67">
        <v>4183</v>
      </c>
      <c r="U763" s="67">
        <v>223298426</v>
      </c>
      <c r="V763" s="112">
        <v>4183</v>
      </c>
      <c r="W763" s="112">
        <v>223298426</v>
      </c>
      <c r="X763" s="67">
        <v>0</v>
      </c>
      <c r="Y763" s="67">
        <v>0</v>
      </c>
      <c r="AA763" s="61"/>
      <c r="AC763" s="67">
        <v>0</v>
      </c>
      <c r="AD763" s="37"/>
      <c r="AE763" s="7"/>
      <c r="AF763" s="14"/>
      <c r="AG763" s="67" t="b">
        <v>1</v>
      </c>
      <c r="AI763" s="67"/>
      <c r="AJ763" s="37"/>
      <c r="AK763" s="14"/>
      <c r="AL763" s="67" t="b">
        <v>1</v>
      </c>
      <c r="AN763" s="61"/>
    </row>
    <row r="764" spans="2:40 16128:16147" ht="12.95" customHeight="1">
      <c r="B764" s="114" t="s">
        <v>77</v>
      </c>
      <c r="C764" s="22">
        <v>2026082</v>
      </c>
      <c r="D764" s="22">
        <v>27</v>
      </c>
      <c r="E764" s="123">
        <v>225</v>
      </c>
      <c r="F764" s="121" t="s">
        <v>62</v>
      </c>
      <c r="G764" s="35">
        <v>1</v>
      </c>
      <c r="H764" s="121" t="s">
        <v>39</v>
      </c>
      <c r="I764" s="125"/>
      <c r="J764" s="154">
        <v>24</v>
      </c>
      <c r="K764" s="154">
        <v>1371160</v>
      </c>
      <c r="L764" s="154">
        <v>58</v>
      </c>
      <c r="M764" s="154">
        <v>2750910</v>
      </c>
      <c r="N764" s="154">
        <v>24</v>
      </c>
      <c r="O764" s="154">
        <v>986880</v>
      </c>
      <c r="P764" s="154">
        <v>11</v>
      </c>
      <c r="Q764" s="154">
        <v>714130</v>
      </c>
      <c r="R764" s="154">
        <v>27</v>
      </c>
      <c r="S764" s="158">
        <v>1132570</v>
      </c>
      <c r="T764" s="67">
        <v>144</v>
      </c>
      <c r="U764" s="67">
        <v>6955650</v>
      </c>
      <c r="V764" s="112">
        <v>144</v>
      </c>
      <c r="W764" s="112">
        <v>6955650</v>
      </c>
      <c r="X764" s="67">
        <v>0</v>
      </c>
      <c r="Y764" s="67">
        <v>0</v>
      </c>
      <c r="AA764" s="61"/>
      <c r="AC764" s="67">
        <v>0</v>
      </c>
      <c r="AD764" s="37"/>
      <c r="AE764" s="7"/>
      <c r="AF764" s="14"/>
      <c r="AG764" s="67" t="b">
        <v>1</v>
      </c>
      <c r="AI764" s="67">
        <v>0</v>
      </c>
      <c r="AJ764" s="37"/>
      <c r="AK764" s="14"/>
      <c r="AL764" s="67" t="b">
        <v>1</v>
      </c>
      <c r="AN764" s="61"/>
    </row>
    <row r="765" spans="2:40 16128:16147" ht="12.95" customHeight="1" thickBot="1">
      <c r="B765" s="114" t="s">
        <v>77</v>
      </c>
      <c r="C765" s="22">
        <v>2026082</v>
      </c>
      <c r="D765" s="22">
        <v>27</v>
      </c>
      <c r="E765" s="123">
        <v>999</v>
      </c>
      <c r="F765" s="121" t="s">
        <v>63</v>
      </c>
      <c r="G765" s="35">
        <v>1</v>
      </c>
      <c r="H765" s="121" t="s">
        <v>39</v>
      </c>
      <c r="I765" s="125"/>
      <c r="J765" s="154">
        <v>95</v>
      </c>
      <c r="K765" s="154">
        <v>4060083</v>
      </c>
      <c r="L765" s="154">
        <v>59</v>
      </c>
      <c r="M765" s="154">
        <v>2855219</v>
      </c>
      <c r="N765" s="154">
        <v>31</v>
      </c>
      <c r="O765" s="154">
        <v>1065990</v>
      </c>
      <c r="P765" s="154">
        <v>67</v>
      </c>
      <c r="Q765" s="154">
        <v>10863321</v>
      </c>
      <c r="R765" s="154">
        <v>116</v>
      </c>
      <c r="S765" s="158">
        <v>4932009</v>
      </c>
      <c r="T765" s="67">
        <v>368</v>
      </c>
      <c r="U765" s="67">
        <v>23776622</v>
      </c>
      <c r="V765" s="112">
        <v>368</v>
      </c>
      <c r="W765" s="112">
        <v>23776622</v>
      </c>
      <c r="X765" s="67">
        <v>0</v>
      </c>
      <c r="Y765" s="67">
        <v>0</v>
      </c>
      <c r="AA765" s="61"/>
      <c r="AC765" s="67">
        <v>0</v>
      </c>
      <c r="AD765" s="37"/>
      <c r="AE765" s="7"/>
      <c r="AF765" s="14"/>
      <c r="AG765" s="67" t="b">
        <v>1</v>
      </c>
      <c r="AI765" s="67">
        <v>0</v>
      </c>
      <c r="AJ765" s="37"/>
      <c r="AK765" s="14"/>
      <c r="AL765" s="67" t="b">
        <v>1</v>
      </c>
      <c r="AN765" s="61"/>
    </row>
    <row r="766" spans="2:40 16128:16147" ht="12.95" customHeight="1" thickBot="1">
      <c r="E766" s="115" t="s">
        <v>0</v>
      </c>
      <c r="F766" s="116" t="s">
        <v>64</v>
      </c>
      <c r="G766" s="116"/>
      <c r="H766" s="116"/>
      <c r="I766" s="116"/>
      <c r="J766" s="117">
        <v>17928</v>
      </c>
      <c r="K766" s="117">
        <v>1227260823</v>
      </c>
      <c r="L766" s="117">
        <v>38820</v>
      </c>
      <c r="M766" s="117">
        <v>1934594306</v>
      </c>
      <c r="N766" s="117">
        <v>20614</v>
      </c>
      <c r="O766" s="117">
        <v>1078345574</v>
      </c>
      <c r="P766" s="117">
        <v>5458</v>
      </c>
      <c r="Q766" s="117">
        <v>351449229</v>
      </c>
      <c r="R766" s="117">
        <v>23035</v>
      </c>
      <c r="S766" s="117">
        <v>1136002378</v>
      </c>
      <c r="T766" s="117">
        <v>105855</v>
      </c>
      <c r="U766" s="117">
        <v>5727652310</v>
      </c>
      <c r="V766" s="118">
        <v>105855</v>
      </c>
      <c r="W766" s="118">
        <v>5727652310</v>
      </c>
      <c r="X766" s="117">
        <v>0</v>
      </c>
      <c r="Y766" s="118">
        <v>0</v>
      </c>
      <c r="AA766" s="61"/>
      <c r="AC766" s="117">
        <v>0</v>
      </c>
      <c r="AD766" s="117">
        <v>0</v>
      </c>
      <c r="AE766" s="117">
        <v>0</v>
      </c>
      <c r="AF766" s="118">
        <v>0</v>
      </c>
      <c r="AG766" s="95"/>
      <c r="AI766" s="117">
        <v>0</v>
      </c>
      <c r="AJ766" s="117">
        <v>0</v>
      </c>
      <c r="AK766" s="118">
        <v>0</v>
      </c>
      <c r="AL766" s="95"/>
      <c r="AN766" s="61"/>
    </row>
    <row r="767" spans="2:40 16128:16147" ht="13.5" thickBot="1">
      <c r="AA767" s="61"/>
      <c r="AN767" s="61"/>
    </row>
    <row r="768" spans="2:40 16128:16147" ht="41.25" customHeight="1" thickBot="1">
      <c r="B768" s="107" t="s">
        <v>7</v>
      </c>
      <c r="C768" s="33" t="s">
        <v>8</v>
      </c>
      <c r="D768" s="33" t="s">
        <v>9</v>
      </c>
      <c r="E768" s="33" t="s">
        <v>10</v>
      </c>
      <c r="F768" s="33" t="s">
        <v>11</v>
      </c>
      <c r="G768" s="33" t="s">
        <v>12</v>
      </c>
      <c r="H768" s="33" t="s">
        <v>13</v>
      </c>
      <c r="I768" s="33" t="s">
        <v>14</v>
      </c>
      <c r="J768" s="11" t="s">
        <v>15</v>
      </c>
      <c r="K768" s="11" t="s">
        <v>16</v>
      </c>
      <c r="L768" s="11" t="s">
        <v>17</v>
      </c>
      <c r="M768" s="11" t="s">
        <v>18</v>
      </c>
      <c r="N768" s="82" t="s">
        <v>19</v>
      </c>
      <c r="O768" s="83" t="s">
        <v>20</v>
      </c>
      <c r="P768" s="82" t="s">
        <v>21</v>
      </c>
      <c r="Q768" s="83" t="s">
        <v>22</v>
      </c>
      <c r="R768" s="82" t="s">
        <v>23</v>
      </c>
      <c r="S768" s="83" t="s">
        <v>24</v>
      </c>
      <c r="T768" s="60" t="s">
        <v>25</v>
      </c>
      <c r="U768" s="60" t="s">
        <v>26</v>
      </c>
      <c r="V768" s="34" t="s">
        <v>27</v>
      </c>
      <c r="W768" s="63" t="s">
        <v>28</v>
      </c>
      <c r="X768" s="11" t="s">
        <v>29</v>
      </c>
      <c r="Y768" s="64" t="s">
        <v>30</v>
      </c>
      <c r="AA768" s="62"/>
      <c r="AC768" s="11" t="s">
        <v>29</v>
      </c>
      <c r="AD768" s="11" t="s">
        <v>31</v>
      </c>
      <c r="AE768" s="11" t="s">
        <v>32</v>
      </c>
      <c r="AF768" s="11" t="s">
        <v>33</v>
      </c>
      <c r="AG768" s="11" t="s">
        <v>34</v>
      </c>
      <c r="AI768" s="11" t="s">
        <v>30</v>
      </c>
      <c r="AJ768" s="11" t="s">
        <v>35</v>
      </c>
      <c r="AK768" s="11" t="s">
        <v>36</v>
      </c>
      <c r="AL768" s="11" t="s">
        <v>34</v>
      </c>
      <c r="AN768" s="62"/>
      <c r="WVH768" s="1"/>
      <c r="WVI768" s="1"/>
      <c r="WVZ768"/>
      <c r="WWA768"/>
    </row>
    <row r="769" spans="2:40" ht="12.95" customHeight="1">
      <c r="B769" s="114" t="s">
        <v>78</v>
      </c>
      <c r="C769" s="23">
        <v>2026082</v>
      </c>
      <c r="D769" s="23">
        <v>28</v>
      </c>
      <c r="E769" s="122">
        <v>1</v>
      </c>
      <c r="F769" s="120" t="s">
        <v>38</v>
      </c>
      <c r="G769" s="17">
        <v>1</v>
      </c>
      <c r="H769" s="120" t="s">
        <v>39</v>
      </c>
      <c r="I769" s="124"/>
      <c r="J769" s="156">
        <v>5</v>
      </c>
      <c r="K769" s="156">
        <v>296720</v>
      </c>
      <c r="L769" s="156">
        <v>3</v>
      </c>
      <c r="M769" s="156">
        <v>62210</v>
      </c>
      <c r="N769" s="156">
        <v>3</v>
      </c>
      <c r="O769" s="156">
        <v>3266790</v>
      </c>
      <c r="P769" s="156">
        <v>0</v>
      </c>
      <c r="Q769" s="156">
        <v>0</v>
      </c>
      <c r="R769" s="156">
        <v>0</v>
      </c>
      <c r="S769" s="157">
        <v>0</v>
      </c>
      <c r="T769" s="66">
        <v>11</v>
      </c>
      <c r="U769" s="66">
        <v>3625720</v>
      </c>
      <c r="V769" s="111">
        <v>11</v>
      </c>
      <c r="W769" s="111">
        <v>3625720</v>
      </c>
      <c r="X769" s="66">
        <v>0</v>
      </c>
      <c r="Y769" s="66">
        <v>0</v>
      </c>
      <c r="AA769" s="61"/>
      <c r="AC769" s="119">
        <v>0</v>
      </c>
      <c r="AD769" s="110"/>
      <c r="AE769" s="15"/>
      <c r="AF769" s="109"/>
      <c r="AG769" s="119" t="b">
        <v>1</v>
      </c>
      <c r="AI769" s="66">
        <v>0</v>
      </c>
      <c r="AJ769" s="110"/>
      <c r="AK769" s="109"/>
      <c r="AL769" s="66" t="b">
        <v>1</v>
      </c>
      <c r="AN769" s="61"/>
    </row>
    <row r="770" spans="2:40" ht="12.95" customHeight="1">
      <c r="B770" s="114" t="s">
        <v>78</v>
      </c>
      <c r="C770" s="22">
        <v>2026082</v>
      </c>
      <c r="D770" s="22">
        <v>28</v>
      </c>
      <c r="E770" s="123">
        <v>2</v>
      </c>
      <c r="F770" s="121" t="s">
        <v>40</v>
      </c>
      <c r="G770" s="35">
        <v>1</v>
      </c>
      <c r="H770" s="121" t="s">
        <v>39</v>
      </c>
      <c r="I770" s="125"/>
      <c r="J770" s="154">
        <v>0</v>
      </c>
      <c r="K770" s="154">
        <v>0</v>
      </c>
      <c r="L770" s="154">
        <v>0</v>
      </c>
      <c r="M770" s="154">
        <v>0</v>
      </c>
      <c r="N770" s="154">
        <v>0</v>
      </c>
      <c r="O770" s="154">
        <v>0</v>
      </c>
      <c r="P770" s="154">
        <v>0</v>
      </c>
      <c r="Q770" s="154">
        <v>0</v>
      </c>
      <c r="R770" s="154">
        <v>0</v>
      </c>
      <c r="S770" s="158">
        <v>0</v>
      </c>
      <c r="T770" s="67">
        <v>0</v>
      </c>
      <c r="U770" s="67">
        <v>0</v>
      </c>
      <c r="V770" s="112">
        <v>0</v>
      </c>
      <c r="W770" s="112">
        <v>0</v>
      </c>
      <c r="X770" s="67">
        <v>0</v>
      </c>
      <c r="Y770" s="67">
        <v>0</v>
      </c>
      <c r="AA770" s="61"/>
      <c r="AC770" s="67">
        <v>0</v>
      </c>
      <c r="AD770" s="37"/>
      <c r="AE770" s="7"/>
      <c r="AF770" s="14"/>
      <c r="AG770" s="67" t="b">
        <v>1</v>
      </c>
      <c r="AI770" s="67">
        <v>0</v>
      </c>
      <c r="AJ770" s="37"/>
      <c r="AK770" s="14"/>
      <c r="AL770" s="67" t="b">
        <v>1</v>
      </c>
      <c r="AN770" s="61"/>
    </row>
    <row r="771" spans="2:40" ht="12.95" customHeight="1">
      <c r="B771" s="114" t="s">
        <v>78</v>
      </c>
      <c r="C771" s="22">
        <v>2026082</v>
      </c>
      <c r="D771" s="22">
        <v>28</v>
      </c>
      <c r="E771" s="123">
        <v>6</v>
      </c>
      <c r="F771" s="121" t="s">
        <v>41</v>
      </c>
      <c r="G771" s="35">
        <v>1</v>
      </c>
      <c r="H771" s="121" t="s">
        <v>39</v>
      </c>
      <c r="I771" s="125"/>
      <c r="J771" s="154">
        <v>55</v>
      </c>
      <c r="K771" s="154">
        <v>3779670</v>
      </c>
      <c r="L771" s="154">
        <v>2</v>
      </c>
      <c r="M771" s="154">
        <v>986980</v>
      </c>
      <c r="N771" s="154">
        <v>3</v>
      </c>
      <c r="O771" s="154">
        <v>315070</v>
      </c>
      <c r="P771" s="154">
        <v>3</v>
      </c>
      <c r="Q771" s="154">
        <v>265850</v>
      </c>
      <c r="R771" s="154">
        <v>4</v>
      </c>
      <c r="S771" s="158">
        <v>940910</v>
      </c>
      <c r="T771" s="67">
        <v>67</v>
      </c>
      <c r="U771" s="67">
        <v>6288480</v>
      </c>
      <c r="V771" s="112">
        <v>67</v>
      </c>
      <c r="W771" s="112">
        <v>6288480</v>
      </c>
      <c r="X771" s="67">
        <v>0</v>
      </c>
      <c r="Y771" s="67">
        <v>0</v>
      </c>
      <c r="AA771" s="61"/>
      <c r="AC771" s="67">
        <v>0</v>
      </c>
      <c r="AD771" s="43"/>
      <c r="AE771" s="13"/>
      <c r="AF771" s="44"/>
      <c r="AG771" s="67" t="b">
        <v>1</v>
      </c>
      <c r="AI771" s="67">
        <v>0</v>
      </c>
      <c r="AJ771" s="43"/>
      <c r="AK771" s="44"/>
      <c r="AL771" s="67" t="b">
        <v>1</v>
      </c>
      <c r="AN771" s="61"/>
    </row>
    <row r="772" spans="2:40" ht="12.95" customHeight="1">
      <c r="B772" s="114" t="s">
        <v>78</v>
      </c>
      <c r="C772" s="22">
        <v>2026082</v>
      </c>
      <c r="D772" s="22">
        <v>28</v>
      </c>
      <c r="E772" s="123">
        <v>7</v>
      </c>
      <c r="F772" s="121" t="s">
        <v>42</v>
      </c>
      <c r="G772" s="35">
        <v>1</v>
      </c>
      <c r="H772" s="121" t="s">
        <v>39</v>
      </c>
      <c r="I772" s="125"/>
      <c r="J772" s="154">
        <v>231</v>
      </c>
      <c r="K772" s="154">
        <v>13156788</v>
      </c>
      <c r="L772" s="154">
        <v>2381</v>
      </c>
      <c r="M772" s="154">
        <v>133453515</v>
      </c>
      <c r="N772" s="154">
        <v>1325</v>
      </c>
      <c r="O772" s="154">
        <v>74722180</v>
      </c>
      <c r="P772" s="154">
        <v>200</v>
      </c>
      <c r="Q772" s="154">
        <v>13046030</v>
      </c>
      <c r="R772" s="154">
        <v>738</v>
      </c>
      <c r="S772" s="158">
        <v>37178020</v>
      </c>
      <c r="T772" s="67">
        <v>4875</v>
      </c>
      <c r="U772" s="67">
        <v>271556533</v>
      </c>
      <c r="V772" s="112">
        <v>4875</v>
      </c>
      <c r="W772" s="112">
        <v>271556533</v>
      </c>
      <c r="X772" s="67">
        <v>0</v>
      </c>
      <c r="Y772" s="67">
        <v>0</v>
      </c>
      <c r="AA772" s="61"/>
      <c r="AC772" s="67">
        <v>0</v>
      </c>
      <c r="AD772" s="37"/>
      <c r="AE772" s="7"/>
      <c r="AF772" s="14"/>
      <c r="AG772" s="67" t="b">
        <v>1</v>
      </c>
      <c r="AI772" s="67">
        <v>0</v>
      </c>
      <c r="AJ772" s="37"/>
      <c r="AK772" s="14"/>
      <c r="AL772" s="67" t="b">
        <v>1</v>
      </c>
      <c r="AN772" s="61"/>
    </row>
    <row r="773" spans="2:40" ht="12.95" customHeight="1">
      <c r="B773" s="114" t="s">
        <v>78</v>
      </c>
      <c r="C773" s="22">
        <v>2026082</v>
      </c>
      <c r="D773" s="22">
        <v>28</v>
      </c>
      <c r="E773" s="123">
        <v>9</v>
      </c>
      <c r="F773" s="121" t="s">
        <v>43</v>
      </c>
      <c r="G773" s="35">
        <v>1</v>
      </c>
      <c r="H773" s="121" t="s">
        <v>39</v>
      </c>
      <c r="I773" s="125"/>
      <c r="J773" s="154">
        <v>15</v>
      </c>
      <c r="K773" s="154">
        <v>1191770</v>
      </c>
      <c r="L773" s="154">
        <v>3</v>
      </c>
      <c r="M773" s="154">
        <v>244110</v>
      </c>
      <c r="N773" s="154">
        <v>0</v>
      </c>
      <c r="O773" s="154">
        <v>0</v>
      </c>
      <c r="P773" s="154">
        <v>0</v>
      </c>
      <c r="Q773" s="154">
        <v>0</v>
      </c>
      <c r="R773" s="154">
        <v>1</v>
      </c>
      <c r="S773" s="158">
        <v>47820</v>
      </c>
      <c r="T773" s="67">
        <v>19</v>
      </c>
      <c r="U773" s="67">
        <v>1483700</v>
      </c>
      <c r="V773" s="112">
        <v>19</v>
      </c>
      <c r="W773" s="112">
        <v>1483700</v>
      </c>
      <c r="X773" s="67">
        <v>0</v>
      </c>
      <c r="Y773" s="67">
        <v>0</v>
      </c>
      <c r="AA773" s="61"/>
      <c r="AC773" s="67">
        <v>0</v>
      </c>
      <c r="AD773" s="37"/>
      <c r="AE773" s="7"/>
      <c r="AF773" s="14"/>
      <c r="AG773" s="67" t="b">
        <v>1</v>
      </c>
      <c r="AI773" s="67">
        <v>0</v>
      </c>
      <c r="AJ773" s="37"/>
      <c r="AK773" s="14"/>
      <c r="AL773" s="67" t="b">
        <v>1</v>
      </c>
      <c r="AN773" s="61"/>
    </row>
    <row r="774" spans="2:40" ht="12.95" customHeight="1">
      <c r="B774" s="114" t="s">
        <v>78</v>
      </c>
      <c r="C774" s="22">
        <v>2026082</v>
      </c>
      <c r="D774" s="22">
        <v>28</v>
      </c>
      <c r="E774" s="123">
        <v>12</v>
      </c>
      <c r="F774" s="121" t="s">
        <v>44</v>
      </c>
      <c r="G774" s="35">
        <v>1</v>
      </c>
      <c r="H774" s="121" t="s">
        <v>39</v>
      </c>
      <c r="I774" s="125"/>
      <c r="J774" s="154">
        <v>500</v>
      </c>
      <c r="K774" s="154">
        <v>37214440</v>
      </c>
      <c r="L774" s="154">
        <v>61</v>
      </c>
      <c r="M774" s="154">
        <v>5479180</v>
      </c>
      <c r="N774" s="154">
        <v>40</v>
      </c>
      <c r="O774" s="154">
        <v>4594940</v>
      </c>
      <c r="P774" s="154">
        <v>23</v>
      </c>
      <c r="Q774" s="154">
        <v>2137640</v>
      </c>
      <c r="R774" s="154">
        <v>63</v>
      </c>
      <c r="S774" s="158">
        <v>3464890</v>
      </c>
      <c r="T774" s="67">
        <v>687</v>
      </c>
      <c r="U774" s="67">
        <v>52891090</v>
      </c>
      <c r="V774" s="112">
        <v>687</v>
      </c>
      <c r="W774" s="112">
        <v>52891090</v>
      </c>
      <c r="X774" s="67">
        <v>0</v>
      </c>
      <c r="Y774" s="67">
        <v>0</v>
      </c>
      <c r="AA774" s="61"/>
      <c r="AC774" s="67">
        <v>0</v>
      </c>
      <c r="AD774" s="37"/>
      <c r="AE774" s="7"/>
      <c r="AF774" s="14"/>
      <c r="AG774" s="67" t="b">
        <v>1</v>
      </c>
      <c r="AI774" s="67">
        <v>0</v>
      </c>
      <c r="AJ774" s="37"/>
      <c r="AK774" s="14"/>
      <c r="AL774" s="67" t="b">
        <v>1</v>
      </c>
      <c r="AN774" s="61"/>
    </row>
    <row r="775" spans="2:40" ht="12.95" customHeight="1">
      <c r="B775" s="114" t="s">
        <v>78</v>
      </c>
      <c r="C775" s="22">
        <v>2026082</v>
      </c>
      <c r="D775" s="22">
        <v>28</v>
      </c>
      <c r="E775" s="123">
        <v>13</v>
      </c>
      <c r="F775" s="121" t="s">
        <v>45</v>
      </c>
      <c r="G775" s="35">
        <v>1</v>
      </c>
      <c r="H775" s="121" t="s">
        <v>39</v>
      </c>
      <c r="I775" s="125"/>
      <c r="J775" s="154">
        <v>859</v>
      </c>
      <c r="K775" s="154">
        <v>52849512</v>
      </c>
      <c r="L775" s="154">
        <v>1834</v>
      </c>
      <c r="M775" s="154">
        <v>81025870</v>
      </c>
      <c r="N775" s="154">
        <v>1251</v>
      </c>
      <c r="O775" s="154">
        <v>57353480</v>
      </c>
      <c r="P775" s="154">
        <v>425</v>
      </c>
      <c r="Q775" s="154">
        <v>21533470</v>
      </c>
      <c r="R775" s="154">
        <v>1242</v>
      </c>
      <c r="S775" s="158">
        <v>60438140</v>
      </c>
      <c r="T775" s="67">
        <v>5611</v>
      </c>
      <c r="U775" s="67">
        <v>273200472</v>
      </c>
      <c r="V775" s="112">
        <v>5611</v>
      </c>
      <c r="W775" s="112">
        <v>273200472</v>
      </c>
      <c r="X775" s="67">
        <v>0</v>
      </c>
      <c r="Y775" s="67">
        <v>0</v>
      </c>
      <c r="AA775" s="61"/>
      <c r="AC775" s="67">
        <v>0</v>
      </c>
      <c r="AD775" s="37"/>
      <c r="AE775" s="7"/>
      <c r="AF775" s="14"/>
      <c r="AG775" s="67" t="b">
        <v>1</v>
      </c>
      <c r="AI775" s="67">
        <v>0</v>
      </c>
      <c r="AJ775" s="37"/>
      <c r="AK775" s="14"/>
      <c r="AL775" s="67" t="b">
        <v>1</v>
      </c>
      <c r="AN775" s="61"/>
    </row>
    <row r="776" spans="2:40" ht="12.95" customHeight="1">
      <c r="B776" s="114" t="s">
        <v>78</v>
      </c>
      <c r="C776" s="22">
        <v>2026082</v>
      </c>
      <c r="D776" s="22">
        <v>28</v>
      </c>
      <c r="E776" s="123">
        <v>19</v>
      </c>
      <c r="F776" s="121" t="s">
        <v>46</v>
      </c>
      <c r="G776" s="35">
        <v>1</v>
      </c>
      <c r="H776" s="121" t="s">
        <v>39</v>
      </c>
      <c r="I776" s="125"/>
      <c r="J776" s="154">
        <v>1299</v>
      </c>
      <c r="K776" s="154">
        <v>78563703</v>
      </c>
      <c r="L776" s="154">
        <v>2899</v>
      </c>
      <c r="M776" s="154">
        <v>137428520</v>
      </c>
      <c r="N776" s="154">
        <v>1875</v>
      </c>
      <c r="O776" s="154">
        <v>87537680</v>
      </c>
      <c r="P776" s="154">
        <v>608</v>
      </c>
      <c r="Q776" s="154">
        <v>33407595</v>
      </c>
      <c r="R776" s="154">
        <v>1577</v>
      </c>
      <c r="S776" s="158">
        <v>80825539</v>
      </c>
      <c r="T776" s="67">
        <v>8258</v>
      </c>
      <c r="U776" s="67">
        <v>417763037</v>
      </c>
      <c r="V776" s="112">
        <v>8258</v>
      </c>
      <c r="W776" s="112">
        <v>417763037</v>
      </c>
      <c r="X776" s="67">
        <v>0</v>
      </c>
      <c r="Y776" s="67">
        <v>0</v>
      </c>
      <c r="AA776" s="61"/>
      <c r="AC776" s="67">
        <v>0</v>
      </c>
      <c r="AD776" s="37"/>
      <c r="AE776" s="7"/>
      <c r="AF776" s="14"/>
      <c r="AG776" s="67" t="b">
        <v>1</v>
      </c>
      <c r="AI776" s="67">
        <v>0</v>
      </c>
      <c r="AJ776" s="37"/>
      <c r="AK776" s="14"/>
      <c r="AL776" s="67" t="b">
        <v>1</v>
      </c>
      <c r="AN776" s="61"/>
    </row>
    <row r="777" spans="2:40" ht="12.95" customHeight="1">
      <c r="B777" s="114" t="s">
        <v>78</v>
      </c>
      <c r="C777" s="22">
        <v>2026082</v>
      </c>
      <c r="D777" s="22">
        <v>28</v>
      </c>
      <c r="E777" s="123">
        <v>32</v>
      </c>
      <c r="F777" s="121" t="s">
        <v>47</v>
      </c>
      <c r="G777" s="35">
        <v>1</v>
      </c>
      <c r="H777" s="121" t="s">
        <v>39</v>
      </c>
      <c r="I777" s="125"/>
      <c r="J777" s="154">
        <v>0</v>
      </c>
      <c r="K777" s="154">
        <v>0</v>
      </c>
      <c r="L777" s="154">
        <v>0</v>
      </c>
      <c r="M777" s="154">
        <v>0</v>
      </c>
      <c r="N777" s="154">
        <v>0</v>
      </c>
      <c r="O777" s="154">
        <v>0</v>
      </c>
      <c r="P777" s="154">
        <v>0</v>
      </c>
      <c r="Q777" s="154">
        <v>0</v>
      </c>
      <c r="R777" s="154">
        <v>0</v>
      </c>
      <c r="S777" s="158">
        <v>0</v>
      </c>
      <c r="T777" s="67">
        <v>0</v>
      </c>
      <c r="U777" s="67">
        <v>0</v>
      </c>
      <c r="V777" s="112">
        <v>0</v>
      </c>
      <c r="W777" s="112">
        <v>0</v>
      </c>
      <c r="X777" s="67">
        <v>0</v>
      </c>
      <c r="Y777" s="67">
        <v>0</v>
      </c>
      <c r="AA777" s="61"/>
      <c r="AC777" s="67">
        <v>0</v>
      </c>
      <c r="AD777" s="37"/>
      <c r="AE777" s="7"/>
      <c r="AF777" s="14"/>
      <c r="AG777" s="67" t="b">
        <v>1</v>
      </c>
      <c r="AI777" s="67">
        <v>0</v>
      </c>
      <c r="AJ777" s="37"/>
      <c r="AK777" s="14"/>
      <c r="AL777" s="67" t="b">
        <v>1</v>
      </c>
      <c r="AN777" s="61"/>
    </row>
    <row r="778" spans="2:40" ht="12.95" customHeight="1">
      <c r="B778" s="114" t="s">
        <v>78</v>
      </c>
      <c r="C778" s="22">
        <v>2026082</v>
      </c>
      <c r="D778" s="22">
        <v>28</v>
      </c>
      <c r="E778" s="123">
        <v>51</v>
      </c>
      <c r="F778" s="121" t="s">
        <v>48</v>
      </c>
      <c r="G778" s="35">
        <v>1</v>
      </c>
      <c r="H778" s="121" t="s">
        <v>39</v>
      </c>
      <c r="I778" s="125"/>
      <c r="J778" s="154">
        <v>3801</v>
      </c>
      <c r="K778" s="154">
        <v>262087329</v>
      </c>
      <c r="L778" s="154">
        <v>6823</v>
      </c>
      <c r="M778" s="154">
        <v>320290115</v>
      </c>
      <c r="N778" s="154">
        <v>3794</v>
      </c>
      <c r="O778" s="154">
        <v>174591832</v>
      </c>
      <c r="P778" s="154">
        <v>1268</v>
      </c>
      <c r="Q778" s="154">
        <v>77240012</v>
      </c>
      <c r="R778" s="154">
        <v>5257</v>
      </c>
      <c r="S778" s="158">
        <v>270219378</v>
      </c>
      <c r="T778" s="67">
        <v>20943</v>
      </c>
      <c r="U778" s="67">
        <v>1104428666</v>
      </c>
      <c r="V778" s="112">
        <v>20943</v>
      </c>
      <c r="W778" s="112">
        <v>1104428666</v>
      </c>
      <c r="X778" s="67">
        <v>0</v>
      </c>
      <c r="Y778" s="67">
        <v>0</v>
      </c>
      <c r="AA778" s="61"/>
      <c r="AC778" s="67">
        <v>0</v>
      </c>
      <c r="AD778" s="37"/>
      <c r="AE778" s="7"/>
      <c r="AF778" s="14"/>
      <c r="AG778" s="67" t="b">
        <v>1</v>
      </c>
      <c r="AI778" s="67">
        <v>0</v>
      </c>
      <c r="AJ778" s="37"/>
      <c r="AK778" s="14"/>
      <c r="AL778" s="67" t="b">
        <v>1</v>
      </c>
      <c r="AN778" s="61"/>
    </row>
    <row r="779" spans="2:40" ht="12.95" customHeight="1">
      <c r="B779" s="114" t="s">
        <v>78</v>
      </c>
      <c r="C779" s="22">
        <v>2026082</v>
      </c>
      <c r="D779" s="22">
        <v>28</v>
      </c>
      <c r="E779" s="123">
        <v>52</v>
      </c>
      <c r="F779" s="121" t="s">
        <v>49</v>
      </c>
      <c r="G779" s="35">
        <v>1</v>
      </c>
      <c r="H779" s="121" t="s">
        <v>39</v>
      </c>
      <c r="I779" s="125"/>
      <c r="J779" s="154">
        <v>1255</v>
      </c>
      <c r="K779" s="154">
        <v>109282815</v>
      </c>
      <c r="L779" s="154">
        <v>880</v>
      </c>
      <c r="M779" s="154">
        <v>46883140</v>
      </c>
      <c r="N779" s="154">
        <v>803</v>
      </c>
      <c r="O779" s="154">
        <v>37383722</v>
      </c>
      <c r="P779" s="154">
        <v>351</v>
      </c>
      <c r="Q779" s="154">
        <v>33680180</v>
      </c>
      <c r="R779" s="154">
        <v>963</v>
      </c>
      <c r="S779" s="158">
        <v>51402460</v>
      </c>
      <c r="T779" s="67">
        <v>4252</v>
      </c>
      <c r="U779" s="67">
        <v>278632317</v>
      </c>
      <c r="V779" s="112">
        <v>4252</v>
      </c>
      <c r="W779" s="112">
        <v>278632317</v>
      </c>
      <c r="X779" s="67">
        <v>0</v>
      </c>
      <c r="Y779" s="67">
        <v>0</v>
      </c>
      <c r="AA779" s="61"/>
      <c r="AC779" s="67">
        <v>0</v>
      </c>
      <c r="AD779" s="37"/>
      <c r="AE779" s="7"/>
      <c r="AF779" s="14"/>
      <c r="AG779" s="67" t="b">
        <v>1</v>
      </c>
      <c r="AI779" s="67">
        <v>0</v>
      </c>
      <c r="AJ779" s="37"/>
      <c r="AK779" s="14"/>
      <c r="AL779" s="67" t="b">
        <v>1</v>
      </c>
      <c r="AN779" s="61"/>
    </row>
    <row r="780" spans="2:40" ht="12.95" customHeight="1">
      <c r="B780" s="114" t="s">
        <v>78</v>
      </c>
      <c r="C780" s="22">
        <v>2026082</v>
      </c>
      <c r="D780" s="22">
        <v>28</v>
      </c>
      <c r="E780" s="123">
        <v>60</v>
      </c>
      <c r="F780" s="121" t="s">
        <v>50</v>
      </c>
      <c r="G780" s="35">
        <v>1</v>
      </c>
      <c r="H780" s="121" t="s">
        <v>39</v>
      </c>
      <c r="I780" s="125"/>
      <c r="J780" s="154">
        <v>0</v>
      </c>
      <c r="K780" s="154">
        <v>0</v>
      </c>
      <c r="L780" s="154">
        <v>0</v>
      </c>
      <c r="M780" s="154">
        <v>0</v>
      </c>
      <c r="N780" s="154">
        <v>0</v>
      </c>
      <c r="O780" s="154">
        <v>0</v>
      </c>
      <c r="P780" s="154">
        <v>0</v>
      </c>
      <c r="Q780" s="154">
        <v>0</v>
      </c>
      <c r="R780" s="154">
        <v>0</v>
      </c>
      <c r="S780" s="158">
        <v>0</v>
      </c>
      <c r="T780" s="67">
        <v>0</v>
      </c>
      <c r="U780" s="67">
        <v>0</v>
      </c>
      <c r="V780" s="112">
        <v>0</v>
      </c>
      <c r="W780" s="112">
        <v>0</v>
      </c>
      <c r="X780" s="67">
        <v>0</v>
      </c>
      <c r="Y780" s="67">
        <v>0</v>
      </c>
      <c r="AA780" s="61"/>
      <c r="AC780" s="67">
        <v>0</v>
      </c>
      <c r="AD780" s="37"/>
      <c r="AE780" s="7"/>
      <c r="AF780" s="14"/>
      <c r="AG780" s="67" t="b">
        <v>1</v>
      </c>
      <c r="AI780" s="67">
        <v>0</v>
      </c>
      <c r="AJ780" s="37"/>
      <c r="AK780" s="14"/>
      <c r="AL780" s="67" t="b">
        <v>1</v>
      </c>
      <c r="AN780" s="61"/>
    </row>
    <row r="781" spans="2:40" ht="12.95" customHeight="1">
      <c r="B781" s="114" t="s">
        <v>78</v>
      </c>
      <c r="C781" s="22">
        <v>2026082</v>
      </c>
      <c r="D781" s="22">
        <v>28</v>
      </c>
      <c r="E781" s="123">
        <v>55</v>
      </c>
      <c r="F781" s="121" t="s">
        <v>51</v>
      </c>
      <c r="G781" s="35">
        <v>1</v>
      </c>
      <c r="H781" s="121" t="s">
        <v>39</v>
      </c>
      <c r="I781" s="125"/>
      <c r="J781" s="154">
        <v>252</v>
      </c>
      <c r="K781" s="154">
        <v>38055960</v>
      </c>
      <c r="L781" s="154">
        <v>528</v>
      </c>
      <c r="M781" s="154">
        <v>25768420</v>
      </c>
      <c r="N781" s="154">
        <v>289</v>
      </c>
      <c r="O781" s="154">
        <v>13062800</v>
      </c>
      <c r="P781" s="154">
        <v>156</v>
      </c>
      <c r="Q781" s="154">
        <v>8856410</v>
      </c>
      <c r="R781" s="154">
        <v>421</v>
      </c>
      <c r="S781" s="158">
        <v>21533410</v>
      </c>
      <c r="T781" s="67">
        <v>1646</v>
      </c>
      <c r="U781" s="67">
        <v>107277000</v>
      </c>
      <c r="V781" s="112">
        <v>1646</v>
      </c>
      <c r="W781" s="112">
        <v>107277000</v>
      </c>
      <c r="X781" s="67">
        <v>0</v>
      </c>
      <c r="Y781" s="67">
        <v>0</v>
      </c>
      <c r="AA781" s="61"/>
      <c r="AC781" s="67">
        <v>0</v>
      </c>
      <c r="AD781" s="37"/>
      <c r="AE781" s="7"/>
      <c r="AF781" s="14"/>
      <c r="AG781" s="67" t="b">
        <v>1</v>
      </c>
      <c r="AI781" s="67">
        <v>0</v>
      </c>
      <c r="AJ781" s="37"/>
      <c r="AK781" s="14"/>
      <c r="AL781" s="67" t="b">
        <v>1</v>
      </c>
      <c r="AN781" s="61"/>
    </row>
    <row r="782" spans="2:40" ht="12.95" customHeight="1">
      <c r="B782" s="114" t="s">
        <v>78</v>
      </c>
      <c r="C782" s="153">
        <v>2026082</v>
      </c>
      <c r="D782" s="22">
        <v>28</v>
      </c>
      <c r="E782" s="123">
        <v>70</v>
      </c>
      <c r="F782" s="121" t="s">
        <v>52</v>
      </c>
      <c r="G782" s="35">
        <v>1</v>
      </c>
      <c r="H782" s="121" t="s">
        <v>39</v>
      </c>
      <c r="I782" s="125"/>
      <c r="J782" s="154">
        <v>2190</v>
      </c>
      <c r="K782" s="154">
        <v>137650127</v>
      </c>
      <c r="L782" s="154">
        <v>1500</v>
      </c>
      <c r="M782" s="154">
        <v>68887502</v>
      </c>
      <c r="N782" s="154">
        <v>1023</v>
      </c>
      <c r="O782" s="154">
        <v>68883863</v>
      </c>
      <c r="P782" s="154">
        <v>545</v>
      </c>
      <c r="Q782" s="154">
        <v>37019090</v>
      </c>
      <c r="R782" s="154">
        <v>1980</v>
      </c>
      <c r="S782" s="158">
        <v>102402360</v>
      </c>
      <c r="T782" s="67">
        <v>7238</v>
      </c>
      <c r="U782" s="67">
        <v>414842942</v>
      </c>
      <c r="V782" s="112">
        <v>7238</v>
      </c>
      <c r="W782" s="112">
        <v>414842942</v>
      </c>
      <c r="X782" s="67">
        <v>0</v>
      </c>
      <c r="Y782" s="67">
        <v>0</v>
      </c>
      <c r="AA782" s="61"/>
      <c r="AC782" s="67">
        <v>0</v>
      </c>
      <c r="AD782" s="37"/>
      <c r="AE782" s="7"/>
      <c r="AF782" s="14"/>
      <c r="AG782" s="67" t="b">
        <v>1</v>
      </c>
      <c r="AI782" s="67">
        <v>0</v>
      </c>
      <c r="AJ782" s="37"/>
      <c r="AK782" s="14"/>
      <c r="AL782" s="67" t="b">
        <v>1</v>
      </c>
      <c r="AN782" s="61"/>
    </row>
    <row r="783" spans="2:40" ht="12.95" customHeight="1">
      <c r="B783" s="114" t="s">
        <v>78</v>
      </c>
      <c r="C783" s="22">
        <v>2026082</v>
      </c>
      <c r="D783" s="22">
        <v>28</v>
      </c>
      <c r="E783" s="123">
        <v>114</v>
      </c>
      <c r="F783" s="121" t="s">
        <v>53</v>
      </c>
      <c r="G783" s="35">
        <v>1</v>
      </c>
      <c r="H783" s="121" t="s">
        <v>39</v>
      </c>
      <c r="I783" s="125"/>
      <c r="J783" s="154">
        <v>1905</v>
      </c>
      <c r="K783" s="154">
        <v>99189809</v>
      </c>
      <c r="L783" s="154">
        <v>11660</v>
      </c>
      <c r="M783" s="154">
        <v>523662239</v>
      </c>
      <c r="N783" s="154">
        <v>6181</v>
      </c>
      <c r="O783" s="154">
        <v>283028865</v>
      </c>
      <c r="P783" s="154">
        <v>1186</v>
      </c>
      <c r="Q783" s="154">
        <v>69414160</v>
      </c>
      <c r="R783" s="154">
        <v>4422</v>
      </c>
      <c r="S783" s="158">
        <v>202081160</v>
      </c>
      <c r="T783" s="67">
        <v>25354</v>
      </c>
      <c r="U783" s="67">
        <v>1177376233</v>
      </c>
      <c r="V783" s="112">
        <v>25354</v>
      </c>
      <c r="W783" s="112">
        <v>1177376233</v>
      </c>
      <c r="X783" s="67">
        <v>0</v>
      </c>
      <c r="Y783" s="67">
        <v>0</v>
      </c>
      <c r="AA783" s="61"/>
      <c r="AC783" s="67">
        <v>0</v>
      </c>
      <c r="AD783" s="37"/>
      <c r="AE783" s="7"/>
      <c r="AF783" s="14"/>
      <c r="AG783" s="67" t="b">
        <v>1</v>
      </c>
      <c r="AI783" s="67">
        <v>0</v>
      </c>
      <c r="AJ783" s="37"/>
      <c r="AK783" s="14"/>
      <c r="AL783" s="67" t="b">
        <v>1</v>
      </c>
      <c r="AN783" s="61"/>
    </row>
    <row r="784" spans="2:40" ht="12.95" customHeight="1">
      <c r="B784" s="114" t="s">
        <v>78</v>
      </c>
      <c r="C784" s="22">
        <v>2026082</v>
      </c>
      <c r="D784" s="22">
        <v>28</v>
      </c>
      <c r="E784" s="123">
        <v>115</v>
      </c>
      <c r="F784" s="121" t="s">
        <v>54</v>
      </c>
      <c r="G784" s="35">
        <v>1</v>
      </c>
      <c r="H784" s="121" t="s">
        <v>39</v>
      </c>
      <c r="I784" s="125"/>
      <c r="J784" s="154">
        <v>557</v>
      </c>
      <c r="K784" s="154">
        <v>30400161</v>
      </c>
      <c r="L784" s="154">
        <v>3064</v>
      </c>
      <c r="M784" s="154">
        <v>139811444</v>
      </c>
      <c r="N784" s="154">
        <v>1323</v>
      </c>
      <c r="O784" s="154">
        <v>63249464</v>
      </c>
      <c r="P784" s="154">
        <v>352</v>
      </c>
      <c r="Q784" s="154">
        <v>18921420</v>
      </c>
      <c r="R784" s="154">
        <v>1249</v>
      </c>
      <c r="S784" s="158">
        <v>57121065</v>
      </c>
      <c r="T784" s="67">
        <v>6545</v>
      </c>
      <c r="U784" s="67">
        <v>309503554</v>
      </c>
      <c r="V784" s="112">
        <v>6545</v>
      </c>
      <c r="W784" s="112">
        <v>309503554</v>
      </c>
      <c r="X784" s="67">
        <v>0</v>
      </c>
      <c r="Y784" s="67">
        <v>0</v>
      </c>
      <c r="AA784" s="61"/>
      <c r="AC784" s="67">
        <v>0</v>
      </c>
      <c r="AD784" s="37"/>
      <c r="AE784" s="7"/>
      <c r="AF784" s="14"/>
      <c r="AG784" s="67" t="b">
        <v>1</v>
      </c>
      <c r="AI784" s="67">
        <v>0</v>
      </c>
      <c r="AJ784" s="37"/>
      <c r="AK784" s="14"/>
      <c r="AL784" s="67" t="b">
        <v>1</v>
      </c>
      <c r="AN784" s="61"/>
    </row>
    <row r="785" spans="2:40 16128:16147" ht="12.95" customHeight="1">
      <c r="B785" s="114" t="s">
        <v>78</v>
      </c>
      <c r="C785" s="22">
        <v>2026082</v>
      </c>
      <c r="D785" s="22">
        <v>28</v>
      </c>
      <c r="E785" s="123">
        <v>120</v>
      </c>
      <c r="F785" s="121" t="s">
        <v>55</v>
      </c>
      <c r="G785" s="35">
        <v>1</v>
      </c>
      <c r="H785" s="121" t="s">
        <v>39</v>
      </c>
      <c r="I785" s="125"/>
      <c r="J785" s="154">
        <v>0</v>
      </c>
      <c r="K785" s="154">
        <v>0</v>
      </c>
      <c r="L785" s="154">
        <v>0</v>
      </c>
      <c r="M785" s="154">
        <v>0</v>
      </c>
      <c r="N785" s="154">
        <v>0</v>
      </c>
      <c r="O785" s="154">
        <v>0</v>
      </c>
      <c r="P785" s="154">
        <v>0</v>
      </c>
      <c r="Q785" s="154">
        <v>0</v>
      </c>
      <c r="R785" s="154">
        <v>0</v>
      </c>
      <c r="S785" s="158">
        <v>0</v>
      </c>
      <c r="T785" s="67">
        <v>0</v>
      </c>
      <c r="U785" s="67">
        <v>0</v>
      </c>
      <c r="V785" s="112">
        <v>0</v>
      </c>
      <c r="W785" s="112">
        <v>0</v>
      </c>
      <c r="X785" s="67">
        <v>0</v>
      </c>
      <c r="Y785" s="67">
        <v>0</v>
      </c>
      <c r="AA785" s="61"/>
      <c r="AC785" s="67">
        <v>0</v>
      </c>
      <c r="AD785" s="37"/>
      <c r="AE785" s="7"/>
      <c r="AF785" s="14"/>
      <c r="AG785" s="67" t="b">
        <v>1</v>
      </c>
      <c r="AI785" s="67">
        <v>0</v>
      </c>
      <c r="AJ785" s="37"/>
      <c r="AK785" s="14"/>
      <c r="AL785" s="67" t="b">
        <v>1</v>
      </c>
      <c r="AN785" s="61"/>
    </row>
    <row r="786" spans="2:40 16128:16147" ht="12.95" customHeight="1">
      <c r="B786" s="114" t="s">
        <v>78</v>
      </c>
      <c r="C786" s="22">
        <v>2026082</v>
      </c>
      <c r="D786" s="22">
        <v>28</v>
      </c>
      <c r="E786" s="123">
        <v>122</v>
      </c>
      <c r="F786" s="121" t="s">
        <v>56</v>
      </c>
      <c r="G786" s="35">
        <v>1</v>
      </c>
      <c r="H786" s="121" t="s">
        <v>39</v>
      </c>
      <c r="I786" s="125"/>
      <c r="J786" s="154">
        <v>88</v>
      </c>
      <c r="K786" s="154">
        <v>5985630</v>
      </c>
      <c r="L786" s="154">
        <v>26</v>
      </c>
      <c r="M786" s="154">
        <v>953900</v>
      </c>
      <c r="N786" s="154">
        <v>24</v>
      </c>
      <c r="O786" s="154">
        <v>949010</v>
      </c>
      <c r="P786" s="154">
        <v>12</v>
      </c>
      <c r="Q786" s="154">
        <v>889890</v>
      </c>
      <c r="R786" s="154">
        <v>54</v>
      </c>
      <c r="S786" s="158">
        <v>2984760</v>
      </c>
      <c r="T786" s="67">
        <v>204</v>
      </c>
      <c r="U786" s="67">
        <v>11763190</v>
      </c>
      <c r="V786" s="112">
        <v>204</v>
      </c>
      <c r="W786" s="112">
        <v>11763190</v>
      </c>
      <c r="X786" s="67">
        <v>0</v>
      </c>
      <c r="Y786" s="67">
        <v>0</v>
      </c>
      <c r="AA786" s="61"/>
      <c r="AC786" s="67">
        <v>0</v>
      </c>
      <c r="AD786" s="37"/>
      <c r="AE786" s="7"/>
      <c r="AF786" s="14"/>
      <c r="AG786" s="67" t="b">
        <v>1</v>
      </c>
      <c r="AI786" s="67">
        <v>0</v>
      </c>
      <c r="AJ786" s="37"/>
      <c r="AK786" s="14"/>
      <c r="AL786" s="67" t="b">
        <v>1</v>
      </c>
      <c r="AN786" s="61"/>
    </row>
    <row r="787" spans="2:40 16128:16147" ht="12.95" customHeight="1">
      <c r="B787" s="114" t="s">
        <v>78</v>
      </c>
      <c r="C787" s="22">
        <v>2026082</v>
      </c>
      <c r="D787" s="22">
        <v>28</v>
      </c>
      <c r="E787" s="123">
        <v>130</v>
      </c>
      <c r="F787" s="121" t="s">
        <v>57</v>
      </c>
      <c r="G787" s="35">
        <v>1</v>
      </c>
      <c r="H787" s="121" t="s">
        <v>39</v>
      </c>
      <c r="I787" s="125"/>
      <c r="J787" s="154">
        <v>0</v>
      </c>
      <c r="K787" s="154">
        <v>0</v>
      </c>
      <c r="L787" s="154">
        <v>0</v>
      </c>
      <c r="M787" s="154">
        <v>0</v>
      </c>
      <c r="N787" s="154">
        <v>0</v>
      </c>
      <c r="O787" s="154">
        <v>0</v>
      </c>
      <c r="P787" s="154">
        <v>0</v>
      </c>
      <c r="Q787" s="154">
        <v>0</v>
      </c>
      <c r="R787" s="154">
        <v>0</v>
      </c>
      <c r="S787" s="158">
        <v>0</v>
      </c>
      <c r="T787" s="67">
        <v>0</v>
      </c>
      <c r="U787" s="67">
        <v>0</v>
      </c>
      <c r="V787" s="112">
        <v>0</v>
      </c>
      <c r="W787" s="112">
        <v>0</v>
      </c>
      <c r="X787" s="67">
        <v>0</v>
      </c>
      <c r="Y787" s="67">
        <v>0</v>
      </c>
      <c r="AA787" s="61"/>
      <c r="AC787" s="67">
        <v>0</v>
      </c>
      <c r="AD787" s="37"/>
      <c r="AE787" s="7"/>
      <c r="AF787" s="14"/>
      <c r="AG787" s="67" t="b">
        <v>1</v>
      </c>
      <c r="AI787" s="67">
        <v>0</v>
      </c>
      <c r="AJ787" s="37"/>
      <c r="AK787" s="14"/>
      <c r="AL787" s="67" t="b">
        <v>1</v>
      </c>
      <c r="AN787" s="61"/>
    </row>
    <row r="788" spans="2:40 16128:16147" ht="12.95" customHeight="1">
      <c r="B788" s="114" t="s">
        <v>78</v>
      </c>
      <c r="C788" s="22">
        <v>2026082</v>
      </c>
      <c r="D788" s="22">
        <v>28</v>
      </c>
      <c r="E788" s="123">
        <v>180</v>
      </c>
      <c r="F788" s="121" t="s">
        <v>58</v>
      </c>
      <c r="G788" s="35">
        <v>1</v>
      </c>
      <c r="H788" s="121" t="s">
        <v>39</v>
      </c>
      <c r="I788" s="125"/>
      <c r="J788" s="154">
        <v>236</v>
      </c>
      <c r="K788" s="154">
        <v>13676260</v>
      </c>
      <c r="L788" s="154">
        <v>1037</v>
      </c>
      <c r="M788" s="154">
        <v>47390644</v>
      </c>
      <c r="N788" s="154">
        <v>673</v>
      </c>
      <c r="O788" s="154">
        <v>33487770</v>
      </c>
      <c r="P788" s="154">
        <v>254</v>
      </c>
      <c r="Q788" s="154">
        <v>13547930</v>
      </c>
      <c r="R788" s="154">
        <v>506</v>
      </c>
      <c r="S788" s="158">
        <v>24470180</v>
      </c>
      <c r="T788" s="67">
        <v>2706</v>
      </c>
      <c r="U788" s="67">
        <v>132572784</v>
      </c>
      <c r="V788" s="112">
        <v>2706</v>
      </c>
      <c r="W788" s="112">
        <v>132572784</v>
      </c>
      <c r="X788" s="67">
        <v>0</v>
      </c>
      <c r="Y788" s="67">
        <v>0</v>
      </c>
      <c r="AA788" s="61"/>
      <c r="AC788" s="67">
        <v>0</v>
      </c>
      <c r="AD788" s="37"/>
      <c r="AE788" s="7"/>
      <c r="AF788" s="14"/>
      <c r="AG788" s="67" t="b">
        <v>1</v>
      </c>
      <c r="AI788" s="67">
        <v>0</v>
      </c>
      <c r="AJ788" s="37"/>
      <c r="AK788" s="14"/>
      <c r="AL788" s="67" t="b">
        <v>1</v>
      </c>
      <c r="AN788" s="61"/>
    </row>
    <row r="789" spans="2:40 16128:16147" ht="12.95" customHeight="1">
      <c r="B789" s="114" t="s">
        <v>78</v>
      </c>
      <c r="C789" s="22">
        <v>2026082</v>
      </c>
      <c r="D789" s="22">
        <v>28</v>
      </c>
      <c r="E789" s="123">
        <v>206</v>
      </c>
      <c r="F789" s="121" t="s">
        <v>59</v>
      </c>
      <c r="G789" s="35">
        <v>1</v>
      </c>
      <c r="H789" s="121" t="s">
        <v>39</v>
      </c>
      <c r="I789" s="125"/>
      <c r="J789" s="154">
        <v>0</v>
      </c>
      <c r="K789" s="154">
        <v>0</v>
      </c>
      <c r="L789" s="154">
        <v>0</v>
      </c>
      <c r="M789" s="154">
        <v>0</v>
      </c>
      <c r="N789" s="154">
        <v>0</v>
      </c>
      <c r="O789" s="154">
        <v>0</v>
      </c>
      <c r="P789" s="154">
        <v>0</v>
      </c>
      <c r="Q789" s="154">
        <v>0</v>
      </c>
      <c r="R789" s="154">
        <v>0</v>
      </c>
      <c r="S789" s="158">
        <v>0</v>
      </c>
      <c r="T789" s="67">
        <v>0</v>
      </c>
      <c r="U789" s="67">
        <v>0</v>
      </c>
      <c r="V789" s="112">
        <v>0</v>
      </c>
      <c r="W789" s="112">
        <v>0</v>
      </c>
      <c r="X789" s="67">
        <v>0</v>
      </c>
      <c r="Y789" s="67">
        <v>0</v>
      </c>
      <c r="AA789" s="61"/>
      <c r="AC789" s="67">
        <v>0</v>
      </c>
      <c r="AD789" s="37"/>
      <c r="AE789" s="7"/>
      <c r="AF789" s="14"/>
      <c r="AG789" s="67" t="b">
        <v>1</v>
      </c>
      <c r="AI789" s="67">
        <v>0</v>
      </c>
      <c r="AJ789" s="37"/>
      <c r="AK789" s="14"/>
      <c r="AL789" s="67" t="b">
        <v>1</v>
      </c>
      <c r="AN789" s="61"/>
    </row>
    <row r="790" spans="2:40 16128:16147" ht="12.95" customHeight="1">
      <c r="B790" s="114" t="s">
        <v>78</v>
      </c>
      <c r="C790" s="22">
        <v>2026082</v>
      </c>
      <c r="D790" s="22">
        <v>28</v>
      </c>
      <c r="E790" s="123">
        <v>207</v>
      </c>
      <c r="F790" s="121" t="s">
        <v>60</v>
      </c>
      <c r="G790" s="35">
        <v>1</v>
      </c>
      <c r="H790" s="121" t="s">
        <v>39</v>
      </c>
      <c r="I790" s="125"/>
      <c r="J790" s="154">
        <v>2822</v>
      </c>
      <c r="K790" s="154">
        <v>224930002</v>
      </c>
      <c r="L790" s="154">
        <v>2938</v>
      </c>
      <c r="M790" s="154">
        <v>155876670</v>
      </c>
      <c r="N790" s="154">
        <v>1787</v>
      </c>
      <c r="O790" s="154">
        <v>102890160</v>
      </c>
      <c r="P790" s="154">
        <v>904</v>
      </c>
      <c r="Q790" s="154">
        <v>63814060</v>
      </c>
      <c r="R790" s="154">
        <v>2486</v>
      </c>
      <c r="S790" s="158">
        <v>133622374</v>
      </c>
      <c r="T790" s="67">
        <v>10937</v>
      </c>
      <c r="U790" s="67">
        <v>681133266</v>
      </c>
      <c r="V790" s="112">
        <v>10937</v>
      </c>
      <c r="W790" s="112">
        <v>681133266</v>
      </c>
      <c r="X790" s="67">
        <v>0</v>
      </c>
      <c r="Y790" s="67">
        <v>0</v>
      </c>
      <c r="AA790" s="61"/>
      <c r="AC790" s="67">
        <v>0</v>
      </c>
      <c r="AD790" s="37"/>
      <c r="AE790" s="7"/>
      <c r="AF790" s="14"/>
      <c r="AG790" s="67" t="b">
        <v>1</v>
      </c>
      <c r="AI790" s="67">
        <v>0</v>
      </c>
      <c r="AJ790" s="37"/>
      <c r="AK790" s="14"/>
      <c r="AL790" s="67" t="b">
        <v>1</v>
      </c>
      <c r="AN790" s="61"/>
    </row>
    <row r="791" spans="2:40 16128:16147" ht="12.95" customHeight="1">
      <c r="B791" s="114" t="s">
        <v>78</v>
      </c>
      <c r="C791" s="22">
        <v>2026082</v>
      </c>
      <c r="D791" s="22">
        <v>28</v>
      </c>
      <c r="E791" s="123">
        <v>220</v>
      </c>
      <c r="F791" s="121" t="s">
        <v>61</v>
      </c>
      <c r="G791" s="35">
        <v>1</v>
      </c>
      <c r="H791" s="121" t="s">
        <v>39</v>
      </c>
      <c r="I791" s="125"/>
      <c r="J791" s="154">
        <v>1378</v>
      </c>
      <c r="K791" s="154">
        <v>83443707</v>
      </c>
      <c r="L791" s="154">
        <v>1109</v>
      </c>
      <c r="M791" s="154">
        <v>50058215</v>
      </c>
      <c r="N791" s="154">
        <v>713</v>
      </c>
      <c r="O791" s="154">
        <v>31941880</v>
      </c>
      <c r="P791" s="154">
        <v>361</v>
      </c>
      <c r="Q791" s="154">
        <v>18198230</v>
      </c>
      <c r="R791" s="154">
        <v>1134</v>
      </c>
      <c r="S791" s="158">
        <v>58541160</v>
      </c>
      <c r="T791" s="67">
        <v>4695</v>
      </c>
      <c r="U791" s="67">
        <v>242183192</v>
      </c>
      <c r="V791" s="112">
        <v>4695</v>
      </c>
      <c r="W791" s="112">
        <v>242183192</v>
      </c>
      <c r="X791" s="67">
        <v>0</v>
      </c>
      <c r="Y791" s="67">
        <v>0</v>
      </c>
      <c r="AA791" s="61"/>
      <c r="AC791" s="67">
        <v>0</v>
      </c>
      <c r="AD791" s="37"/>
      <c r="AE791" s="7"/>
      <c r="AF791" s="14"/>
      <c r="AG791" s="67" t="b">
        <v>1</v>
      </c>
      <c r="AI791" s="67"/>
      <c r="AJ791" s="37"/>
      <c r="AK791" s="14"/>
      <c r="AL791" s="67" t="b">
        <v>1</v>
      </c>
      <c r="AN791" s="61"/>
    </row>
    <row r="792" spans="2:40 16128:16147" ht="12.95" customHeight="1">
      <c r="B792" s="114" t="s">
        <v>78</v>
      </c>
      <c r="C792" s="22">
        <v>2026082</v>
      </c>
      <c r="D792" s="22">
        <v>28</v>
      </c>
      <c r="E792" s="123">
        <v>225</v>
      </c>
      <c r="F792" s="121" t="s">
        <v>62</v>
      </c>
      <c r="G792" s="35">
        <v>1</v>
      </c>
      <c r="H792" s="121" t="s">
        <v>39</v>
      </c>
      <c r="I792" s="125"/>
      <c r="J792" s="154">
        <v>17</v>
      </c>
      <c r="K792" s="154">
        <v>1467240</v>
      </c>
      <c r="L792" s="154">
        <v>44</v>
      </c>
      <c r="M792" s="154">
        <v>2569530</v>
      </c>
      <c r="N792" s="154">
        <v>17</v>
      </c>
      <c r="O792" s="154">
        <v>746600</v>
      </c>
      <c r="P792" s="154">
        <v>4</v>
      </c>
      <c r="Q792" s="154">
        <v>290530</v>
      </c>
      <c r="R792" s="154">
        <v>12</v>
      </c>
      <c r="S792" s="158">
        <v>586290</v>
      </c>
      <c r="T792" s="67">
        <v>94</v>
      </c>
      <c r="U792" s="67">
        <v>5660190</v>
      </c>
      <c r="V792" s="112">
        <v>94</v>
      </c>
      <c r="W792" s="112">
        <v>5660190</v>
      </c>
      <c r="X792" s="67">
        <v>0</v>
      </c>
      <c r="Y792" s="67">
        <v>0</v>
      </c>
      <c r="AA792" s="61"/>
      <c r="AC792" s="67">
        <v>0</v>
      </c>
      <c r="AD792" s="37"/>
      <c r="AE792" s="7"/>
      <c r="AF792" s="14"/>
      <c r="AG792" s="67" t="b">
        <v>1</v>
      </c>
      <c r="AI792" s="67">
        <v>0</v>
      </c>
      <c r="AJ792" s="37"/>
      <c r="AK792" s="14"/>
      <c r="AL792" s="67" t="b">
        <v>1</v>
      </c>
      <c r="AN792" s="61"/>
    </row>
    <row r="793" spans="2:40 16128:16147" ht="12.95" customHeight="1" thickBot="1">
      <c r="B793" s="114" t="s">
        <v>78</v>
      </c>
      <c r="C793" s="22">
        <v>2026082</v>
      </c>
      <c r="D793" s="22">
        <v>28</v>
      </c>
      <c r="E793" s="123">
        <v>999</v>
      </c>
      <c r="F793" s="121" t="s">
        <v>63</v>
      </c>
      <c r="G793" s="35">
        <v>1</v>
      </c>
      <c r="H793" s="121" t="s">
        <v>39</v>
      </c>
      <c r="I793" s="125"/>
      <c r="J793" s="154">
        <v>90</v>
      </c>
      <c r="K793" s="154">
        <v>6961808</v>
      </c>
      <c r="L793" s="154">
        <v>67</v>
      </c>
      <c r="M793" s="154">
        <v>4039566</v>
      </c>
      <c r="N793" s="154">
        <v>65</v>
      </c>
      <c r="O793" s="154">
        <v>2789271</v>
      </c>
      <c r="P793" s="154">
        <v>48</v>
      </c>
      <c r="Q793" s="154">
        <v>2807313</v>
      </c>
      <c r="R793" s="154">
        <v>79</v>
      </c>
      <c r="S793" s="158">
        <v>3954450</v>
      </c>
      <c r="T793" s="67">
        <v>349</v>
      </c>
      <c r="U793" s="67">
        <v>20552408</v>
      </c>
      <c r="V793" s="112">
        <v>349</v>
      </c>
      <c r="W793" s="112">
        <v>20552408</v>
      </c>
      <c r="X793" s="67">
        <v>0</v>
      </c>
      <c r="Y793" s="67">
        <v>0</v>
      </c>
      <c r="AA793" s="61"/>
      <c r="AC793" s="67">
        <v>0</v>
      </c>
      <c r="AD793" s="37"/>
      <c r="AE793" s="7"/>
      <c r="AF793" s="14"/>
      <c r="AG793" s="67" t="b">
        <v>1</v>
      </c>
      <c r="AI793" s="67">
        <v>0</v>
      </c>
      <c r="AJ793" s="37"/>
      <c r="AK793" s="14"/>
      <c r="AL793" s="67" t="b">
        <v>1</v>
      </c>
      <c r="AN793" s="61"/>
    </row>
    <row r="794" spans="2:40 16128:16147" ht="12.95" customHeight="1" thickBot="1">
      <c r="E794" s="115" t="s">
        <v>0</v>
      </c>
      <c r="F794" s="116" t="s">
        <v>64</v>
      </c>
      <c r="G794" s="116"/>
      <c r="H794" s="116"/>
      <c r="I794" s="116"/>
      <c r="J794" s="117">
        <v>17555</v>
      </c>
      <c r="K794" s="117">
        <v>1200183451</v>
      </c>
      <c r="L794" s="117">
        <v>36859</v>
      </c>
      <c r="M794" s="117">
        <v>1744871770</v>
      </c>
      <c r="N794" s="117">
        <v>21189</v>
      </c>
      <c r="O794" s="117">
        <v>1040795377</v>
      </c>
      <c r="P794" s="117">
        <v>6700</v>
      </c>
      <c r="Q794" s="117">
        <v>415069810</v>
      </c>
      <c r="R794" s="117">
        <v>22188</v>
      </c>
      <c r="S794" s="117">
        <v>1111814366</v>
      </c>
      <c r="T794" s="117">
        <v>104491</v>
      </c>
      <c r="U794" s="117">
        <v>5512734774</v>
      </c>
      <c r="V794" s="118">
        <v>104491</v>
      </c>
      <c r="W794" s="118">
        <v>5512734774</v>
      </c>
      <c r="X794" s="117">
        <v>0</v>
      </c>
      <c r="Y794" s="118">
        <v>0</v>
      </c>
      <c r="AA794" s="61"/>
      <c r="AC794" s="117">
        <v>0</v>
      </c>
      <c r="AD794" s="117">
        <v>0</v>
      </c>
      <c r="AE794" s="117">
        <v>0</v>
      </c>
      <c r="AF794" s="118">
        <v>0</v>
      </c>
      <c r="AG794" s="95"/>
      <c r="AI794" s="117">
        <v>0</v>
      </c>
      <c r="AJ794" s="117">
        <v>0</v>
      </c>
      <c r="AK794" s="118">
        <v>0</v>
      </c>
      <c r="AL794" s="95"/>
      <c r="AN794" s="61"/>
    </row>
    <row r="795" spans="2:40 16128:16147" ht="13.5" thickBot="1">
      <c r="AA795" s="61"/>
      <c r="AN795" s="61"/>
    </row>
    <row r="796" spans="2:40 16128:16147" ht="41.25" customHeight="1" thickBot="1">
      <c r="B796" s="107" t="s">
        <v>7</v>
      </c>
      <c r="C796" s="33" t="s">
        <v>8</v>
      </c>
      <c r="D796" s="33" t="s">
        <v>9</v>
      </c>
      <c r="E796" s="33" t="s">
        <v>10</v>
      </c>
      <c r="F796" s="33" t="s">
        <v>11</v>
      </c>
      <c r="G796" s="33" t="s">
        <v>12</v>
      </c>
      <c r="H796" s="33" t="s">
        <v>13</v>
      </c>
      <c r="I796" s="33" t="s">
        <v>14</v>
      </c>
      <c r="J796" s="11" t="s">
        <v>15</v>
      </c>
      <c r="K796" s="11" t="s">
        <v>16</v>
      </c>
      <c r="L796" s="11" t="s">
        <v>17</v>
      </c>
      <c r="M796" s="11" t="s">
        <v>18</v>
      </c>
      <c r="N796" s="82" t="s">
        <v>19</v>
      </c>
      <c r="O796" s="83" t="s">
        <v>20</v>
      </c>
      <c r="P796" s="82" t="s">
        <v>21</v>
      </c>
      <c r="Q796" s="83" t="s">
        <v>22</v>
      </c>
      <c r="R796" s="82" t="s">
        <v>23</v>
      </c>
      <c r="S796" s="83" t="s">
        <v>24</v>
      </c>
      <c r="T796" s="60" t="s">
        <v>25</v>
      </c>
      <c r="U796" s="60" t="s">
        <v>26</v>
      </c>
      <c r="V796" s="34" t="s">
        <v>27</v>
      </c>
      <c r="W796" s="63" t="s">
        <v>28</v>
      </c>
      <c r="X796" s="11" t="s">
        <v>29</v>
      </c>
      <c r="Y796" s="64" t="s">
        <v>30</v>
      </c>
      <c r="AA796" s="62"/>
      <c r="AC796" s="11" t="s">
        <v>29</v>
      </c>
      <c r="AD796" s="11" t="s">
        <v>31</v>
      </c>
      <c r="AE796" s="11" t="s">
        <v>32</v>
      </c>
      <c r="AF796" s="11" t="s">
        <v>33</v>
      </c>
      <c r="AG796" s="11" t="s">
        <v>34</v>
      </c>
      <c r="AI796" s="11" t="s">
        <v>30</v>
      </c>
      <c r="AJ796" s="11" t="s">
        <v>35</v>
      </c>
      <c r="AK796" s="11" t="s">
        <v>36</v>
      </c>
      <c r="AL796" s="11" t="s">
        <v>34</v>
      </c>
      <c r="AN796" s="62"/>
      <c r="WVH796" s="1"/>
      <c r="WVI796" s="1"/>
      <c r="WVZ796"/>
      <c r="WWA796"/>
    </row>
    <row r="797" spans="2:40 16128:16147" ht="12.95" customHeight="1">
      <c r="B797" s="114" t="s">
        <v>78</v>
      </c>
      <c r="C797" s="23">
        <v>2026082</v>
      </c>
      <c r="D797" s="23">
        <v>29</v>
      </c>
      <c r="E797" s="122">
        <v>1</v>
      </c>
      <c r="F797" s="120" t="s">
        <v>38</v>
      </c>
      <c r="G797" s="17">
        <v>1</v>
      </c>
      <c r="H797" s="120" t="s">
        <v>39</v>
      </c>
      <c r="I797" s="124"/>
      <c r="J797" s="156">
        <v>0</v>
      </c>
      <c r="K797" s="156">
        <v>0</v>
      </c>
      <c r="L797" s="156">
        <v>0</v>
      </c>
      <c r="M797" s="156">
        <v>0</v>
      </c>
      <c r="N797" s="156">
        <v>0</v>
      </c>
      <c r="O797" s="156">
        <v>0</v>
      </c>
      <c r="P797" s="156">
        <v>0</v>
      </c>
      <c r="Q797" s="156">
        <v>0</v>
      </c>
      <c r="R797" s="156">
        <v>0</v>
      </c>
      <c r="S797" s="157">
        <v>0</v>
      </c>
      <c r="T797" s="66">
        <v>0</v>
      </c>
      <c r="U797" s="66">
        <v>0</v>
      </c>
      <c r="V797" s="111">
        <v>0</v>
      </c>
      <c r="W797" s="111">
        <v>0</v>
      </c>
      <c r="X797" s="66">
        <v>0</v>
      </c>
      <c r="Y797" s="66">
        <v>0</v>
      </c>
      <c r="AA797" s="61"/>
      <c r="AC797" s="119">
        <v>0</v>
      </c>
      <c r="AD797" s="110"/>
      <c r="AE797" s="15"/>
      <c r="AF797" s="109"/>
      <c r="AG797" s="119" t="b">
        <v>1</v>
      </c>
      <c r="AI797" s="66">
        <v>0</v>
      </c>
      <c r="AJ797" s="110"/>
      <c r="AK797" s="109"/>
      <c r="AL797" s="66" t="b">
        <v>1</v>
      </c>
      <c r="AN797" s="61"/>
    </row>
    <row r="798" spans="2:40 16128:16147" ht="12.95" customHeight="1">
      <c r="B798" s="114" t="s">
        <v>78</v>
      </c>
      <c r="C798" s="22">
        <v>2026082</v>
      </c>
      <c r="D798" s="22">
        <v>29</v>
      </c>
      <c r="E798" s="123">
        <v>2</v>
      </c>
      <c r="F798" s="121" t="s">
        <v>40</v>
      </c>
      <c r="G798" s="35">
        <v>1</v>
      </c>
      <c r="H798" s="121" t="s">
        <v>39</v>
      </c>
      <c r="I798" s="125"/>
      <c r="J798" s="154">
        <v>0</v>
      </c>
      <c r="K798" s="154">
        <v>0</v>
      </c>
      <c r="L798" s="154">
        <v>0</v>
      </c>
      <c r="M798" s="154">
        <v>0</v>
      </c>
      <c r="N798" s="154">
        <v>0</v>
      </c>
      <c r="O798" s="154">
        <v>0</v>
      </c>
      <c r="P798" s="154">
        <v>0</v>
      </c>
      <c r="Q798" s="154">
        <v>0</v>
      </c>
      <c r="R798" s="154">
        <v>0</v>
      </c>
      <c r="S798" s="158">
        <v>0</v>
      </c>
      <c r="T798" s="67">
        <v>0</v>
      </c>
      <c r="U798" s="67">
        <v>0</v>
      </c>
      <c r="V798" s="112">
        <v>0</v>
      </c>
      <c r="W798" s="112">
        <v>0</v>
      </c>
      <c r="X798" s="67">
        <v>0</v>
      </c>
      <c r="Y798" s="67">
        <v>0</v>
      </c>
      <c r="AA798" s="61"/>
      <c r="AC798" s="67">
        <v>0</v>
      </c>
      <c r="AD798" s="37"/>
      <c r="AE798" s="7"/>
      <c r="AF798" s="14"/>
      <c r="AG798" s="67" t="b">
        <v>1</v>
      </c>
      <c r="AI798" s="67">
        <v>0</v>
      </c>
      <c r="AJ798" s="37"/>
      <c r="AK798" s="14"/>
      <c r="AL798" s="67" t="b">
        <v>1</v>
      </c>
      <c r="AN798" s="61"/>
    </row>
    <row r="799" spans="2:40 16128:16147" ht="12.95" customHeight="1">
      <c r="B799" s="114" t="s">
        <v>78</v>
      </c>
      <c r="C799" s="22">
        <v>2026082</v>
      </c>
      <c r="D799" s="22">
        <v>29</v>
      </c>
      <c r="E799" s="123">
        <v>6</v>
      </c>
      <c r="F799" s="121" t="s">
        <v>41</v>
      </c>
      <c r="G799" s="35">
        <v>1</v>
      </c>
      <c r="H799" s="121" t="s">
        <v>39</v>
      </c>
      <c r="I799" s="125"/>
      <c r="J799" s="154">
        <v>26</v>
      </c>
      <c r="K799" s="154">
        <v>1708390</v>
      </c>
      <c r="L799" s="154">
        <v>0</v>
      </c>
      <c r="M799" s="154">
        <v>0</v>
      </c>
      <c r="N799" s="154">
        <v>0</v>
      </c>
      <c r="O799" s="154">
        <v>0</v>
      </c>
      <c r="P799" s="154">
        <v>0</v>
      </c>
      <c r="Q799" s="154">
        <v>0</v>
      </c>
      <c r="R799" s="154">
        <v>0</v>
      </c>
      <c r="S799" s="158">
        <v>0</v>
      </c>
      <c r="T799" s="67">
        <v>26</v>
      </c>
      <c r="U799" s="67">
        <v>1708390</v>
      </c>
      <c r="V799" s="112">
        <v>26</v>
      </c>
      <c r="W799" s="112">
        <v>1708390</v>
      </c>
      <c r="X799" s="67">
        <v>0</v>
      </c>
      <c r="Y799" s="67">
        <v>0</v>
      </c>
      <c r="AA799" s="61"/>
      <c r="AC799" s="67">
        <v>0</v>
      </c>
      <c r="AD799" s="43"/>
      <c r="AE799" s="13"/>
      <c r="AF799" s="44"/>
      <c r="AG799" s="67" t="b">
        <v>1</v>
      </c>
      <c r="AI799" s="67">
        <v>0</v>
      </c>
      <c r="AJ799" s="43"/>
      <c r="AK799" s="44"/>
      <c r="AL799" s="67" t="b">
        <v>1</v>
      </c>
      <c r="AN799" s="61"/>
    </row>
    <row r="800" spans="2:40 16128:16147" ht="12.95" customHeight="1">
      <c r="B800" s="114" t="s">
        <v>78</v>
      </c>
      <c r="C800" s="22">
        <v>2026082</v>
      </c>
      <c r="D800" s="22">
        <v>29</v>
      </c>
      <c r="E800" s="123">
        <v>7</v>
      </c>
      <c r="F800" s="121" t="s">
        <v>42</v>
      </c>
      <c r="G800" s="35">
        <v>1</v>
      </c>
      <c r="H800" s="121" t="s">
        <v>39</v>
      </c>
      <c r="I800" s="125"/>
      <c r="J800" s="154">
        <v>76</v>
      </c>
      <c r="K800" s="154">
        <v>4310310</v>
      </c>
      <c r="L800" s="154">
        <v>1092</v>
      </c>
      <c r="M800" s="154">
        <v>52305926</v>
      </c>
      <c r="N800" s="154">
        <v>592</v>
      </c>
      <c r="O800" s="154">
        <v>31738880</v>
      </c>
      <c r="P800" s="154">
        <v>147</v>
      </c>
      <c r="Q800" s="154">
        <v>10682960</v>
      </c>
      <c r="R800" s="154">
        <v>368</v>
      </c>
      <c r="S800" s="158">
        <v>18989930</v>
      </c>
      <c r="T800" s="67">
        <v>2275</v>
      </c>
      <c r="U800" s="67">
        <v>118028006</v>
      </c>
      <c r="V800" s="112">
        <v>2275</v>
      </c>
      <c r="W800" s="112">
        <v>118028006</v>
      </c>
      <c r="X800" s="67">
        <v>0</v>
      </c>
      <c r="Y800" s="67">
        <v>0</v>
      </c>
      <c r="AA800" s="61"/>
      <c r="AC800" s="67">
        <v>0</v>
      </c>
      <c r="AD800" s="37"/>
      <c r="AE800" s="7"/>
      <c r="AF800" s="14"/>
      <c r="AG800" s="67" t="b">
        <v>1</v>
      </c>
      <c r="AI800" s="67">
        <v>0</v>
      </c>
      <c r="AJ800" s="37"/>
      <c r="AK800" s="14"/>
      <c r="AL800" s="67" t="b">
        <v>1</v>
      </c>
      <c r="AN800" s="61"/>
    </row>
    <row r="801" spans="2:40" ht="12.95" customHeight="1">
      <c r="B801" s="114" t="s">
        <v>78</v>
      </c>
      <c r="C801" s="22">
        <v>2026082</v>
      </c>
      <c r="D801" s="22">
        <v>29</v>
      </c>
      <c r="E801" s="123">
        <v>9</v>
      </c>
      <c r="F801" s="121" t="s">
        <v>43</v>
      </c>
      <c r="G801" s="35">
        <v>1</v>
      </c>
      <c r="H801" s="121" t="s">
        <v>39</v>
      </c>
      <c r="I801" s="125"/>
      <c r="J801" s="154">
        <v>0</v>
      </c>
      <c r="K801" s="154">
        <v>0</v>
      </c>
      <c r="L801" s="154">
        <v>0</v>
      </c>
      <c r="M801" s="154">
        <v>0</v>
      </c>
      <c r="N801" s="154">
        <v>0</v>
      </c>
      <c r="O801" s="154">
        <v>0</v>
      </c>
      <c r="P801" s="154">
        <v>0</v>
      </c>
      <c r="Q801" s="154">
        <v>0</v>
      </c>
      <c r="R801" s="154">
        <v>0</v>
      </c>
      <c r="S801" s="158">
        <v>0</v>
      </c>
      <c r="T801" s="67">
        <v>0</v>
      </c>
      <c r="U801" s="67">
        <v>0</v>
      </c>
      <c r="V801" s="112">
        <v>0</v>
      </c>
      <c r="W801" s="112">
        <v>0</v>
      </c>
      <c r="X801" s="67">
        <v>0</v>
      </c>
      <c r="Y801" s="67">
        <v>0</v>
      </c>
      <c r="AA801" s="61"/>
      <c r="AC801" s="67">
        <v>0</v>
      </c>
      <c r="AD801" s="37"/>
      <c r="AE801" s="7"/>
      <c r="AF801" s="14"/>
      <c r="AG801" s="67" t="b">
        <v>1</v>
      </c>
      <c r="AI801" s="67">
        <v>0</v>
      </c>
      <c r="AJ801" s="37"/>
      <c r="AK801" s="14"/>
      <c r="AL801" s="67" t="b">
        <v>1</v>
      </c>
      <c r="AN801" s="61"/>
    </row>
    <row r="802" spans="2:40" ht="12.95" customHeight="1">
      <c r="B802" s="114" t="s">
        <v>78</v>
      </c>
      <c r="C802" s="22">
        <v>2026082</v>
      </c>
      <c r="D802" s="22">
        <v>29</v>
      </c>
      <c r="E802" s="123">
        <v>12</v>
      </c>
      <c r="F802" s="121" t="s">
        <v>44</v>
      </c>
      <c r="G802" s="35">
        <v>1</v>
      </c>
      <c r="H802" s="121" t="s">
        <v>39</v>
      </c>
      <c r="I802" s="125"/>
      <c r="J802" s="154">
        <v>0</v>
      </c>
      <c r="K802" s="154">
        <v>0</v>
      </c>
      <c r="L802" s="154">
        <v>0</v>
      </c>
      <c r="M802" s="154">
        <v>0</v>
      </c>
      <c r="N802" s="154">
        <v>0</v>
      </c>
      <c r="O802" s="154">
        <v>0</v>
      </c>
      <c r="P802" s="154">
        <v>0</v>
      </c>
      <c r="Q802" s="154">
        <v>0</v>
      </c>
      <c r="R802" s="154">
        <v>0</v>
      </c>
      <c r="S802" s="158">
        <v>0</v>
      </c>
      <c r="T802" s="67">
        <v>0</v>
      </c>
      <c r="U802" s="67">
        <v>0</v>
      </c>
      <c r="V802" s="112">
        <v>0</v>
      </c>
      <c r="W802" s="112">
        <v>0</v>
      </c>
      <c r="X802" s="67">
        <v>0</v>
      </c>
      <c r="Y802" s="67">
        <v>0</v>
      </c>
      <c r="AA802" s="61"/>
      <c r="AC802" s="67">
        <v>0</v>
      </c>
      <c r="AD802" s="37"/>
      <c r="AE802" s="7"/>
      <c r="AF802" s="14"/>
      <c r="AG802" s="67" t="b">
        <v>1</v>
      </c>
      <c r="AI802" s="67">
        <v>0</v>
      </c>
      <c r="AJ802" s="37"/>
      <c r="AK802" s="14"/>
      <c r="AL802" s="67" t="b">
        <v>1</v>
      </c>
      <c r="AN802" s="61"/>
    </row>
    <row r="803" spans="2:40" ht="12.95" customHeight="1">
      <c r="B803" s="114" t="s">
        <v>78</v>
      </c>
      <c r="C803" s="22">
        <v>2026082</v>
      </c>
      <c r="D803" s="22">
        <v>29</v>
      </c>
      <c r="E803" s="123">
        <v>13</v>
      </c>
      <c r="F803" s="121" t="s">
        <v>45</v>
      </c>
      <c r="G803" s="35">
        <v>1</v>
      </c>
      <c r="H803" s="121" t="s">
        <v>39</v>
      </c>
      <c r="I803" s="125"/>
      <c r="J803" s="154">
        <v>481</v>
      </c>
      <c r="K803" s="154">
        <v>27155130</v>
      </c>
      <c r="L803" s="154">
        <v>1008</v>
      </c>
      <c r="M803" s="154">
        <v>43032950</v>
      </c>
      <c r="N803" s="154">
        <v>775</v>
      </c>
      <c r="O803" s="154">
        <v>34367168</v>
      </c>
      <c r="P803" s="154">
        <v>306</v>
      </c>
      <c r="Q803" s="154">
        <v>16084990</v>
      </c>
      <c r="R803" s="154">
        <v>740</v>
      </c>
      <c r="S803" s="158">
        <v>37315810</v>
      </c>
      <c r="T803" s="67">
        <v>3310</v>
      </c>
      <c r="U803" s="67">
        <v>157956048</v>
      </c>
      <c r="V803" s="112">
        <v>3310</v>
      </c>
      <c r="W803" s="112">
        <v>157956048</v>
      </c>
      <c r="X803" s="67">
        <v>0</v>
      </c>
      <c r="Y803" s="67">
        <v>0</v>
      </c>
      <c r="AA803" s="61"/>
      <c r="AC803" s="67">
        <v>0</v>
      </c>
      <c r="AD803" s="37"/>
      <c r="AE803" s="7"/>
      <c r="AF803" s="14"/>
      <c r="AG803" s="67" t="b">
        <v>1</v>
      </c>
      <c r="AI803" s="67">
        <v>0</v>
      </c>
      <c r="AJ803" s="37"/>
      <c r="AK803" s="14"/>
      <c r="AL803" s="67" t="b">
        <v>1</v>
      </c>
      <c r="AN803" s="61"/>
    </row>
    <row r="804" spans="2:40" ht="12.95" customHeight="1">
      <c r="B804" s="114" t="s">
        <v>78</v>
      </c>
      <c r="C804" s="22">
        <v>2026082</v>
      </c>
      <c r="D804" s="22">
        <v>29</v>
      </c>
      <c r="E804" s="123">
        <v>19</v>
      </c>
      <c r="F804" s="121" t="s">
        <v>46</v>
      </c>
      <c r="G804" s="35">
        <v>1</v>
      </c>
      <c r="H804" s="121" t="s">
        <v>39</v>
      </c>
      <c r="I804" s="125"/>
      <c r="J804" s="154">
        <v>517</v>
      </c>
      <c r="K804" s="154">
        <v>29431899</v>
      </c>
      <c r="L804" s="154">
        <v>1359</v>
      </c>
      <c r="M804" s="154">
        <v>60382369</v>
      </c>
      <c r="N804" s="154">
        <v>936</v>
      </c>
      <c r="O804" s="154">
        <v>38873770</v>
      </c>
      <c r="P804" s="154">
        <v>355</v>
      </c>
      <c r="Q804" s="154">
        <v>17835720</v>
      </c>
      <c r="R804" s="154">
        <v>704</v>
      </c>
      <c r="S804" s="158">
        <v>35006082</v>
      </c>
      <c r="T804" s="67">
        <v>3871</v>
      </c>
      <c r="U804" s="67">
        <v>181529840</v>
      </c>
      <c r="V804" s="112">
        <v>3871</v>
      </c>
      <c r="W804" s="112">
        <v>181529840</v>
      </c>
      <c r="X804" s="67">
        <v>0</v>
      </c>
      <c r="Y804" s="67">
        <v>0</v>
      </c>
      <c r="AA804" s="61"/>
      <c r="AC804" s="67">
        <v>0</v>
      </c>
      <c r="AD804" s="37"/>
      <c r="AE804" s="7"/>
      <c r="AF804" s="14"/>
      <c r="AG804" s="67" t="b">
        <v>1</v>
      </c>
      <c r="AI804" s="67">
        <v>0</v>
      </c>
      <c r="AJ804" s="37"/>
      <c r="AK804" s="14"/>
      <c r="AL804" s="67" t="b">
        <v>1</v>
      </c>
      <c r="AN804" s="61"/>
    </row>
    <row r="805" spans="2:40" ht="12.95" customHeight="1">
      <c r="B805" s="114" t="s">
        <v>78</v>
      </c>
      <c r="C805" s="22">
        <v>2026082</v>
      </c>
      <c r="D805" s="22">
        <v>29</v>
      </c>
      <c r="E805" s="123">
        <v>32</v>
      </c>
      <c r="F805" s="121" t="s">
        <v>47</v>
      </c>
      <c r="G805" s="35">
        <v>1</v>
      </c>
      <c r="H805" s="121" t="s">
        <v>39</v>
      </c>
      <c r="I805" s="125"/>
      <c r="J805" s="154">
        <v>0</v>
      </c>
      <c r="K805" s="154">
        <v>0</v>
      </c>
      <c r="L805" s="154">
        <v>0</v>
      </c>
      <c r="M805" s="154">
        <v>0</v>
      </c>
      <c r="N805" s="154">
        <v>0</v>
      </c>
      <c r="O805" s="154">
        <v>0</v>
      </c>
      <c r="P805" s="154">
        <v>0</v>
      </c>
      <c r="Q805" s="154">
        <v>0</v>
      </c>
      <c r="R805" s="154">
        <v>0</v>
      </c>
      <c r="S805" s="158">
        <v>0</v>
      </c>
      <c r="T805" s="67">
        <v>0</v>
      </c>
      <c r="U805" s="67">
        <v>0</v>
      </c>
      <c r="V805" s="112">
        <v>0</v>
      </c>
      <c r="W805" s="112">
        <v>0</v>
      </c>
      <c r="X805" s="67">
        <v>0</v>
      </c>
      <c r="Y805" s="67">
        <v>0</v>
      </c>
      <c r="AA805" s="61"/>
      <c r="AC805" s="67">
        <v>0</v>
      </c>
      <c r="AD805" s="37"/>
      <c r="AE805" s="7"/>
      <c r="AF805" s="14"/>
      <c r="AG805" s="67" t="b">
        <v>1</v>
      </c>
      <c r="AI805" s="67">
        <v>0</v>
      </c>
      <c r="AJ805" s="37"/>
      <c r="AK805" s="14"/>
      <c r="AL805" s="67" t="b">
        <v>1</v>
      </c>
      <c r="AN805" s="61"/>
    </row>
    <row r="806" spans="2:40" ht="12.95" customHeight="1">
      <c r="B806" s="114" t="s">
        <v>78</v>
      </c>
      <c r="C806" s="22">
        <v>2026082</v>
      </c>
      <c r="D806" s="22">
        <v>29</v>
      </c>
      <c r="E806" s="123">
        <v>51</v>
      </c>
      <c r="F806" s="121" t="s">
        <v>48</v>
      </c>
      <c r="G806" s="35">
        <v>1</v>
      </c>
      <c r="H806" s="121" t="s">
        <v>39</v>
      </c>
      <c r="I806" s="125"/>
      <c r="J806" s="154">
        <v>933</v>
      </c>
      <c r="K806" s="154">
        <v>54323308</v>
      </c>
      <c r="L806" s="154">
        <v>2868</v>
      </c>
      <c r="M806" s="154">
        <v>127846614</v>
      </c>
      <c r="N806" s="154">
        <v>1872</v>
      </c>
      <c r="O806" s="154">
        <v>78381830</v>
      </c>
      <c r="P806" s="154">
        <v>585</v>
      </c>
      <c r="Q806" s="154">
        <v>33435160</v>
      </c>
      <c r="R806" s="154">
        <v>1443</v>
      </c>
      <c r="S806" s="158">
        <v>73250988</v>
      </c>
      <c r="T806" s="67">
        <v>7701</v>
      </c>
      <c r="U806" s="67">
        <v>367237900</v>
      </c>
      <c r="V806" s="112">
        <v>7701</v>
      </c>
      <c r="W806" s="112">
        <v>367237900</v>
      </c>
      <c r="X806" s="67">
        <v>0</v>
      </c>
      <c r="Y806" s="67">
        <v>0</v>
      </c>
      <c r="AA806" s="61"/>
      <c r="AC806" s="67">
        <v>0</v>
      </c>
      <c r="AD806" s="37"/>
      <c r="AE806" s="7"/>
      <c r="AF806" s="14"/>
      <c r="AG806" s="67" t="b">
        <v>1</v>
      </c>
      <c r="AI806" s="67">
        <v>0</v>
      </c>
      <c r="AJ806" s="37"/>
      <c r="AK806" s="14"/>
      <c r="AL806" s="67" t="b">
        <v>1</v>
      </c>
      <c r="AN806" s="61"/>
    </row>
    <row r="807" spans="2:40" ht="12.95" customHeight="1">
      <c r="B807" s="114" t="s">
        <v>78</v>
      </c>
      <c r="C807" s="22">
        <v>2026082</v>
      </c>
      <c r="D807" s="22">
        <v>29</v>
      </c>
      <c r="E807" s="123">
        <v>52</v>
      </c>
      <c r="F807" s="121" t="s">
        <v>49</v>
      </c>
      <c r="G807" s="35">
        <v>1</v>
      </c>
      <c r="H807" s="121" t="s">
        <v>39</v>
      </c>
      <c r="I807" s="125"/>
      <c r="J807" s="154">
        <v>177</v>
      </c>
      <c r="K807" s="154">
        <v>10586196</v>
      </c>
      <c r="L807" s="154">
        <v>327</v>
      </c>
      <c r="M807" s="154">
        <v>12574290</v>
      </c>
      <c r="N807" s="154">
        <v>249</v>
      </c>
      <c r="O807" s="154">
        <v>8904580</v>
      </c>
      <c r="P807" s="154">
        <v>87</v>
      </c>
      <c r="Q807" s="154">
        <v>4168380</v>
      </c>
      <c r="R807" s="154">
        <v>318</v>
      </c>
      <c r="S807" s="158">
        <v>15057900</v>
      </c>
      <c r="T807" s="67">
        <v>1158</v>
      </c>
      <c r="U807" s="67">
        <v>51291346</v>
      </c>
      <c r="V807" s="112">
        <v>1158</v>
      </c>
      <c r="W807" s="112">
        <v>51291346</v>
      </c>
      <c r="X807" s="67">
        <v>0</v>
      </c>
      <c r="Y807" s="67">
        <v>0</v>
      </c>
      <c r="AA807" s="61"/>
      <c r="AC807" s="67">
        <v>0</v>
      </c>
      <c r="AD807" s="37"/>
      <c r="AE807" s="7"/>
      <c r="AF807" s="14"/>
      <c r="AG807" s="67" t="b">
        <v>1</v>
      </c>
      <c r="AI807" s="67">
        <v>0</v>
      </c>
      <c r="AJ807" s="37"/>
      <c r="AK807" s="14"/>
      <c r="AL807" s="67" t="b">
        <v>1</v>
      </c>
      <c r="AN807" s="61"/>
    </row>
    <row r="808" spans="2:40" ht="12.95" customHeight="1">
      <c r="B808" s="114" t="s">
        <v>78</v>
      </c>
      <c r="C808" s="22">
        <v>2026082</v>
      </c>
      <c r="D808" s="22">
        <v>29</v>
      </c>
      <c r="E808" s="123">
        <v>60</v>
      </c>
      <c r="F808" s="121" t="s">
        <v>50</v>
      </c>
      <c r="G808" s="35">
        <v>1</v>
      </c>
      <c r="H808" s="121" t="s">
        <v>39</v>
      </c>
      <c r="I808" s="125"/>
      <c r="J808" s="154">
        <v>0</v>
      </c>
      <c r="K808" s="154">
        <v>0</v>
      </c>
      <c r="L808" s="154">
        <v>0</v>
      </c>
      <c r="M808" s="154">
        <v>0</v>
      </c>
      <c r="N808" s="154">
        <v>0</v>
      </c>
      <c r="O808" s="154">
        <v>0</v>
      </c>
      <c r="P808" s="154">
        <v>0</v>
      </c>
      <c r="Q808" s="154">
        <v>0</v>
      </c>
      <c r="R808" s="154">
        <v>0</v>
      </c>
      <c r="S808" s="158">
        <v>0</v>
      </c>
      <c r="T808" s="67">
        <v>0</v>
      </c>
      <c r="U808" s="67">
        <v>0</v>
      </c>
      <c r="V808" s="112">
        <v>0</v>
      </c>
      <c r="W808" s="112">
        <v>0</v>
      </c>
      <c r="X808" s="67">
        <v>0</v>
      </c>
      <c r="Y808" s="67">
        <v>0</v>
      </c>
      <c r="AA808" s="61"/>
      <c r="AC808" s="67">
        <v>0</v>
      </c>
      <c r="AD808" s="37"/>
      <c r="AE808" s="7"/>
      <c r="AF808" s="14"/>
      <c r="AG808" s="67" t="b">
        <v>1</v>
      </c>
      <c r="AI808" s="67">
        <v>0</v>
      </c>
      <c r="AJ808" s="37"/>
      <c r="AK808" s="14"/>
      <c r="AL808" s="67" t="b">
        <v>1</v>
      </c>
      <c r="AN808" s="61"/>
    </row>
    <row r="809" spans="2:40" ht="12.95" customHeight="1">
      <c r="B809" s="114" t="s">
        <v>78</v>
      </c>
      <c r="C809" s="22">
        <v>2026082</v>
      </c>
      <c r="D809" s="22">
        <v>29</v>
      </c>
      <c r="E809" s="123">
        <v>55</v>
      </c>
      <c r="F809" s="121" t="s">
        <v>51</v>
      </c>
      <c r="G809" s="35">
        <v>1</v>
      </c>
      <c r="H809" s="121" t="s">
        <v>39</v>
      </c>
      <c r="I809" s="125"/>
      <c r="J809" s="154">
        <v>124</v>
      </c>
      <c r="K809" s="154">
        <v>7281300</v>
      </c>
      <c r="L809" s="154">
        <v>308</v>
      </c>
      <c r="M809" s="154">
        <v>12105140</v>
      </c>
      <c r="N809" s="154">
        <v>230</v>
      </c>
      <c r="O809" s="154">
        <v>9407930</v>
      </c>
      <c r="P809" s="154">
        <v>120</v>
      </c>
      <c r="Q809" s="154">
        <v>6728910</v>
      </c>
      <c r="R809" s="154">
        <v>223</v>
      </c>
      <c r="S809" s="158">
        <v>11052510</v>
      </c>
      <c r="T809" s="67">
        <v>1005</v>
      </c>
      <c r="U809" s="67">
        <v>46575790</v>
      </c>
      <c r="V809" s="112">
        <v>1005</v>
      </c>
      <c r="W809" s="112">
        <v>46575790</v>
      </c>
      <c r="X809" s="67">
        <v>0</v>
      </c>
      <c r="Y809" s="67">
        <v>0</v>
      </c>
      <c r="AA809" s="61"/>
      <c r="AC809" s="67">
        <v>0</v>
      </c>
      <c r="AD809" s="37"/>
      <c r="AE809" s="7"/>
      <c r="AF809" s="14"/>
      <c r="AG809" s="67" t="b">
        <v>1</v>
      </c>
      <c r="AI809" s="67">
        <v>0</v>
      </c>
      <c r="AJ809" s="37"/>
      <c r="AK809" s="14"/>
      <c r="AL809" s="67" t="b">
        <v>1</v>
      </c>
      <c r="AN809" s="61"/>
    </row>
    <row r="810" spans="2:40" ht="12.95" customHeight="1">
      <c r="B810" s="114" t="s">
        <v>78</v>
      </c>
      <c r="C810" s="153">
        <v>2026082</v>
      </c>
      <c r="D810" s="22">
        <v>29</v>
      </c>
      <c r="E810" s="123">
        <v>70</v>
      </c>
      <c r="F810" s="121" t="s">
        <v>52</v>
      </c>
      <c r="G810" s="35">
        <v>1</v>
      </c>
      <c r="H810" s="121" t="s">
        <v>39</v>
      </c>
      <c r="I810" s="125"/>
      <c r="J810" s="154">
        <v>1971</v>
      </c>
      <c r="K810" s="154">
        <v>126634407</v>
      </c>
      <c r="L810" s="154">
        <v>1024</v>
      </c>
      <c r="M810" s="154">
        <v>41903585</v>
      </c>
      <c r="N810" s="154">
        <v>1255</v>
      </c>
      <c r="O810" s="154">
        <v>44690222</v>
      </c>
      <c r="P810" s="154">
        <v>602</v>
      </c>
      <c r="Q810" s="154">
        <v>30276663</v>
      </c>
      <c r="R810" s="154">
        <v>2468</v>
      </c>
      <c r="S810" s="158">
        <v>128697134</v>
      </c>
      <c r="T810" s="67">
        <v>7320</v>
      </c>
      <c r="U810" s="67">
        <v>372202011</v>
      </c>
      <c r="V810" s="112">
        <v>7320</v>
      </c>
      <c r="W810" s="112">
        <v>372202011</v>
      </c>
      <c r="X810" s="67">
        <v>0</v>
      </c>
      <c r="Y810" s="67">
        <v>0</v>
      </c>
      <c r="AA810" s="61"/>
      <c r="AC810" s="67">
        <v>0</v>
      </c>
      <c r="AD810" s="37"/>
      <c r="AE810" s="7"/>
      <c r="AF810" s="14"/>
      <c r="AG810" s="67" t="b">
        <v>1</v>
      </c>
      <c r="AI810" s="67">
        <v>0</v>
      </c>
      <c r="AJ810" s="37"/>
      <c r="AK810" s="14"/>
      <c r="AL810" s="67" t="b">
        <v>1</v>
      </c>
      <c r="AN810" s="61"/>
    </row>
    <row r="811" spans="2:40" ht="12.95" customHeight="1">
      <c r="B811" s="114" t="s">
        <v>78</v>
      </c>
      <c r="C811" s="22">
        <v>2026082</v>
      </c>
      <c r="D811" s="22">
        <v>29</v>
      </c>
      <c r="E811" s="123">
        <v>114</v>
      </c>
      <c r="F811" s="121" t="s">
        <v>53</v>
      </c>
      <c r="G811" s="35">
        <v>1</v>
      </c>
      <c r="H811" s="121" t="s">
        <v>39</v>
      </c>
      <c r="I811" s="125"/>
      <c r="J811" s="154">
        <v>1198</v>
      </c>
      <c r="K811" s="154">
        <v>60136809</v>
      </c>
      <c r="L811" s="154">
        <v>6691</v>
      </c>
      <c r="M811" s="154">
        <v>281012919</v>
      </c>
      <c r="N811" s="154">
        <v>3866</v>
      </c>
      <c r="O811" s="154">
        <v>170035450</v>
      </c>
      <c r="P811" s="154">
        <v>907</v>
      </c>
      <c r="Q811" s="154">
        <v>51082996</v>
      </c>
      <c r="R811" s="154">
        <v>2081</v>
      </c>
      <c r="S811" s="158">
        <v>95217155</v>
      </c>
      <c r="T811" s="67">
        <v>14743</v>
      </c>
      <c r="U811" s="67">
        <v>657485329</v>
      </c>
      <c r="V811" s="112">
        <v>14743</v>
      </c>
      <c r="W811" s="112">
        <v>657485329</v>
      </c>
      <c r="X811" s="67">
        <v>0</v>
      </c>
      <c r="Y811" s="67">
        <v>0</v>
      </c>
      <c r="AA811" s="61"/>
      <c r="AC811" s="67">
        <v>0</v>
      </c>
      <c r="AD811" s="37"/>
      <c r="AE811" s="7"/>
      <c r="AF811" s="14"/>
      <c r="AG811" s="67" t="b">
        <v>1</v>
      </c>
      <c r="AI811" s="67">
        <v>0</v>
      </c>
      <c r="AJ811" s="37"/>
      <c r="AK811" s="14"/>
      <c r="AL811" s="67" t="b">
        <v>1</v>
      </c>
      <c r="AN811" s="61"/>
    </row>
    <row r="812" spans="2:40" ht="12.95" customHeight="1">
      <c r="B812" s="114" t="s">
        <v>78</v>
      </c>
      <c r="C812" s="22">
        <v>2026082</v>
      </c>
      <c r="D812" s="22">
        <v>29</v>
      </c>
      <c r="E812" s="123">
        <v>115</v>
      </c>
      <c r="F812" s="121" t="s">
        <v>54</v>
      </c>
      <c r="G812" s="35">
        <v>1</v>
      </c>
      <c r="H812" s="121" t="s">
        <v>39</v>
      </c>
      <c r="I812" s="125"/>
      <c r="J812" s="154">
        <v>280</v>
      </c>
      <c r="K812" s="154">
        <v>14900067</v>
      </c>
      <c r="L812" s="154">
        <v>1577</v>
      </c>
      <c r="M812" s="154">
        <v>63782414</v>
      </c>
      <c r="N812" s="154">
        <v>768</v>
      </c>
      <c r="O812" s="154">
        <v>32954910</v>
      </c>
      <c r="P812" s="154">
        <v>213</v>
      </c>
      <c r="Q812" s="154">
        <v>11572790</v>
      </c>
      <c r="R812" s="154">
        <v>563</v>
      </c>
      <c r="S812" s="158">
        <v>27332250</v>
      </c>
      <c r="T812" s="67">
        <v>3401</v>
      </c>
      <c r="U812" s="67">
        <v>150542431</v>
      </c>
      <c r="V812" s="112">
        <v>3401</v>
      </c>
      <c r="W812" s="112">
        <v>150542431</v>
      </c>
      <c r="X812" s="67">
        <v>0</v>
      </c>
      <c r="Y812" s="67">
        <v>0</v>
      </c>
      <c r="AA812" s="61"/>
      <c r="AC812" s="67">
        <v>0</v>
      </c>
      <c r="AD812" s="37"/>
      <c r="AE812" s="7"/>
      <c r="AF812" s="14"/>
      <c r="AG812" s="67" t="b">
        <v>1</v>
      </c>
      <c r="AI812" s="67">
        <v>0</v>
      </c>
      <c r="AJ812" s="37"/>
      <c r="AK812" s="14"/>
      <c r="AL812" s="67" t="b">
        <v>1</v>
      </c>
      <c r="AN812" s="61"/>
    </row>
    <row r="813" spans="2:40" ht="12.95" customHeight="1">
      <c r="B813" s="114" t="s">
        <v>78</v>
      </c>
      <c r="C813" s="22">
        <v>2026082</v>
      </c>
      <c r="D813" s="22">
        <v>29</v>
      </c>
      <c r="E813" s="123">
        <v>120</v>
      </c>
      <c r="F813" s="121" t="s">
        <v>55</v>
      </c>
      <c r="G813" s="35">
        <v>1</v>
      </c>
      <c r="H813" s="121" t="s">
        <v>39</v>
      </c>
      <c r="I813" s="125"/>
      <c r="J813" s="154">
        <v>0</v>
      </c>
      <c r="K813" s="154">
        <v>0</v>
      </c>
      <c r="L813" s="154">
        <v>0</v>
      </c>
      <c r="M813" s="154">
        <v>0</v>
      </c>
      <c r="N813" s="154">
        <v>0</v>
      </c>
      <c r="O813" s="154">
        <v>0</v>
      </c>
      <c r="P813" s="154">
        <v>0</v>
      </c>
      <c r="Q813" s="154">
        <v>0</v>
      </c>
      <c r="R813" s="154">
        <v>0</v>
      </c>
      <c r="S813" s="158">
        <v>0</v>
      </c>
      <c r="T813" s="67">
        <v>0</v>
      </c>
      <c r="U813" s="67">
        <v>0</v>
      </c>
      <c r="V813" s="112">
        <v>0</v>
      </c>
      <c r="W813" s="112">
        <v>0</v>
      </c>
      <c r="X813" s="67">
        <v>0</v>
      </c>
      <c r="Y813" s="67">
        <v>0</v>
      </c>
      <c r="AA813" s="61"/>
      <c r="AC813" s="67">
        <v>0</v>
      </c>
      <c r="AD813" s="37"/>
      <c r="AE813" s="7"/>
      <c r="AF813" s="14"/>
      <c r="AG813" s="67" t="b">
        <v>1</v>
      </c>
      <c r="AI813" s="67">
        <v>0</v>
      </c>
      <c r="AJ813" s="37"/>
      <c r="AK813" s="14"/>
      <c r="AL813" s="67" t="b">
        <v>1</v>
      </c>
      <c r="AN813" s="61"/>
    </row>
    <row r="814" spans="2:40" ht="12.95" customHeight="1">
      <c r="B814" s="114" t="s">
        <v>78</v>
      </c>
      <c r="C814" s="22">
        <v>2026082</v>
      </c>
      <c r="D814" s="22">
        <v>29</v>
      </c>
      <c r="E814" s="123">
        <v>122</v>
      </c>
      <c r="F814" s="121" t="s">
        <v>56</v>
      </c>
      <c r="G814" s="35">
        <v>1</v>
      </c>
      <c r="H814" s="121" t="s">
        <v>39</v>
      </c>
      <c r="I814" s="125"/>
      <c r="J814" s="154">
        <v>30</v>
      </c>
      <c r="K814" s="154">
        <v>1878830</v>
      </c>
      <c r="L814" s="154">
        <v>22</v>
      </c>
      <c r="M814" s="154">
        <v>852140</v>
      </c>
      <c r="N814" s="154">
        <v>12</v>
      </c>
      <c r="O814" s="154">
        <v>360820</v>
      </c>
      <c r="P814" s="154">
        <v>15</v>
      </c>
      <c r="Q814" s="154">
        <v>668120</v>
      </c>
      <c r="R814" s="154">
        <v>24</v>
      </c>
      <c r="S814" s="158">
        <v>1227800</v>
      </c>
      <c r="T814" s="67">
        <v>103</v>
      </c>
      <c r="U814" s="67">
        <v>4987710</v>
      </c>
      <c r="V814" s="112">
        <v>103</v>
      </c>
      <c r="W814" s="112">
        <v>4987710</v>
      </c>
      <c r="X814" s="67">
        <v>0</v>
      </c>
      <c r="Y814" s="67">
        <v>0</v>
      </c>
      <c r="AA814" s="61"/>
      <c r="AC814" s="67">
        <v>0</v>
      </c>
      <c r="AD814" s="37"/>
      <c r="AE814" s="7"/>
      <c r="AF814" s="14"/>
      <c r="AG814" s="67" t="b">
        <v>1</v>
      </c>
      <c r="AI814" s="67">
        <v>0</v>
      </c>
      <c r="AJ814" s="37"/>
      <c r="AK814" s="14"/>
      <c r="AL814" s="67" t="b">
        <v>1</v>
      </c>
      <c r="AN814" s="61"/>
    </row>
    <row r="815" spans="2:40" ht="12.95" customHeight="1">
      <c r="B815" s="114" t="s">
        <v>78</v>
      </c>
      <c r="C815" s="22">
        <v>2026082</v>
      </c>
      <c r="D815" s="22">
        <v>29</v>
      </c>
      <c r="E815" s="123">
        <v>130</v>
      </c>
      <c r="F815" s="121" t="s">
        <v>57</v>
      </c>
      <c r="G815" s="35">
        <v>1</v>
      </c>
      <c r="H815" s="121" t="s">
        <v>39</v>
      </c>
      <c r="I815" s="125"/>
      <c r="J815" s="154">
        <v>0</v>
      </c>
      <c r="K815" s="154">
        <v>0</v>
      </c>
      <c r="L815" s="154">
        <v>0</v>
      </c>
      <c r="M815" s="154">
        <v>0</v>
      </c>
      <c r="N815" s="154">
        <v>0</v>
      </c>
      <c r="O815" s="154">
        <v>0</v>
      </c>
      <c r="P815" s="154">
        <v>0</v>
      </c>
      <c r="Q815" s="154">
        <v>0</v>
      </c>
      <c r="R815" s="154">
        <v>0</v>
      </c>
      <c r="S815" s="158">
        <v>0</v>
      </c>
      <c r="T815" s="67">
        <v>0</v>
      </c>
      <c r="U815" s="67">
        <v>0</v>
      </c>
      <c r="V815" s="112">
        <v>0</v>
      </c>
      <c r="W815" s="112">
        <v>0</v>
      </c>
      <c r="X815" s="67">
        <v>0</v>
      </c>
      <c r="Y815" s="67">
        <v>0</v>
      </c>
      <c r="AA815" s="61"/>
      <c r="AC815" s="67">
        <v>0</v>
      </c>
      <c r="AD815" s="37"/>
      <c r="AE815" s="7"/>
      <c r="AF815" s="14"/>
      <c r="AG815" s="67" t="b">
        <v>1</v>
      </c>
      <c r="AI815" s="67">
        <v>0</v>
      </c>
      <c r="AJ815" s="37"/>
      <c r="AK815" s="14"/>
      <c r="AL815" s="67" t="b">
        <v>1</v>
      </c>
      <c r="AN815" s="61"/>
    </row>
    <row r="816" spans="2:40" ht="12.95" customHeight="1">
      <c r="B816" s="114" t="s">
        <v>78</v>
      </c>
      <c r="C816" s="22">
        <v>2026082</v>
      </c>
      <c r="D816" s="22">
        <v>29</v>
      </c>
      <c r="E816" s="123">
        <v>180</v>
      </c>
      <c r="F816" s="121" t="s">
        <v>58</v>
      </c>
      <c r="G816" s="35">
        <v>1</v>
      </c>
      <c r="H816" s="121" t="s">
        <v>39</v>
      </c>
      <c r="I816" s="125"/>
      <c r="J816" s="154">
        <v>85</v>
      </c>
      <c r="K816" s="154">
        <v>4267957</v>
      </c>
      <c r="L816" s="154">
        <v>530</v>
      </c>
      <c r="M816" s="154">
        <v>22582070</v>
      </c>
      <c r="N816" s="154">
        <v>351</v>
      </c>
      <c r="O816" s="154">
        <v>15859200</v>
      </c>
      <c r="P816" s="154">
        <v>160</v>
      </c>
      <c r="Q816" s="154">
        <v>8512950</v>
      </c>
      <c r="R816" s="154">
        <v>203</v>
      </c>
      <c r="S816" s="158">
        <v>9896500</v>
      </c>
      <c r="T816" s="67">
        <v>1329</v>
      </c>
      <c r="U816" s="67">
        <v>61118677</v>
      </c>
      <c r="V816" s="112">
        <v>1329</v>
      </c>
      <c r="W816" s="112">
        <v>61118677</v>
      </c>
      <c r="X816" s="67">
        <v>0</v>
      </c>
      <c r="Y816" s="67">
        <v>0</v>
      </c>
      <c r="AA816" s="61"/>
      <c r="AC816" s="67">
        <v>0</v>
      </c>
      <c r="AD816" s="37"/>
      <c r="AE816" s="7"/>
      <c r="AF816" s="14"/>
      <c r="AG816" s="67" t="b">
        <v>1</v>
      </c>
      <c r="AI816" s="67">
        <v>0</v>
      </c>
      <c r="AJ816" s="37"/>
      <c r="AK816" s="14"/>
      <c r="AL816" s="67" t="b">
        <v>1</v>
      </c>
      <c r="AN816" s="61"/>
    </row>
    <row r="817" spans="2:40 16128:16147" ht="12.95" customHeight="1">
      <c r="B817" s="114" t="s">
        <v>78</v>
      </c>
      <c r="C817" s="22">
        <v>2026082</v>
      </c>
      <c r="D817" s="22">
        <v>29</v>
      </c>
      <c r="E817" s="123">
        <v>206</v>
      </c>
      <c r="F817" s="121" t="s">
        <v>59</v>
      </c>
      <c r="G817" s="35">
        <v>1</v>
      </c>
      <c r="H817" s="121" t="s">
        <v>39</v>
      </c>
      <c r="I817" s="125"/>
      <c r="J817" s="154">
        <v>0</v>
      </c>
      <c r="K817" s="154">
        <v>0</v>
      </c>
      <c r="L817" s="154">
        <v>0</v>
      </c>
      <c r="M817" s="154">
        <v>0</v>
      </c>
      <c r="N817" s="154">
        <v>0</v>
      </c>
      <c r="O817" s="154">
        <v>0</v>
      </c>
      <c r="P817" s="154">
        <v>0</v>
      </c>
      <c r="Q817" s="154">
        <v>0</v>
      </c>
      <c r="R817" s="154">
        <v>0</v>
      </c>
      <c r="S817" s="158">
        <v>0</v>
      </c>
      <c r="T817" s="67">
        <v>0</v>
      </c>
      <c r="U817" s="67">
        <v>0</v>
      </c>
      <c r="V817" s="112">
        <v>0</v>
      </c>
      <c r="W817" s="112">
        <v>0</v>
      </c>
      <c r="X817" s="67">
        <v>0</v>
      </c>
      <c r="Y817" s="67">
        <v>0</v>
      </c>
      <c r="AA817" s="61"/>
      <c r="AC817" s="67">
        <v>0</v>
      </c>
      <c r="AD817" s="37"/>
      <c r="AE817" s="7"/>
      <c r="AF817" s="14"/>
      <c r="AG817" s="67" t="b">
        <v>1</v>
      </c>
      <c r="AI817" s="67">
        <v>0</v>
      </c>
      <c r="AJ817" s="37"/>
      <c r="AK817" s="14"/>
      <c r="AL817" s="67" t="b">
        <v>1</v>
      </c>
      <c r="AN817" s="61"/>
    </row>
    <row r="818" spans="2:40 16128:16147" ht="12.95" customHeight="1">
      <c r="B818" s="114" t="s">
        <v>78</v>
      </c>
      <c r="C818" s="22">
        <v>2026082</v>
      </c>
      <c r="D818" s="22">
        <v>29</v>
      </c>
      <c r="E818" s="123">
        <v>207</v>
      </c>
      <c r="F818" s="121" t="s">
        <v>60</v>
      </c>
      <c r="G818" s="35">
        <v>1</v>
      </c>
      <c r="H818" s="121" t="s">
        <v>39</v>
      </c>
      <c r="I818" s="125"/>
      <c r="J818" s="154">
        <v>1191</v>
      </c>
      <c r="K818" s="154">
        <v>71577020</v>
      </c>
      <c r="L818" s="154">
        <v>1774</v>
      </c>
      <c r="M818" s="154">
        <v>82371390</v>
      </c>
      <c r="N818" s="154">
        <v>1179</v>
      </c>
      <c r="O818" s="154">
        <v>47489653</v>
      </c>
      <c r="P818" s="154">
        <v>591</v>
      </c>
      <c r="Q818" s="154">
        <v>34158720</v>
      </c>
      <c r="R818" s="154">
        <v>1410</v>
      </c>
      <c r="S818" s="158">
        <v>72967552</v>
      </c>
      <c r="T818" s="67">
        <v>6145</v>
      </c>
      <c r="U818" s="67">
        <v>308564335</v>
      </c>
      <c r="V818" s="112">
        <v>6145</v>
      </c>
      <c r="W818" s="112">
        <v>308564335</v>
      </c>
      <c r="X818" s="67">
        <v>0</v>
      </c>
      <c r="Y818" s="67">
        <v>0</v>
      </c>
      <c r="AA818" s="61"/>
      <c r="AC818" s="67">
        <v>0</v>
      </c>
      <c r="AD818" s="37"/>
      <c r="AE818" s="7"/>
      <c r="AF818" s="14"/>
      <c r="AG818" s="67" t="b">
        <v>1</v>
      </c>
      <c r="AI818" s="67">
        <v>0</v>
      </c>
      <c r="AJ818" s="37"/>
      <c r="AK818" s="14"/>
      <c r="AL818" s="67" t="b">
        <v>1</v>
      </c>
      <c r="AN818" s="61"/>
    </row>
    <row r="819" spans="2:40 16128:16147" ht="12.95" customHeight="1">
      <c r="B819" s="114" t="s">
        <v>78</v>
      </c>
      <c r="C819" s="22">
        <v>2026082</v>
      </c>
      <c r="D819" s="22">
        <v>29</v>
      </c>
      <c r="E819" s="123">
        <v>220</v>
      </c>
      <c r="F819" s="121" t="s">
        <v>61</v>
      </c>
      <c r="G819" s="35">
        <v>1</v>
      </c>
      <c r="H819" s="121" t="s">
        <v>39</v>
      </c>
      <c r="I819" s="125"/>
      <c r="J819" s="154">
        <v>564</v>
      </c>
      <c r="K819" s="154">
        <v>32536940</v>
      </c>
      <c r="L819" s="154">
        <v>509</v>
      </c>
      <c r="M819" s="154">
        <v>21929346</v>
      </c>
      <c r="N819" s="154">
        <v>400</v>
      </c>
      <c r="O819" s="154">
        <v>16336350</v>
      </c>
      <c r="P819" s="154">
        <v>228</v>
      </c>
      <c r="Q819" s="154">
        <v>12620580</v>
      </c>
      <c r="R819" s="154">
        <v>567</v>
      </c>
      <c r="S819" s="158">
        <v>28780940</v>
      </c>
      <c r="T819" s="67">
        <v>2268</v>
      </c>
      <c r="U819" s="67">
        <v>112204156</v>
      </c>
      <c r="V819" s="112">
        <v>2268</v>
      </c>
      <c r="W819" s="112">
        <v>112204156</v>
      </c>
      <c r="X819" s="67">
        <v>0</v>
      </c>
      <c r="Y819" s="67">
        <v>0</v>
      </c>
      <c r="AA819" s="61"/>
      <c r="AC819" s="67">
        <v>0</v>
      </c>
      <c r="AD819" s="37"/>
      <c r="AE819" s="7"/>
      <c r="AF819" s="14"/>
      <c r="AG819" s="67" t="b">
        <v>1</v>
      </c>
      <c r="AI819" s="67"/>
      <c r="AJ819" s="37"/>
      <c r="AK819" s="14"/>
      <c r="AL819" s="67" t="b">
        <v>1</v>
      </c>
      <c r="AN819" s="61"/>
    </row>
    <row r="820" spans="2:40 16128:16147" ht="12.95" customHeight="1">
      <c r="B820" s="114" t="s">
        <v>78</v>
      </c>
      <c r="C820" s="22">
        <v>2026082</v>
      </c>
      <c r="D820" s="22">
        <v>29</v>
      </c>
      <c r="E820" s="123">
        <v>225</v>
      </c>
      <c r="F820" s="121" t="s">
        <v>62</v>
      </c>
      <c r="G820" s="35">
        <v>1</v>
      </c>
      <c r="H820" s="121" t="s">
        <v>39</v>
      </c>
      <c r="I820" s="125"/>
      <c r="J820" s="154">
        <v>6</v>
      </c>
      <c r="K820" s="154">
        <v>367810</v>
      </c>
      <c r="L820" s="154">
        <v>18</v>
      </c>
      <c r="M820" s="154">
        <v>927500</v>
      </c>
      <c r="N820" s="154">
        <v>9</v>
      </c>
      <c r="O820" s="154">
        <v>480632</v>
      </c>
      <c r="P820" s="154">
        <v>7</v>
      </c>
      <c r="Q820" s="154">
        <v>384450</v>
      </c>
      <c r="R820" s="154">
        <v>3</v>
      </c>
      <c r="S820" s="158">
        <v>130030</v>
      </c>
      <c r="T820" s="67">
        <v>43</v>
      </c>
      <c r="U820" s="67">
        <v>2290422</v>
      </c>
      <c r="V820" s="112">
        <v>43</v>
      </c>
      <c r="W820" s="112">
        <v>2290422</v>
      </c>
      <c r="X820" s="67">
        <v>0</v>
      </c>
      <c r="Y820" s="67">
        <v>0</v>
      </c>
      <c r="AA820" s="61"/>
      <c r="AC820" s="67">
        <v>0</v>
      </c>
      <c r="AD820" s="37"/>
      <c r="AE820" s="7"/>
      <c r="AF820" s="14"/>
      <c r="AG820" s="67" t="b">
        <v>1</v>
      </c>
      <c r="AI820" s="67">
        <v>0</v>
      </c>
      <c r="AJ820" s="37"/>
      <c r="AK820" s="14"/>
      <c r="AL820" s="67" t="b">
        <v>1</v>
      </c>
      <c r="AN820" s="61"/>
    </row>
    <row r="821" spans="2:40 16128:16147" ht="12.95" customHeight="1" thickBot="1">
      <c r="B821" s="114" t="s">
        <v>78</v>
      </c>
      <c r="C821" s="22">
        <v>2026082</v>
      </c>
      <c r="D821" s="22">
        <v>29</v>
      </c>
      <c r="E821" s="123">
        <v>999</v>
      </c>
      <c r="F821" s="121" t="s">
        <v>63</v>
      </c>
      <c r="G821" s="35">
        <v>1</v>
      </c>
      <c r="H821" s="121" t="s">
        <v>39</v>
      </c>
      <c r="I821" s="125"/>
      <c r="J821" s="154">
        <v>111</v>
      </c>
      <c r="K821" s="154">
        <v>4039814</v>
      </c>
      <c r="L821" s="154">
        <v>218</v>
      </c>
      <c r="M821" s="154">
        <v>8513029</v>
      </c>
      <c r="N821" s="154">
        <v>150</v>
      </c>
      <c r="O821" s="154">
        <v>5899420</v>
      </c>
      <c r="P821" s="154">
        <v>110</v>
      </c>
      <c r="Q821" s="154">
        <v>4022784</v>
      </c>
      <c r="R821" s="154">
        <v>255</v>
      </c>
      <c r="S821" s="158">
        <v>12173589</v>
      </c>
      <c r="T821" s="67">
        <v>844</v>
      </c>
      <c r="U821" s="67">
        <v>34648636</v>
      </c>
      <c r="V821" s="112">
        <v>844</v>
      </c>
      <c r="W821" s="112">
        <v>34648636</v>
      </c>
      <c r="X821" s="67">
        <v>0</v>
      </c>
      <c r="Y821" s="67">
        <v>0</v>
      </c>
      <c r="AA821" s="61"/>
      <c r="AC821" s="67">
        <v>0</v>
      </c>
      <c r="AD821" s="37"/>
      <c r="AE821" s="7"/>
      <c r="AF821" s="14"/>
      <c r="AG821" s="67" t="b">
        <v>1</v>
      </c>
      <c r="AI821" s="67">
        <v>0</v>
      </c>
      <c r="AJ821" s="37"/>
      <c r="AK821" s="14"/>
      <c r="AL821" s="67" t="b">
        <v>1</v>
      </c>
      <c r="AN821" s="61"/>
    </row>
    <row r="822" spans="2:40 16128:16147" ht="12.95" customHeight="1" thickBot="1">
      <c r="E822" s="115" t="s">
        <v>0</v>
      </c>
      <c r="F822" s="116" t="s">
        <v>64</v>
      </c>
      <c r="G822" s="116"/>
      <c r="H822" s="116"/>
      <c r="I822" s="116"/>
      <c r="J822" s="117">
        <v>7770</v>
      </c>
      <c r="K822" s="117">
        <v>451136187</v>
      </c>
      <c r="L822" s="117">
        <v>19325</v>
      </c>
      <c r="M822" s="117">
        <v>832121682</v>
      </c>
      <c r="N822" s="117">
        <v>12644</v>
      </c>
      <c r="O822" s="117">
        <v>535780815</v>
      </c>
      <c r="P822" s="117">
        <v>4433</v>
      </c>
      <c r="Q822" s="117">
        <v>242236173</v>
      </c>
      <c r="R822" s="117">
        <v>11370</v>
      </c>
      <c r="S822" s="117">
        <v>567096170</v>
      </c>
      <c r="T822" s="117">
        <v>55542</v>
      </c>
      <c r="U822" s="117">
        <v>2628371027</v>
      </c>
      <c r="V822" s="118">
        <v>55542</v>
      </c>
      <c r="W822" s="118">
        <v>2628371027</v>
      </c>
      <c r="X822" s="117">
        <v>0</v>
      </c>
      <c r="Y822" s="118">
        <v>0</v>
      </c>
      <c r="AA822" s="61"/>
      <c r="AC822" s="117">
        <v>0</v>
      </c>
      <c r="AD822" s="117">
        <v>0</v>
      </c>
      <c r="AE822" s="117">
        <v>0</v>
      </c>
      <c r="AF822" s="118">
        <v>0</v>
      </c>
      <c r="AG822" s="95"/>
      <c r="AI822" s="117">
        <v>0</v>
      </c>
      <c r="AJ822" s="117">
        <v>0</v>
      </c>
      <c r="AK822" s="118">
        <v>0</v>
      </c>
      <c r="AL822" s="95"/>
      <c r="AN822" s="61"/>
    </row>
    <row r="823" spans="2:40 16128:16147" ht="13.5" thickBot="1">
      <c r="AA823" s="61"/>
      <c r="AN823" s="61"/>
    </row>
    <row r="824" spans="2:40 16128:16147" ht="41.25" customHeight="1" thickBot="1">
      <c r="B824" s="107" t="s">
        <v>7</v>
      </c>
      <c r="C824" s="33" t="s">
        <v>8</v>
      </c>
      <c r="D824" s="33" t="s">
        <v>9</v>
      </c>
      <c r="E824" s="33" t="s">
        <v>10</v>
      </c>
      <c r="F824" s="33" t="s">
        <v>11</v>
      </c>
      <c r="G824" s="33" t="s">
        <v>12</v>
      </c>
      <c r="H824" s="33" t="s">
        <v>13</v>
      </c>
      <c r="I824" s="33" t="s">
        <v>14</v>
      </c>
      <c r="J824" s="11" t="s">
        <v>15</v>
      </c>
      <c r="K824" s="11" t="s">
        <v>16</v>
      </c>
      <c r="L824" s="11" t="s">
        <v>17</v>
      </c>
      <c r="M824" s="11" t="s">
        <v>18</v>
      </c>
      <c r="N824" s="82" t="s">
        <v>19</v>
      </c>
      <c r="O824" s="83" t="s">
        <v>20</v>
      </c>
      <c r="P824" s="82" t="s">
        <v>21</v>
      </c>
      <c r="Q824" s="83" t="s">
        <v>22</v>
      </c>
      <c r="R824" s="82" t="s">
        <v>23</v>
      </c>
      <c r="S824" s="83" t="s">
        <v>24</v>
      </c>
      <c r="T824" s="60" t="s">
        <v>25</v>
      </c>
      <c r="U824" s="60" t="s">
        <v>26</v>
      </c>
      <c r="V824" s="34" t="s">
        <v>27</v>
      </c>
      <c r="W824" s="63" t="s">
        <v>28</v>
      </c>
      <c r="X824" s="11" t="s">
        <v>29</v>
      </c>
      <c r="Y824" s="64" t="s">
        <v>30</v>
      </c>
      <c r="AA824" s="62"/>
      <c r="AC824" s="11" t="s">
        <v>29</v>
      </c>
      <c r="AD824" s="11" t="s">
        <v>31</v>
      </c>
      <c r="AE824" s="11" t="s">
        <v>32</v>
      </c>
      <c r="AF824" s="11" t="s">
        <v>33</v>
      </c>
      <c r="AG824" s="11" t="s">
        <v>34</v>
      </c>
      <c r="AI824" s="11" t="s">
        <v>30</v>
      </c>
      <c r="AJ824" s="11" t="s">
        <v>35</v>
      </c>
      <c r="AK824" s="11" t="s">
        <v>36</v>
      </c>
      <c r="AL824" s="11" t="s">
        <v>34</v>
      </c>
      <c r="AN824" s="62"/>
      <c r="WVH824" s="1"/>
      <c r="WVI824" s="1"/>
      <c r="WVZ824"/>
      <c r="WWA824"/>
    </row>
    <row r="825" spans="2:40 16128:16147" ht="12.95" customHeight="1">
      <c r="B825" s="114" t="s">
        <v>78</v>
      </c>
      <c r="C825" s="23">
        <v>2026082</v>
      </c>
      <c r="D825" s="23">
        <v>30</v>
      </c>
      <c r="E825" s="122">
        <v>1</v>
      </c>
      <c r="F825" s="120" t="s">
        <v>38</v>
      </c>
      <c r="G825" s="17">
        <v>1</v>
      </c>
      <c r="H825" s="120" t="s">
        <v>39</v>
      </c>
      <c r="I825" s="124"/>
      <c r="J825" s="156">
        <v>0</v>
      </c>
      <c r="K825" s="156">
        <v>0</v>
      </c>
      <c r="L825" s="156">
        <v>0</v>
      </c>
      <c r="M825" s="156">
        <v>0</v>
      </c>
      <c r="N825" s="156">
        <v>0</v>
      </c>
      <c r="O825" s="156">
        <v>0</v>
      </c>
      <c r="P825" s="156">
        <v>0</v>
      </c>
      <c r="Q825" s="156">
        <v>0</v>
      </c>
      <c r="R825" s="156">
        <v>0</v>
      </c>
      <c r="S825" s="157">
        <v>0</v>
      </c>
      <c r="T825" s="66">
        <v>0</v>
      </c>
      <c r="U825" s="66">
        <v>0</v>
      </c>
      <c r="V825" s="111">
        <v>0</v>
      </c>
      <c r="W825" s="111">
        <v>0</v>
      </c>
      <c r="X825" s="66">
        <v>0</v>
      </c>
      <c r="Y825" s="66">
        <v>0</v>
      </c>
      <c r="AA825" s="61"/>
      <c r="AC825" s="119">
        <v>0</v>
      </c>
      <c r="AD825" s="110"/>
      <c r="AE825" s="15"/>
      <c r="AF825" s="109"/>
      <c r="AG825" s="119" t="b">
        <v>1</v>
      </c>
      <c r="AI825" s="66">
        <v>0</v>
      </c>
      <c r="AJ825" s="110"/>
      <c r="AK825" s="109"/>
      <c r="AL825" s="66" t="b">
        <v>1</v>
      </c>
      <c r="AN825" s="61"/>
    </row>
    <row r="826" spans="2:40 16128:16147" ht="12.95" customHeight="1">
      <c r="B826" s="114" t="s">
        <v>78</v>
      </c>
      <c r="C826" s="22">
        <v>2026082</v>
      </c>
      <c r="D826" s="22">
        <v>30</v>
      </c>
      <c r="E826" s="123">
        <v>2</v>
      </c>
      <c r="F826" s="121" t="s">
        <v>40</v>
      </c>
      <c r="G826" s="35">
        <v>1</v>
      </c>
      <c r="H826" s="121" t="s">
        <v>39</v>
      </c>
      <c r="I826" s="125"/>
      <c r="J826" s="154">
        <v>0</v>
      </c>
      <c r="K826" s="154">
        <v>0</v>
      </c>
      <c r="L826" s="154">
        <v>0</v>
      </c>
      <c r="M826" s="154">
        <v>0</v>
      </c>
      <c r="N826" s="154">
        <v>0</v>
      </c>
      <c r="O826" s="154">
        <v>0</v>
      </c>
      <c r="P826" s="154">
        <v>0</v>
      </c>
      <c r="Q826" s="154">
        <v>0</v>
      </c>
      <c r="R826" s="154">
        <v>0</v>
      </c>
      <c r="S826" s="158">
        <v>0</v>
      </c>
      <c r="T826" s="67">
        <v>0</v>
      </c>
      <c r="U826" s="67">
        <v>0</v>
      </c>
      <c r="V826" s="112">
        <v>0</v>
      </c>
      <c r="W826" s="112">
        <v>0</v>
      </c>
      <c r="X826" s="67">
        <v>0</v>
      </c>
      <c r="Y826" s="67">
        <v>0</v>
      </c>
      <c r="AA826" s="61"/>
      <c r="AC826" s="67">
        <v>0</v>
      </c>
      <c r="AD826" s="37"/>
      <c r="AE826" s="7"/>
      <c r="AF826" s="14"/>
      <c r="AG826" s="67" t="b">
        <v>1</v>
      </c>
      <c r="AI826" s="67">
        <v>0</v>
      </c>
      <c r="AJ826" s="37"/>
      <c r="AK826" s="14"/>
      <c r="AL826" s="67" t="b">
        <v>1</v>
      </c>
      <c r="AN826" s="61"/>
    </row>
    <row r="827" spans="2:40 16128:16147" ht="12.95" customHeight="1">
      <c r="B827" s="114" t="s">
        <v>78</v>
      </c>
      <c r="C827" s="22">
        <v>2026082</v>
      </c>
      <c r="D827" s="22">
        <v>30</v>
      </c>
      <c r="E827" s="123">
        <v>6</v>
      </c>
      <c r="F827" s="121" t="s">
        <v>41</v>
      </c>
      <c r="G827" s="35">
        <v>1</v>
      </c>
      <c r="H827" s="121" t="s">
        <v>39</v>
      </c>
      <c r="I827" s="125"/>
      <c r="J827" s="154">
        <v>14</v>
      </c>
      <c r="K827" s="154">
        <v>904420</v>
      </c>
      <c r="L827" s="154">
        <v>2</v>
      </c>
      <c r="M827" s="154">
        <v>71300</v>
      </c>
      <c r="N827" s="154">
        <v>3</v>
      </c>
      <c r="O827" s="154">
        <v>644480</v>
      </c>
      <c r="P827" s="154">
        <v>0</v>
      </c>
      <c r="Q827" s="154">
        <v>0</v>
      </c>
      <c r="R827" s="154">
        <v>0</v>
      </c>
      <c r="S827" s="158">
        <v>0</v>
      </c>
      <c r="T827" s="67">
        <v>19</v>
      </c>
      <c r="U827" s="67">
        <v>1620200</v>
      </c>
      <c r="V827" s="112">
        <v>19</v>
      </c>
      <c r="W827" s="112">
        <v>1620200</v>
      </c>
      <c r="X827" s="67">
        <v>0</v>
      </c>
      <c r="Y827" s="67">
        <v>0</v>
      </c>
      <c r="AA827" s="61"/>
      <c r="AC827" s="67">
        <v>0</v>
      </c>
      <c r="AD827" s="43"/>
      <c r="AE827" s="13"/>
      <c r="AF827" s="44"/>
      <c r="AG827" s="67" t="b">
        <v>1</v>
      </c>
      <c r="AI827" s="67">
        <v>0</v>
      </c>
      <c r="AJ827" s="43"/>
      <c r="AK827" s="44"/>
      <c r="AL827" s="67" t="b">
        <v>1</v>
      </c>
      <c r="AN827" s="61"/>
    </row>
    <row r="828" spans="2:40 16128:16147" ht="12.95" customHeight="1">
      <c r="B828" s="114" t="s">
        <v>78</v>
      </c>
      <c r="C828" s="22">
        <v>2026082</v>
      </c>
      <c r="D828" s="22">
        <v>30</v>
      </c>
      <c r="E828" s="123">
        <v>7</v>
      </c>
      <c r="F828" s="121" t="s">
        <v>42</v>
      </c>
      <c r="G828" s="35">
        <v>1</v>
      </c>
      <c r="H828" s="121" t="s">
        <v>39</v>
      </c>
      <c r="I828" s="125"/>
      <c r="J828" s="154">
        <v>8</v>
      </c>
      <c r="K828" s="154">
        <v>368640</v>
      </c>
      <c r="L828" s="154">
        <v>257</v>
      </c>
      <c r="M828" s="154">
        <v>10591160</v>
      </c>
      <c r="N828" s="154">
        <v>97</v>
      </c>
      <c r="O828" s="154">
        <v>4637330</v>
      </c>
      <c r="P828" s="154">
        <v>16</v>
      </c>
      <c r="Q828" s="154">
        <v>856810</v>
      </c>
      <c r="R828" s="154">
        <v>36</v>
      </c>
      <c r="S828" s="158">
        <v>1784100</v>
      </c>
      <c r="T828" s="67">
        <v>36</v>
      </c>
      <c r="U828" s="67">
        <v>1784100</v>
      </c>
      <c r="V828" s="112">
        <v>36</v>
      </c>
      <c r="W828" s="112">
        <v>1784100</v>
      </c>
      <c r="X828" s="67">
        <v>0</v>
      </c>
      <c r="Y828" s="67">
        <v>0</v>
      </c>
      <c r="AA828" s="61"/>
      <c r="AC828" s="67">
        <v>0</v>
      </c>
      <c r="AD828" s="37"/>
      <c r="AE828" s="7"/>
      <c r="AF828" s="14"/>
      <c r="AG828" s="67" t="b">
        <v>1</v>
      </c>
      <c r="AI828" s="67">
        <v>0</v>
      </c>
      <c r="AJ828" s="37"/>
      <c r="AK828" s="14"/>
      <c r="AL828" s="67" t="b">
        <v>1</v>
      </c>
      <c r="AN828" s="61"/>
    </row>
    <row r="829" spans="2:40 16128:16147" ht="12.95" customHeight="1">
      <c r="B829" s="114" t="s">
        <v>78</v>
      </c>
      <c r="C829" s="22">
        <v>2026082</v>
      </c>
      <c r="D829" s="22">
        <v>30</v>
      </c>
      <c r="E829" s="123">
        <v>9</v>
      </c>
      <c r="F829" s="121" t="s">
        <v>43</v>
      </c>
      <c r="G829" s="35">
        <v>1</v>
      </c>
      <c r="H829" s="121" t="s">
        <v>39</v>
      </c>
      <c r="I829" s="125"/>
      <c r="J829" s="154">
        <v>0</v>
      </c>
      <c r="K829" s="154">
        <v>0</v>
      </c>
      <c r="L829" s="154">
        <v>0</v>
      </c>
      <c r="M829" s="154">
        <v>0</v>
      </c>
      <c r="N829" s="154">
        <v>0</v>
      </c>
      <c r="O829" s="154">
        <v>0</v>
      </c>
      <c r="P829" s="154">
        <v>0</v>
      </c>
      <c r="Q829" s="154">
        <v>0</v>
      </c>
      <c r="R829" s="154">
        <v>0</v>
      </c>
      <c r="S829" s="158">
        <v>0</v>
      </c>
      <c r="T829" s="67">
        <v>0</v>
      </c>
      <c r="U829" s="67">
        <v>0</v>
      </c>
      <c r="V829" s="112">
        <v>0</v>
      </c>
      <c r="W829" s="112">
        <v>0</v>
      </c>
      <c r="X829" s="67">
        <v>0</v>
      </c>
      <c r="Y829" s="67">
        <v>0</v>
      </c>
      <c r="AA829" s="61"/>
      <c r="AC829" s="67">
        <v>0</v>
      </c>
      <c r="AD829" s="37"/>
      <c r="AE829" s="7"/>
      <c r="AF829" s="14"/>
      <c r="AG829" s="67" t="b">
        <v>1</v>
      </c>
      <c r="AI829" s="67">
        <v>0</v>
      </c>
      <c r="AJ829" s="37"/>
      <c r="AK829" s="14"/>
      <c r="AL829" s="67" t="b">
        <v>1</v>
      </c>
      <c r="AN829" s="61"/>
    </row>
    <row r="830" spans="2:40 16128:16147" ht="12.95" customHeight="1">
      <c r="B830" s="114" t="s">
        <v>78</v>
      </c>
      <c r="C830" s="22">
        <v>2026082</v>
      </c>
      <c r="D830" s="22">
        <v>30</v>
      </c>
      <c r="E830" s="123">
        <v>12</v>
      </c>
      <c r="F830" s="121" t="s">
        <v>44</v>
      </c>
      <c r="G830" s="35">
        <v>1</v>
      </c>
      <c r="H830" s="121" t="s">
        <v>39</v>
      </c>
      <c r="I830" s="125"/>
      <c r="J830" s="154">
        <v>0</v>
      </c>
      <c r="K830" s="154">
        <v>0</v>
      </c>
      <c r="L830" s="154">
        <v>0</v>
      </c>
      <c r="M830" s="154">
        <v>0</v>
      </c>
      <c r="N830" s="154">
        <v>0</v>
      </c>
      <c r="O830" s="154">
        <v>0</v>
      </c>
      <c r="P830" s="154">
        <v>0</v>
      </c>
      <c r="Q830" s="154">
        <v>0</v>
      </c>
      <c r="R830" s="154">
        <v>0</v>
      </c>
      <c r="S830" s="158">
        <v>0</v>
      </c>
      <c r="T830" s="67">
        <v>0</v>
      </c>
      <c r="U830" s="67">
        <v>0</v>
      </c>
      <c r="V830" s="112">
        <v>0</v>
      </c>
      <c r="W830" s="112">
        <v>0</v>
      </c>
      <c r="X830" s="67">
        <v>0</v>
      </c>
      <c r="Y830" s="67">
        <v>0</v>
      </c>
      <c r="AA830" s="61"/>
      <c r="AC830" s="67">
        <v>0</v>
      </c>
      <c r="AD830" s="37"/>
      <c r="AE830" s="7"/>
      <c r="AF830" s="14"/>
      <c r="AG830" s="67" t="b">
        <v>1</v>
      </c>
      <c r="AI830" s="67">
        <v>0</v>
      </c>
      <c r="AJ830" s="37"/>
      <c r="AK830" s="14"/>
      <c r="AL830" s="67" t="b">
        <v>1</v>
      </c>
      <c r="AN830" s="61"/>
    </row>
    <row r="831" spans="2:40 16128:16147" ht="12.95" customHeight="1">
      <c r="B831" s="114" t="s">
        <v>78</v>
      </c>
      <c r="C831" s="22">
        <v>2026082</v>
      </c>
      <c r="D831" s="22">
        <v>30</v>
      </c>
      <c r="E831" s="123">
        <v>13</v>
      </c>
      <c r="F831" s="121" t="s">
        <v>45</v>
      </c>
      <c r="G831" s="35">
        <v>1</v>
      </c>
      <c r="H831" s="121" t="s">
        <v>39</v>
      </c>
      <c r="I831" s="125"/>
      <c r="J831" s="154">
        <v>321</v>
      </c>
      <c r="K831" s="154">
        <v>18370230</v>
      </c>
      <c r="L831" s="154">
        <v>537</v>
      </c>
      <c r="M831" s="154">
        <v>22543014</v>
      </c>
      <c r="N831" s="154">
        <v>502</v>
      </c>
      <c r="O831" s="154">
        <v>17157310</v>
      </c>
      <c r="P831" s="154">
        <v>198</v>
      </c>
      <c r="Q831" s="154">
        <v>9161960</v>
      </c>
      <c r="R831" s="154">
        <v>472</v>
      </c>
      <c r="S831" s="158">
        <v>23196190</v>
      </c>
      <c r="T831" s="67">
        <v>2030</v>
      </c>
      <c r="U831" s="67">
        <v>90428704</v>
      </c>
      <c r="V831" s="112">
        <v>2030</v>
      </c>
      <c r="W831" s="112">
        <v>90428704</v>
      </c>
      <c r="X831" s="67">
        <v>0</v>
      </c>
      <c r="Y831" s="67">
        <v>0</v>
      </c>
      <c r="AA831" s="61"/>
      <c r="AC831" s="67">
        <v>0</v>
      </c>
      <c r="AD831" s="37"/>
      <c r="AE831" s="7"/>
      <c r="AF831" s="14"/>
      <c r="AG831" s="67" t="b">
        <v>1</v>
      </c>
      <c r="AI831" s="67">
        <v>0</v>
      </c>
      <c r="AJ831" s="37"/>
      <c r="AK831" s="14"/>
      <c r="AL831" s="67" t="b">
        <v>1</v>
      </c>
      <c r="AN831" s="61"/>
    </row>
    <row r="832" spans="2:40 16128:16147" ht="12.95" customHeight="1">
      <c r="B832" s="114" t="s">
        <v>78</v>
      </c>
      <c r="C832" s="22">
        <v>2026082</v>
      </c>
      <c r="D832" s="22">
        <v>30</v>
      </c>
      <c r="E832" s="123">
        <v>19</v>
      </c>
      <c r="F832" s="121" t="s">
        <v>46</v>
      </c>
      <c r="G832" s="35">
        <v>1</v>
      </c>
      <c r="H832" s="121" t="s">
        <v>39</v>
      </c>
      <c r="I832" s="125"/>
      <c r="J832" s="154">
        <v>264</v>
      </c>
      <c r="K832" s="154">
        <v>14818320</v>
      </c>
      <c r="L832" s="154">
        <v>513</v>
      </c>
      <c r="M832" s="154">
        <v>22175280</v>
      </c>
      <c r="N832" s="154">
        <v>481</v>
      </c>
      <c r="O832" s="154">
        <v>18010280</v>
      </c>
      <c r="P832" s="154">
        <v>160</v>
      </c>
      <c r="Q832" s="154">
        <v>7885810</v>
      </c>
      <c r="R832" s="154">
        <v>370</v>
      </c>
      <c r="S832" s="158">
        <v>18045810</v>
      </c>
      <c r="T832" s="67">
        <v>1788</v>
      </c>
      <c r="U832" s="67">
        <v>80935500</v>
      </c>
      <c r="V832" s="112">
        <v>1788</v>
      </c>
      <c r="W832" s="112">
        <v>80935500</v>
      </c>
      <c r="X832" s="67">
        <v>0</v>
      </c>
      <c r="Y832" s="67">
        <v>0</v>
      </c>
      <c r="AA832" s="61"/>
      <c r="AC832" s="67">
        <v>0</v>
      </c>
      <c r="AD832" s="37"/>
      <c r="AE832" s="7"/>
      <c r="AF832" s="14"/>
      <c r="AG832" s="67" t="b">
        <v>1</v>
      </c>
      <c r="AI832" s="67">
        <v>0</v>
      </c>
      <c r="AJ832" s="37"/>
      <c r="AK832" s="14"/>
      <c r="AL832" s="67" t="b">
        <v>1</v>
      </c>
      <c r="AN832" s="61"/>
    </row>
    <row r="833" spans="2:40" ht="12.95" customHeight="1">
      <c r="B833" s="114" t="s">
        <v>78</v>
      </c>
      <c r="C833" s="22">
        <v>2026082</v>
      </c>
      <c r="D833" s="22">
        <v>30</v>
      </c>
      <c r="E833" s="123">
        <v>32</v>
      </c>
      <c r="F833" s="121" t="s">
        <v>47</v>
      </c>
      <c r="G833" s="35">
        <v>1</v>
      </c>
      <c r="H833" s="121" t="s">
        <v>39</v>
      </c>
      <c r="I833" s="125"/>
      <c r="J833" s="154">
        <v>0</v>
      </c>
      <c r="K833" s="154">
        <v>0</v>
      </c>
      <c r="L833" s="154">
        <v>0</v>
      </c>
      <c r="M833" s="154">
        <v>0</v>
      </c>
      <c r="N833" s="154">
        <v>0</v>
      </c>
      <c r="O833" s="154">
        <v>0</v>
      </c>
      <c r="P833" s="154">
        <v>0</v>
      </c>
      <c r="Q833" s="154">
        <v>0</v>
      </c>
      <c r="R833" s="154">
        <v>0</v>
      </c>
      <c r="S833" s="158">
        <v>0</v>
      </c>
      <c r="T833" s="67">
        <v>0</v>
      </c>
      <c r="U833" s="67">
        <v>0</v>
      </c>
      <c r="V833" s="112">
        <v>0</v>
      </c>
      <c r="W833" s="112">
        <v>0</v>
      </c>
      <c r="X833" s="67">
        <v>0</v>
      </c>
      <c r="Y833" s="67">
        <v>0</v>
      </c>
      <c r="AA833" s="61"/>
      <c r="AC833" s="67">
        <v>0</v>
      </c>
      <c r="AD833" s="37"/>
      <c r="AE833" s="7"/>
      <c r="AF833" s="14"/>
      <c r="AG833" s="67" t="b">
        <v>1</v>
      </c>
      <c r="AI833" s="67">
        <v>0</v>
      </c>
      <c r="AJ833" s="37"/>
      <c r="AK833" s="14"/>
      <c r="AL833" s="67" t="b">
        <v>1</v>
      </c>
      <c r="AN833" s="61"/>
    </row>
    <row r="834" spans="2:40" ht="12.95" customHeight="1">
      <c r="B834" s="114" t="s">
        <v>78</v>
      </c>
      <c r="C834" s="22">
        <v>2026082</v>
      </c>
      <c r="D834" s="22">
        <v>30</v>
      </c>
      <c r="E834" s="123">
        <v>51</v>
      </c>
      <c r="F834" s="121" t="s">
        <v>48</v>
      </c>
      <c r="G834" s="35">
        <v>1</v>
      </c>
      <c r="H834" s="121" t="s">
        <v>39</v>
      </c>
      <c r="I834" s="125"/>
      <c r="J834" s="154">
        <v>669</v>
      </c>
      <c r="K834" s="154">
        <v>38546610</v>
      </c>
      <c r="L834" s="154">
        <v>1706</v>
      </c>
      <c r="M834" s="154">
        <v>64360220</v>
      </c>
      <c r="N834" s="154">
        <v>1119</v>
      </c>
      <c r="O834" s="154">
        <v>41888307</v>
      </c>
      <c r="P834" s="154">
        <v>344</v>
      </c>
      <c r="Q834" s="154">
        <v>17695440</v>
      </c>
      <c r="R834" s="154">
        <v>1054</v>
      </c>
      <c r="S834" s="158">
        <v>51884540</v>
      </c>
      <c r="T834" s="67">
        <v>4892</v>
      </c>
      <c r="U834" s="67">
        <v>214375117</v>
      </c>
      <c r="V834" s="112">
        <v>4892</v>
      </c>
      <c r="W834" s="112">
        <v>214375117</v>
      </c>
      <c r="X834" s="67">
        <v>0</v>
      </c>
      <c r="Y834" s="67">
        <v>0</v>
      </c>
      <c r="AA834" s="61"/>
      <c r="AC834" s="67">
        <v>0</v>
      </c>
      <c r="AD834" s="37"/>
      <c r="AE834" s="7"/>
      <c r="AF834" s="14"/>
      <c r="AG834" s="67" t="b">
        <v>1</v>
      </c>
      <c r="AI834" s="67">
        <v>0</v>
      </c>
      <c r="AJ834" s="37"/>
      <c r="AK834" s="14"/>
      <c r="AL834" s="67" t="b">
        <v>1</v>
      </c>
      <c r="AN834" s="61"/>
    </row>
    <row r="835" spans="2:40" ht="12.95" customHeight="1">
      <c r="B835" s="114" t="s">
        <v>78</v>
      </c>
      <c r="C835" s="22">
        <v>2026082</v>
      </c>
      <c r="D835" s="22">
        <v>30</v>
      </c>
      <c r="E835" s="123">
        <v>52</v>
      </c>
      <c r="F835" s="121" t="s">
        <v>49</v>
      </c>
      <c r="G835" s="35">
        <v>1</v>
      </c>
      <c r="H835" s="121" t="s">
        <v>39</v>
      </c>
      <c r="I835" s="125"/>
      <c r="J835" s="154">
        <v>157</v>
      </c>
      <c r="K835" s="154">
        <v>9344650</v>
      </c>
      <c r="L835" s="154">
        <v>241</v>
      </c>
      <c r="M835" s="154">
        <v>8268260</v>
      </c>
      <c r="N835" s="154">
        <v>253</v>
      </c>
      <c r="O835" s="154">
        <v>8287930</v>
      </c>
      <c r="P835" s="154">
        <v>94</v>
      </c>
      <c r="Q835" s="154">
        <v>4983330</v>
      </c>
      <c r="R835" s="154">
        <v>260</v>
      </c>
      <c r="S835" s="158">
        <v>13076600</v>
      </c>
      <c r="T835" s="67">
        <v>1005</v>
      </c>
      <c r="U835" s="67">
        <v>43960770</v>
      </c>
      <c r="V835" s="112">
        <v>1005</v>
      </c>
      <c r="W835" s="112">
        <v>43960770</v>
      </c>
      <c r="X835" s="67">
        <v>0</v>
      </c>
      <c r="Y835" s="67">
        <v>0</v>
      </c>
      <c r="AA835" s="61"/>
      <c r="AC835" s="67">
        <v>0</v>
      </c>
      <c r="AD835" s="37"/>
      <c r="AE835" s="7"/>
      <c r="AF835" s="14"/>
      <c r="AG835" s="67" t="b">
        <v>1</v>
      </c>
      <c r="AI835" s="67">
        <v>0</v>
      </c>
      <c r="AJ835" s="37"/>
      <c r="AK835" s="14"/>
      <c r="AL835" s="67" t="b">
        <v>1</v>
      </c>
      <c r="AN835" s="61"/>
    </row>
    <row r="836" spans="2:40" ht="12.95" customHeight="1">
      <c r="B836" s="114" t="s">
        <v>78</v>
      </c>
      <c r="C836" s="22">
        <v>2026082</v>
      </c>
      <c r="D836" s="22">
        <v>30</v>
      </c>
      <c r="E836" s="123">
        <v>60</v>
      </c>
      <c r="F836" s="121" t="s">
        <v>50</v>
      </c>
      <c r="G836" s="35">
        <v>1</v>
      </c>
      <c r="H836" s="121" t="s">
        <v>39</v>
      </c>
      <c r="I836" s="125"/>
      <c r="J836" s="154">
        <v>0</v>
      </c>
      <c r="K836" s="154">
        <v>0</v>
      </c>
      <c r="L836" s="154">
        <v>0</v>
      </c>
      <c r="M836" s="154">
        <v>0</v>
      </c>
      <c r="N836" s="154">
        <v>0</v>
      </c>
      <c r="O836" s="154">
        <v>0</v>
      </c>
      <c r="P836" s="154">
        <v>0</v>
      </c>
      <c r="Q836" s="154">
        <v>0</v>
      </c>
      <c r="R836" s="154">
        <v>0</v>
      </c>
      <c r="S836" s="158">
        <v>0</v>
      </c>
      <c r="T836" s="67">
        <v>0</v>
      </c>
      <c r="U836" s="67">
        <v>0</v>
      </c>
      <c r="V836" s="112">
        <v>0</v>
      </c>
      <c r="W836" s="112">
        <v>0</v>
      </c>
      <c r="X836" s="67">
        <v>0</v>
      </c>
      <c r="Y836" s="67">
        <v>0</v>
      </c>
      <c r="AA836" s="61"/>
      <c r="AC836" s="67">
        <v>0</v>
      </c>
      <c r="AD836" s="37"/>
      <c r="AE836" s="7"/>
      <c r="AF836" s="14"/>
      <c r="AG836" s="67" t="b">
        <v>1</v>
      </c>
      <c r="AI836" s="67">
        <v>0</v>
      </c>
      <c r="AJ836" s="37"/>
      <c r="AK836" s="14"/>
      <c r="AL836" s="67" t="b">
        <v>1</v>
      </c>
      <c r="AN836" s="61"/>
    </row>
    <row r="837" spans="2:40" ht="12.95" customHeight="1">
      <c r="B837" s="114" t="s">
        <v>78</v>
      </c>
      <c r="C837" s="22">
        <v>2026082</v>
      </c>
      <c r="D837" s="22">
        <v>30</v>
      </c>
      <c r="E837" s="123">
        <v>55</v>
      </c>
      <c r="F837" s="121" t="s">
        <v>51</v>
      </c>
      <c r="G837" s="35">
        <v>1</v>
      </c>
      <c r="H837" s="121" t="s">
        <v>39</v>
      </c>
      <c r="I837" s="125"/>
      <c r="J837" s="154">
        <v>99</v>
      </c>
      <c r="K837" s="154">
        <v>5871500</v>
      </c>
      <c r="L837" s="154">
        <v>252</v>
      </c>
      <c r="M837" s="154">
        <v>10928140</v>
      </c>
      <c r="N837" s="154">
        <v>152</v>
      </c>
      <c r="O837" s="154">
        <v>5884350</v>
      </c>
      <c r="P837" s="154">
        <v>87</v>
      </c>
      <c r="Q837" s="154">
        <v>4765320</v>
      </c>
      <c r="R837" s="154">
        <v>147</v>
      </c>
      <c r="S837" s="158">
        <v>7310720</v>
      </c>
      <c r="T837" s="67">
        <v>737</v>
      </c>
      <c r="U837" s="67">
        <v>34760030</v>
      </c>
      <c r="V837" s="112">
        <v>737</v>
      </c>
      <c r="W837" s="112">
        <v>34760030</v>
      </c>
      <c r="X837" s="67">
        <v>0</v>
      </c>
      <c r="Y837" s="67">
        <v>0</v>
      </c>
      <c r="AA837" s="61"/>
      <c r="AC837" s="67">
        <v>0</v>
      </c>
      <c r="AD837" s="37"/>
      <c r="AE837" s="7"/>
      <c r="AF837" s="14"/>
      <c r="AG837" s="67" t="b">
        <v>1</v>
      </c>
      <c r="AI837" s="67">
        <v>0</v>
      </c>
      <c r="AJ837" s="37"/>
      <c r="AK837" s="14"/>
      <c r="AL837" s="67" t="b">
        <v>1</v>
      </c>
      <c r="AN837" s="61"/>
    </row>
    <row r="838" spans="2:40" ht="12.95" customHeight="1">
      <c r="B838" s="114" t="s">
        <v>78</v>
      </c>
      <c r="C838" s="153">
        <v>2026082</v>
      </c>
      <c r="D838" s="22">
        <v>30</v>
      </c>
      <c r="E838" s="123">
        <v>70</v>
      </c>
      <c r="F838" s="121" t="s">
        <v>52</v>
      </c>
      <c r="G838" s="35">
        <v>1</v>
      </c>
      <c r="H838" s="121" t="s">
        <v>39</v>
      </c>
      <c r="I838" s="125"/>
      <c r="J838" s="154">
        <v>1093</v>
      </c>
      <c r="K838" s="154">
        <v>71318459</v>
      </c>
      <c r="L838" s="154">
        <v>680</v>
      </c>
      <c r="M838" s="154">
        <v>27738447</v>
      </c>
      <c r="N838" s="154">
        <v>730</v>
      </c>
      <c r="O838" s="154">
        <v>31582398</v>
      </c>
      <c r="P838" s="154">
        <v>382</v>
      </c>
      <c r="Q838" s="154">
        <v>19604090</v>
      </c>
      <c r="R838" s="154">
        <v>1419</v>
      </c>
      <c r="S838" s="158">
        <v>72935811</v>
      </c>
      <c r="T838" s="67">
        <v>4304</v>
      </c>
      <c r="U838" s="67">
        <v>223179205</v>
      </c>
      <c r="V838" s="112">
        <v>4304</v>
      </c>
      <c r="W838" s="112">
        <v>223179205</v>
      </c>
      <c r="X838" s="67">
        <v>0</v>
      </c>
      <c r="Y838" s="67">
        <v>0</v>
      </c>
      <c r="AA838" s="61"/>
      <c r="AC838" s="67">
        <v>0</v>
      </c>
      <c r="AD838" s="37"/>
      <c r="AE838" s="7"/>
      <c r="AF838" s="14"/>
      <c r="AG838" s="67" t="b">
        <v>1</v>
      </c>
      <c r="AI838" s="67">
        <v>0</v>
      </c>
      <c r="AJ838" s="37"/>
      <c r="AK838" s="14"/>
      <c r="AL838" s="67" t="b">
        <v>1</v>
      </c>
      <c r="AN838" s="61"/>
    </row>
    <row r="839" spans="2:40" ht="12.95" customHeight="1">
      <c r="B839" s="114" t="s">
        <v>78</v>
      </c>
      <c r="C839" s="22">
        <v>2026082</v>
      </c>
      <c r="D839" s="22">
        <v>30</v>
      </c>
      <c r="E839" s="123">
        <v>114</v>
      </c>
      <c r="F839" s="121" t="s">
        <v>53</v>
      </c>
      <c r="G839" s="35">
        <v>1</v>
      </c>
      <c r="H839" s="121" t="s">
        <v>39</v>
      </c>
      <c r="I839" s="125"/>
      <c r="J839" s="154">
        <v>1059</v>
      </c>
      <c r="K839" s="154">
        <v>49962100</v>
      </c>
      <c r="L839" s="154">
        <v>5888</v>
      </c>
      <c r="M839" s="154">
        <v>239285222</v>
      </c>
      <c r="N839" s="154">
        <v>3724</v>
      </c>
      <c r="O839" s="154">
        <v>148750835</v>
      </c>
      <c r="P839" s="154">
        <v>862</v>
      </c>
      <c r="Q839" s="154">
        <v>44681811</v>
      </c>
      <c r="R839" s="154">
        <v>1841</v>
      </c>
      <c r="S839" s="158">
        <v>88820060</v>
      </c>
      <c r="T839" s="67">
        <v>13374</v>
      </c>
      <c r="U839" s="67">
        <v>571500028</v>
      </c>
      <c r="V839" s="112">
        <v>13374</v>
      </c>
      <c r="W839" s="112">
        <v>571500028</v>
      </c>
      <c r="X839" s="67">
        <v>0</v>
      </c>
      <c r="Y839" s="67">
        <v>0</v>
      </c>
      <c r="AA839" s="61"/>
      <c r="AC839" s="67">
        <v>0</v>
      </c>
      <c r="AD839" s="37"/>
      <c r="AE839" s="7"/>
      <c r="AF839" s="14"/>
      <c r="AG839" s="67" t="b">
        <v>1</v>
      </c>
      <c r="AI839" s="67">
        <v>0</v>
      </c>
      <c r="AJ839" s="37"/>
      <c r="AK839" s="14"/>
      <c r="AL839" s="67" t="b">
        <v>1</v>
      </c>
      <c r="AN839" s="61"/>
    </row>
    <row r="840" spans="2:40" ht="12.95" customHeight="1">
      <c r="B840" s="114" t="s">
        <v>78</v>
      </c>
      <c r="C840" s="22">
        <v>2026082</v>
      </c>
      <c r="D840" s="22">
        <v>30</v>
      </c>
      <c r="E840" s="123">
        <v>115</v>
      </c>
      <c r="F840" s="121" t="s">
        <v>54</v>
      </c>
      <c r="G840" s="35">
        <v>1</v>
      </c>
      <c r="H840" s="121" t="s">
        <v>39</v>
      </c>
      <c r="I840" s="125"/>
      <c r="J840" s="154">
        <v>203</v>
      </c>
      <c r="K840" s="154">
        <v>9795340</v>
      </c>
      <c r="L840" s="154">
        <v>657</v>
      </c>
      <c r="M840" s="154">
        <v>24004980</v>
      </c>
      <c r="N840" s="154">
        <v>404</v>
      </c>
      <c r="O840" s="154">
        <v>15595480</v>
      </c>
      <c r="P840" s="154">
        <v>117</v>
      </c>
      <c r="Q840" s="154">
        <v>5541040</v>
      </c>
      <c r="R840" s="154">
        <v>298</v>
      </c>
      <c r="S840" s="158">
        <v>14564000</v>
      </c>
      <c r="T840" s="67">
        <v>1679</v>
      </c>
      <c r="U840" s="67">
        <v>69500840</v>
      </c>
      <c r="V840" s="112">
        <v>1679</v>
      </c>
      <c r="W840" s="112">
        <v>69500840</v>
      </c>
      <c r="X840" s="67">
        <v>0</v>
      </c>
      <c r="Y840" s="67">
        <v>0</v>
      </c>
      <c r="AA840" s="61"/>
      <c r="AC840" s="67">
        <v>0</v>
      </c>
      <c r="AD840" s="37"/>
      <c r="AE840" s="7"/>
      <c r="AF840" s="14"/>
      <c r="AG840" s="67" t="b">
        <v>1</v>
      </c>
      <c r="AI840" s="67">
        <v>0</v>
      </c>
      <c r="AJ840" s="37"/>
      <c r="AK840" s="14"/>
      <c r="AL840" s="67" t="b">
        <v>1</v>
      </c>
      <c r="AN840" s="61"/>
    </row>
    <row r="841" spans="2:40" ht="12.95" customHeight="1">
      <c r="B841" s="114" t="s">
        <v>78</v>
      </c>
      <c r="C841" s="22">
        <v>2026082</v>
      </c>
      <c r="D841" s="22">
        <v>30</v>
      </c>
      <c r="E841" s="123">
        <v>120</v>
      </c>
      <c r="F841" s="121" t="s">
        <v>55</v>
      </c>
      <c r="G841" s="35">
        <v>1</v>
      </c>
      <c r="H841" s="121" t="s">
        <v>39</v>
      </c>
      <c r="I841" s="125"/>
      <c r="J841" s="154">
        <v>0</v>
      </c>
      <c r="K841" s="154">
        <v>0</v>
      </c>
      <c r="L841" s="154">
        <v>0</v>
      </c>
      <c r="M841" s="154">
        <v>0</v>
      </c>
      <c r="N841" s="154">
        <v>0</v>
      </c>
      <c r="O841" s="154">
        <v>0</v>
      </c>
      <c r="P841" s="154">
        <v>0</v>
      </c>
      <c r="Q841" s="154">
        <v>0</v>
      </c>
      <c r="R841" s="154">
        <v>0</v>
      </c>
      <c r="S841" s="158">
        <v>0</v>
      </c>
      <c r="T841" s="67">
        <v>0</v>
      </c>
      <c r="U841" s="67">
        <v>0</v>
      </c>
      <c r="V841" s="112">
        <v>0</v>
      </c>
      <c r="W841" s="112">
        <v>0</v>
      </c>
      <c r="X841" s="67">
        <v>0</v>
      </c>
      <c r="Y841" s="67">
        <v>0</v>
      </c>
      <c r="AA841" s="61"/>
      <c r="AC841" s="67">
        <v>0</v>
      </c>
      <c r="AD841" s="37"/>
      <c r="AE841" s="7"/>
      <c r="AF841" s="14"/>
      <c r="AG841" s="67" t="b">
        <v>1</v>
      </c>
      <c r="AI841" s="67">
        <v>0</v>
      </c>
      <c r="AJ841" s="37"/>
      <c r="AK841" s="14"/>
      <c r="AL841" s="67" t="b">
        <v>1</v>
      </c>
      <c r="AN841" s="61"/>
    </row>
    <row r="842" spans="2:40" ht="12.95" customHeight="1">
      <c r="B842" s="114" t="s">
        <v>78</v>
      </c>
      <c r="C842" s="22">
        <v>2026082</v>
      </c>
      <c r="D842" s="22">
        <v>30</v>
      </c>
      <c r="E842" s="123">
        <v>122</v>
      </c>
      <c r="F842" s="121" t="s">
        <v>56</v>
      </c>
      <c r="G842" s="35">
        <v>1</v>
      </c>
      <c r="H842" s="121" t="s">
        <v>39</v>
      </c>
      <c r="I842" s="125"/>
      <c r="J842" s="154">
        <v>22</v>
      </c>
      <c r="K842" s="154">
        <v>1259420</v>
      </c>
      <c r="L842" s="154">
        <v>12</v>
      </c>
      <c r="M842" s="154">
        <v>538570</v>
      </c>
      <c r="N842" s="154">
        <v>12</v>
      </c>
      <c r="O842" s="154">
        <v>410590</v>
      </c>
      <c r="P842" s="154">
        <v>7</v>
      </c>
      <c r="Q842" s="154">
        <v>313490</v>
      </c>
      <c r="R842" s="154">
        <v>25</v>
      </c>
      <c r="S842" s="158">
        <v>1324760</v>
      </c>
      <c r="T842" s="67">
        <v>78</v>
      </c>
      <c r="U842" s="67">
        <v>3846830</v>
      </c>
      <c r="V842" s="112">
        <v>78</v>
      </c>
      <c r="W842" s="112">
        <v>3846830</v>
      </c>
      <c r="X842" s="67">
        <v>0</v>
      </c>
      <c r="Y842" s="67">
        <v>0</v>
      </c>
      <c r="AA842" s="61"/>
      <c r="AC842" s="67">
        <v>0</v>
      </c>
      <c r="AD842" s="37"/>
      <c r="AE842" s="7"/>
      <c r="AF842" s="14"/>
      <c r="AG842" s="67" t="b">
        <v>1</v>
      </c>
      <c r="AI842" s="67">
        <v>0</v>
      </c>
      <c r="AJ842" s="37"/>
      <c r="AK842" s="14"/>
      <c r="AL842" s="67" t="b">
        <v>1</v>
      </c>
      <c r="AN842" s="61"/>
    </row>
    <row r="843" spans="2:40" ht="12.95" customHeight="1">
      <c r="B843" s="114" t="s">
        <v>78</v>
      </c>
      <c r="C843" s="22">
        <v>2026082</v>
      </c>
      <c r="D843" s="22">
        <v>30</v>
      </c>
      <c r="E843" s="123">
        <v>130</v>
      </c>
      <c r="F843" s="121" t="s">
        <v>57</v>
      </c>
      <c r="G843" s="35">
        <v>1</v>
      </c>
      <c r="H843" s="121" t="s">
        <v>39</v>
      </c>
      <c r="I843" s="125"/>
      <c r="J843" s="154">
        <v>0</v>
      </c>
      <c r="K843" s="154">
        <v>0</v>
      </c>
      <c r="L843" s="154">
        <v>0</v>
      </c>
      <c r="M843" s="154">
        <v>0</v>
      </c>
      <c r="N843" s="154">
        <v>0</v>
      </c>
      <c r="O843" s="154">
        <v>0</v>
      </c>
      <c r="P843" s="154">
        <v>0</v>
      </c>
      <c r="Q843" s="154">
        <v>0</v>
      </c>
      <c r="R843" s="154">
        <v>0</v>
      </c>
      <c r="S843" s="158">
        <v>0</v>
      </c>
      <c r="T843" s="67">
        <v>0</v>
      </c>
      <c r="U843" s="67">
        <v>0</v>
      </c>
      <c r="V843" s="112">
        <v>0</v>
      </c>
      <c r="W843" s="112">
        <v>0</v>
      </c>
      <c r="X843" s="67">
        <v>0</v>
      </c>
      <c r="Y843" s="67">
        <v>0</v>
      </c>
      <c r="AA843" s="61"/>
      <c r="AC843" s="67">
        <v>0</v>
      </c>
      <c r="AD843" s="37"/>
      <c r="AE843" s="7"/>
      <c r="AF843" s="14"/>
      <c r="AG843" s="67" t="b">
        <v>1</v>
      </c>
      <c r="AI843" s="67">
        <v>0</v>
      </c>
      <c r="AJ843" s="37"/>
      <c r="AK843" s="14"/>
      <c r="AL843" s="67" t="b">
        <v>1</v>
      </c>
      <c r="AN843" s="61"/>
    </row>
    <row r="844" spans="2:40" ht="12.95" customHeight="1">
      <c r="B844" s="114" t="s">
        <v>78</v>
      </c>
      <c r="C844" s="22">
        <v>2026082</v>
      </c>
      <c r="D844" s="22">
        <v>30</v>
      </c>
      <c r="E844" s="123">
        <v>180</v>
      </c>
      <c r="F844" s="121" t="s">
        <v>58</v>
      </c>
      <c r="G844" s="35">
        <v>1</v>
      </c>
      <c r="H844" s="121" t="s">
        <v>39</v>
      </c>
      <c r="I844" s="125"/>
      <c r="J844" s="154">
        <v>1</v>
      </c>
      <c r="K844" s="154">
        <v>70960</v>
      </c>
      <c r="L844" s="154">
        <v>46</v>
      </c>
      <c r="M844" s="154">
        <v>1528838</v>
      </c>
      <c r="N844" s="154">
        <v>37</v>
      </c>
      <c r="O844" s="154">
        <v>1578870</v>
      </c>
      <c r="P844" s="154">
        <v>12</v>
      </c>
      <c r="Q844" s="154">
        <v>519260</v>
      </c>
      <c r="R844" s="154">
        <v>21</v>
      </c>
      <c r="S844" s="158">
        <v>1020150</v>
      </c>
      <c r="T844" s="67">
        <v>117</v>
      </c>
      <c r="U844" s="67">
        <v>4718078</v>
      </c>
      <c r="V844" s="112">
        <v>117</v>
      </c>
      <c r="W844" s="112">
        <v>4718078</v>
      </c>
      <c r="X844" s="67">
        <v>0</v>
      </c>
      <c r="Y844" s="67">
        <v>0</v>
      </c>
      <c r="AA844" s="61"/>
      <c r="AC844" s="67">
        <v>0</v>
      </c>
      <c r="AD844" s="37"/>
      <c r="AE844" s="7"/>
      <c r="AF844" s="14"/>
      <c r="AG844" s="67" t="b">
        <v>1</v>
      </c>
      <c r="AI844" s="67">
        <v>0</v>
      </c>
      <c r="AJ844" s="37"/>
      <c r="AK844" s="14"/>
      <c r="AL844" s="67" t="b">
        <v>1</v>
      </c>
      <c r="AN844" s="61"/>
    </row>
    <row r="845" spans="2:40" ht="12.95" customHeight="1">
      <c r="B845" s="114" t="s">
        <v>78</v>
      </c>
      <c r="C845" s="22">
        <v>2026082</v>
      </c>
      <c r="D845" s="22">
        <v>30</v>
      </c>
      <c r="E845" s="123">
        <v>206</v>
      </c>
      <c r="F845" s="121" t="s">
        <v>59</v>
      </c>
      <c r="G845" s="35">
        <v>1</v>
      </c>
      <c r="H845" s="121" t="s">
        <v>39</v>
      </c>
      <c r="I845" s="125"/>
      <c r="J845" s="154">
        <v>0</v>
      </c>
      <c r="K845" s="154">
        <v>0</v>
      </c>
      <c r="L845" s="154">
        <v>0</v>
      </c>
      <c r="M845" s="154">
        <v>0</v>
      </c>
      <c r="N845" s="154">
        <v>0</v>
      </c>
      <c r="O845" s="154">
        <v>0</v>
      </c>
      <c r="P845" s="154">
        <v>0</v>
      </c>
      <c r="Q845" s="154">
        <v>0</v>
      </c>
      <c r="R845" s="154">
        <v>0</v>
      </c>
      <c r="S845" s="158">
        <v>0</v>
      </c>
      <c r="T845" s="67">
        <v>0</v>
      </c>
      <c r="U845" s="67">
        <v>0</v>
      </c>
      <c r="V845" s="112">
        <v>0</v>
      </c>
      <c r="W845" s="112">
        <v>0</v>
      </c>
      <c r="X845" s="67">
        <v>0</v>
      </c>
      <c r="Y845" s="67">
        <v>0</v>
      </c>
      <c r="AA845" s="61"/>
      <c r="AC845" s="67">
        <v>0</v>
      </c>
      <c r="AD845" s="37"/>
      <c r="AE845" s="7"/>
      <c r="AF845" s="14"/>
      <c r="AG845" s="67" t="b">
        <v>1</v>
      </c>
      <c r="AI845" s="67">
        <v>0</v>
      </c>
      <c r="AJ845" s="37"/>
      <c r="AK845" s="14"/>
      <c r="AL845" s="67" t="b">
        <v>1</v>
      </c>
      <c r="AN845" s="61"/>
    </row>
    <row r="846" spans="2:40" ht="12.95" customHeight="1">
      <c r="B846" s="114" t="s">
        <v>78</v>
      </c>
      <c r="C846" s="22">
        <v>2026082</v>
      </c>
      <c r="D846" s="22">
        <v>30</v>
      </c>
      <c r="E846" s="123">
        <v>207</v>
      </c>
      <c r="F846" s="121" t="s">
        <v>60</v>
      </c>
      <c r="G846" s="35">
        <v>1</v>
      </c>
      <c r="H846" s="121" t="s">
        <v>39</v>
      </c>
      <c r="I846" s="125"/>
      <c r="J846" s="154">
        <v>1251</v>
      </c>
      <c r="K846" s="154">
        <v>70027250</v>
      </c>
      <c r="L846" s="154">
        <v>1557</v>
      </c>
      <c r="M846" s="154">
        <v>74207076</v>
      </c>
      <c r="N846" s="154">
        <v>1307</v>
      </c>
      <c r="O846" s="154">
        <v>52018514</v>
      </c>
      <c r="P846" s="154">
        <v>635</v>
      </c>
      <c r="Q846" s="154">
        <v>33825810</v>
      </c>
      <c r="R846" s="154">
        <v>1514</v>
      </c>
      <c r="S846" s="158">
        <v>78673574</v>
      </c>
      <c r="T846" s="67">
        <v>6264</v>
      </c>
      <c r="U846" s="67">
        <v>308752224</v>
      </c>
      <c r="V846" s="112">
        <v>6264</v>
      </c>
      <c r="W846" s="112">
        <v>308752224</v>
      </c>
      <c r="X846" s="67">
        <v>0</v>
      </c>
      <c r="Y846" s="67">
        <v>0</v>
      </c>
      <c r="AA846" s="61"/>
      <c r="AC846" s="67">
        <v>0</v>
      </c>
      <c r="AD846" s="37"/>
      <c r="AE846" s="7"/>
      <c r="AF846" s="14"/>
      <c r="AG846" s="67" t="b">
        <v>1</v>
      </c>
      <c r="AI846" s="67">
        <v>0</v>
      </c>
      <c r="AJ846" s="37"/>
      <c r="AK846" s="14"/>
      <c r="AL846" s="67" t="b">
        <v>1</v>
      </c>
      <c r="AN846" s="61"/>
    </row>
    <row r="847" spans="2:40" ht="12.95" customHeight="1">
      <c r="B847" s="114" t="s">
        <v>78</v>
      </c>
      <c r="C847" s="22">
        <v>2026082</v>
      </c>
      <c r="D847" s="22">
        <v>30</v>
      </c>
      <c r="E847" s="123">
        <v>220</v>
      </c>
      <c r="F847" s="121" t="s">
        <v>61</v>
      </c>
      <c r="G847" s="35">
        <v>1</v>
      </c>
      <c r="H847" s="121" t="s">
        <v>39</v>
      </c>
      <c r="I847" s="125"/>
      <c r="J847" s="154">
        <v>596</v>
      </c>
      <c r="K847" s="154">
        <v>33613263</v>
      </c>
      <c r="L847" s="154">
        <v>463</v>
      </c>
      <c r="M847" s="154">
        <v>21262705</v>
      </c>
      <c r="N847" s="154">
        <v>370</v>
      </c>
      <c r="O847" s="154">
        <v>14306069</v>
      </c>
      <c r="P847" s="154">
        <v>189</v>
      </c>
      <c r="Q847" s="154">
        <v>9375321</v>
      </c>
      <c r="R847" s="154">
        <v>495</v>
      </c>
      <c r="S847" s="158">
        <v>25783970</v>
      </c>
      <c r="T847" s="67">
        <v>2113</v>
      </c>
      <c r="U847" s="67">
        <v>104341328</v>
      </c>
      <c r="V847" s="112">
        <v>2113</v>
      </c>
      <c r="W847" s="112">
        <v>104341328</v>
      </c>
      <c r="X847" s="67">
        <v>0</v>
      </c>
      <c r="Y847" s="67">
        <v>0</v>
      </c>
      <c r="AA847" s="61"/>
      <c r="AC847" s="67">
        <v>0</v>
      </c>
      <c r="AD847" s="37"/>
      <c r="AE847" s="7"/>
      <c r="AF847" s="14"/>
      <c r="AG847" s="67" t="b">
        <v>1</v>
      </c>
      <c r="AI847" s="67"/>
      <c r="AJ847" s="37"/>
      <c r="AK847" s="14"/>
      <c r="AL847" s="67" t="b">
        <v>1</v>
      </c>
      <c r="AN847" s="61"/>
    </row>
    <row r="848" spans="2:40" ht="12.95" customHeight="1">
      <c r="B848" s="114" t="s">
        <v>78</v>
      </c>
      <c r="C848" s="22">
        <v>2026082</v>
      </c>
      <c r="D848" s="22">
        <v>30</v>
      </c>
      <c r="E848" s="123">
        <v>225</v>
      </c>
      <c r="F848" s="121" t="s">
        <v>62</v>
      </c>
      <c r="G848" s="35">
        <v>1</v>
      </c>
      <c r="H848" s="121" t="s">
        <v>39</v>
      </c>
      <c r="I848" s="125"/>
      <c r="J848" s="154">
        <v>2</v>
      </c>
      <c r="K848" s="154">
        <v>90240</v>
      </c>
      <c r="L848" s="154">
        <v>12</v>
      </c>
      <c r="M848" s="154">
        <v>450490</v>
      </c>
      <c r="N848" s="154">
        <v>9</v>
      </c>
      <c r="O848" s="154">
        <v>353250</v>
      </c>
      <c r="P848" s="154">
        <v>0</v>
      </c>
      <c r="Q848" s="154">
        <v>0</v>
      </c>
      <c r="R848" s="154">
        <v>0</v>
      </c>
      <c r="S848" s="158">
        <v>0</v>
      </c>
      <c r="T848" s="67">
        <v>23</v>
      </c>
      <c r="U848" s="67">
        <v>893980</v>
      </c>
      <c r="V848" s="112">
        <v>23</v>
      </c>
      <c r="W848" s="112">
        <v>893980</v>
      </c>
      <c r="X848" s="67">
        <v>0</v>
      </c>
      <c r="Y848" s="67">
        <v>0</v>
      </c>
      <c r="AA848" s="61"/>
      <c r="AC848" s="67">
        <v>0</v>
      </c>
      <c r="AD848" s="37"/>
      <c r="AE848" s="7"/>
      <c r="AF848" s="14"/>
      <c r="AG848" s="67" t="b">
        <v>1</v>
      </c>
      <c r="AI848" s="67">
        <v>0</v>
      </c>
      <c r="AJ848" s="37"/>
      <c r="AK848" s="14"/>
      <c r="AL848" s="67" t="b">
        <v>1</v>
      </c>
      <c r="AN848" s="61"/>
    </row>
    <row r="849" spans="2:40 16128:16147" ht="12.95" customHeight="1" thickBot="1">
      <c r="B849" s="114" t="s">
        <v>78</v>
      </c>
      <c r="C849" s="22">
        <v>2026082</v>
      </c>
      <c r="D849" s="22">
        <v>30</v>
      </c>
      <c r="E849" s="123">
        <v>999</v>
      </c>
      <c r="F849" s="121" t="s">
        <v>63</v>
      </c>
      <c r="G849" s="35">
        <v>1</v>
      </c>
      <c r="H849" s="121" t="s">
        <v>39</v>
      </c>
      <c r="I849" s="125"/>
      <c r="J849" s="154">
        <v>61</v>
      </c>
      <c r="K849" s="154">
        <v>2212232</v>
      </c>
      <c r="L849" s="154">
        <v>84</v>
      </c>
      <c r="M849" s="154">
        <v>3417928</v>
      </c>
      <c r="N849" s="154">
        <v>140</v>
      </c>
      <c r="O849" s="154">
        <v>5091476</v>
      </c>
      <c r="P849" s="154">
        <v>45</v>
      </c>
      <c r="Q849" s="154">
        <v>1581970</v>
      </c>
      <c r="R849" s="154">
        <v>94</v>
      </c>
      <c r="S849" s="158">
        <v>4440585</v>
      </c>
      <c r="T849" s="67">
        <v>424</v>
      </c>
      <c r="U849" s="67">
        <v>16744191</v>
      </c>
      <c r="V849" s="112">
        <v>424</v>
      </c>
      <c r="W849" s="112">
        <v>16744191</v>
      </c>
      <c r="X849" s="67">
        <v>0</v>
      </c>
      <c r="Y849" s="67">
        <v>0</v>
      </c>
      <c r="AA849" s="61"/>
      <c r="AC849" s="67">
        <v>0</v>
      </c>
      <c r="AD849" s="37"/>
      <c r="AE849" s="7"/>
      <c r="AF849" s="14"/>
      <c r="AG849" s="67" t="b">
        <v>1</v>
      </c>
      <c r="AI849" s="67">
        <v>0</v>
      </c>
      <c r="AJ849" s="37"/>
      <c r="AK849" s="14"/>
      <c r="AL849" s="67" t="b">
        <v>1</v>
      </c>
      <c r="AN849" s="61"/>
    </row>
    <row r="850" spans="2:40 16128:16147" ht="12.95" customHeight="1" thickBot="1">
      <c r="E850" s="115" t="s">
        <v>0</v>
      </c>
      <c r="F850" s="116" t="s">
        <v>64</v>
      </c>
      <c r="G850" s="116"/>
      <c r="H850" s="116"/>
      <c r="I850" s="116"/>
      <c r="J850" s="117">
        <v>5820</v>
      </c>
      <c r="K850" s="117">
        <v>326573634</v>
      </c>
      <c r="L850" s="117">
        <v>12907</v>
      </c>
      <c r="M850" s="117">
        <v>531371630</v>
      </c>
      <c r="N850" s="117">
        <v>9340</v>
      </c>
      <c r="O850" s="117">
        <v>366197469</v>
      </c>
      <c r="P850" s="117">
        <v>3148</v>
      </c>
      <c r="Q850" s="117">
        <v>160791462</v>
      </c>
      <c r="R850" s="117">
        <v>8046</v>
      </c>
      <c r="S850" s="117">
        <v>402860870</v>
      </c>
      <c r="T850" s="117">
        <v>38883</v>
      </c>
      <c r="U850" s="117">
        <v>1771341125</v>
      </c>
      <c r="V850" s="118">
        <v>38883</v>
      </c>
      <c r="W850" s="118">
        <v>1771341125</v>
      </c>
      <c r="X850" s="117">
        <v>0</v>
      </c>
      <c r="Y850" s="118">
        <v>0</v>
      </c>
      <c r="AA850" s="61"/>
      <c r="AC850" s="117">
        <v>0</v>
      </c>
      <c r="AD850" s="117">
        <v>0</v>
      </c>
      <c r="AE850" s="117">
        <v>0</v>
      </c>
      <c r="AF850" s="118">
        <v>0</v>
      </c>
      <c r="AG850" s="95"/>
      <c r="AI850" s="117">
        <v>0</v>
      </c>
      <c r="AJ850" s="117">
        <v>0</v>
      </c>
      <c r="AK850" s="118">
        <v>0</v>
      </c>
      <c r="AL850" s="95"/>
      <c r="AN850" s="61"/>
    </row>
    <row r="851" spans="2:40 16128:16147" ht="13.5" thickBot="1">
      <c r="AA851" s="61"/>
      <c r="AN851" s="61"/>
    </row>
    <row r="852" spans="2:40 16128:16147" ht="41.25" customHeight="1" thickBot="1">
      <c r="B852" s="107" t="s">
        <v>7</v>
      </c>
      <c r="C852" s="33" t="s">
        <v>8</v>
      </c>
      <c r="D852" s="33" t="s">
        <v>9</v>
      </c>
      <c r="E852" s="33" t="s">
        <v>10</v>
      </c>
      <c r="F852" s="33" t="s">
        <v>11</v>
      </c>
      <c r="G852" s="33" t="s">
        <v>12</v>
      </c>
      <c r="H852" s="33" t="s">
        <v>13</v>
      </c>
      <c r="I852" s="33" t="s">
        <v>14</v>
      </c>
      <c r="J852" s="11" t="s">
        <v>15</v>
      </c>
      <c r="K852" s="11" t="s">
        <v>16</v>
      </c>
      <c r="L852" s="11" t="s">
        <v>17</v>
      </c>
      <c r="M852" s="11" t="s">
        <v>18</v>
      </c>
      <c r="N852" s="82" t="s">
        <v>19</v>
      </c>
      <c r="O852" s="83" t="s">
        <v>20</v>
      </c>
      <c r="P852" s="82" t="s">
        <v>21</v>
      </c>
      <c r="Q852" s="83" t="s">
        <v>22</v>
      </c>
      <c r="R852" s="82" t="s">
        <v>23</v>
      </c>
      <c r="S852" s="83" t="s">
        <v>24</v>
      </c>
      <c r="T852" s="60" t="s">
        <v>25</v>
      </c>
      <c r="U852" s="60" t="s">
        <v>26</v>
      </c>
      <c r="V852" s="34" t="s">
        <v>27</v>
      </c>
      <c r="W852" s="63" t="s">
        <v>28</v>
      </c>
      <c r="X852" s="11" t="s">
        <v>29</v>
      </c>
      <c r="Y852" s="64" t="s">
        <v>30</v>
      </c>
      <c r="AA852" s="62"/>
      <c r="AC852" s="11" t="s">
        <v>29</v>
      </c>
      <c r="AD852" s="11" t="s">
        <v>31</v>
      </c>
      <c r="AE852" s="11" t="s">
        <v>32</v>
      </c>
      <c r="AF852" s="11" t="s">
        <v>33</v>
      </c>
      <c r="AG852" s="11" t="s">
        <v>34</v>
      </c>
      <c r="AI852" s="11" t="s">
        <v>30</v>
      </c>
      <c r="AJ852" s="11" t="s">
        <v>35</v>
      </c>
      <c r="AK852" s="11" t="s">
        <v>36</v>
      </c>
      <c r="AL852" s="11" t="s">
        <v>34</v>
      </c>
      <c r="AN852" s="62"/>
      <c r="WVH852" s="1"/>
      <c r="WVI852" s="1"/>
      <c r="WVZ852"/>
      <c r="WWA852"/>
    </row>
    <row r="853" spans="2:40 16128:16147" ht="12.95" customHeight="1">
      <c r="B853" s="113" t="s">
        <v>79</v>
      </c>
      <c r="C853" s="23">
        <v>2026082</v>
      </c>
      <c r="D853" s="23">
        <v>31</v>
      </c>
      <c r="E853" s="122">
        <v>1</v>
      </c>
      <c r="F853" s="120" t="s">
        <v>38</v>
      </c>
      <c r="G853" s="17">
        <v>1</v>
      </c>
      <c r="H853" s="120" t="s">
        <v>39</v>
      </c>
      <c r="I853" s="124"/>
      <c r="J853" s="156">
        <v>1</v>
      </c>
      <c r="K853" s="156">
        <v>68750</v>
      </c>
      <c r="L853" s="156">
        <v>3</v>
      </c>
      <c r="M853" s="156">
        <v>563180</v>
      </c>
      <c r="N853" s="156">
        <v>1</v>
      </c>
      <c r="O853" s="156">
        <v>35610</v>
      </c>
      <c r="P853" s="156">
        <v>0</v>
      </c>
      <c r="Q853" s="156">
        <v>0</v>
      </c>
      <c r="R853" s="156">
        <v>2</v>
      </c>
      <c r="S853" s="157">
        <v>128690</v>
      </c>
      <c r="T853" s="66">
        <v>7</v>
      </c>
      <c r="U853" s="66">
        <v>796230</v>
      </c>
      <c r="V853" s="111">
        <v>7</v>
      </c>
      <c r="W853" s="111">
        <v>796230</v>
      </c>
      <c r="X853" s="66">
        <v>0</v>
      </c>
      <c r="Y853" s="66">
        <v>0</v>
      </c>
      <c r="AA853" s="61"/>
      <c r="AC853" s="119">
        <v>0</v>
      </c>
      <c r="AD853" s="110"/>
      <c r="AE853" s="15"/>
      <c r="AF853" s="109"/>
      <c r="AG853" s="119" t="b">
        <v>1</v>
      </c>
      <c r="AI853" s="66">
        <v>0</v>
      </c>
      <c r="AJ853" s="110"/>
      <c r="AK853" s="109"/>
      <c r="AL853" s="66" t="b">
        <v>1</v>
      </c>
      <c r="AN853" s="61"/>
    </row>
    <row r="854" spans="2:40 16128:16147" ht="12.95" customHeight="1">
      <c r="B854" s="114" t="s">
        <v>79</v>
      </c>
      <c r="C854" s="22">
        <v>2026082</v>
      </c>
      <c r="D854" s="22">
        <v>31</v>
      </c>
      <c r="E854" s="123">
        <v>2</v>
      </c>
      <c r="F854" s="121" t="s">
        <v>40</v>
      </c>
      <c r="G854" s="35">
        <v>1</v>
      </c>
      <c r="H854" s="121" t="s">
        <v>39</v>
      </c>
      <c r="I854" s="125"/>
      <c r="J854" s="154">
        <v>0</v>
      </c>
      <c r="K854" s="154">
        <v>0</v>
      </c>
      <c r="L854" s="154">
        <v>0</v>
      </c>
      <c r="M854" s="154">
        <v>0</v>
      </c>
      <c r="N854" s="154">
        <v>0</v>
      </c>
      <c r="O854" s="154">
        <v>0</v>
      </c>
      <c r="P854" s="154">
        <v>0</v>
      </c>
      <c r="Q854" s="154">
        <v>0</v>
      </c>
      <c r="R854" s="154">
        <v>0</v>
      </c>
      <c r="S854" s="158">
        <v>0</v>
      </c>
      <c r="T854" s="67">
        <v>0</v>
      </c>
      <c r="U854" s="67">
        <v>0</v>
      </c>
      <c r="V854" s="112">
        <v>0</v>
      </c>
      <c r="W854" s="112">
        <v>0</v>
      </c>
      <c r="X854" s="67">
        <v>0</v>
      </c>
      <c r="Y854" s="67">
        <v>0</v>
      </c>
      <c r="AA854" s="61"/>
      <c r="AC854" s="67">
        <v>0</v>
      </c>
      <c r="AD854" s="37"/>
      <c r="AE854" s="7"/>
      <c r="AF854" s="14"/>
      <c r="AG854" s="67" t="b">
        <v>1</v>
      </c>
      <c r="AI854" s="67">
        <v>0</v>
      </c>
      <c r="AJ854" s="37"/>
      <c r="AK854" s="14"/>
      <c r="AL854" s="67" t="b">
        <v>1</v>
      </c>
      <c r="AN854" s="61"/>
    </row>
    <row r="855" spans="2:40 16128:16147" ht="12.95" customHeight="1">
      <c r="B855" s="114" t="s">
        <v>79</v>
      </c>
      <c r="C855" s="22">
        <v>2026082</v>
      </c>
      <c r="D855" s="22">
        <v>31</v>
      </c>
      <c r="E855" s="123">
        <v>6</v>
      </c>
      <c r="F855" s="121" t="s">
        <v>41</v>
      </c>
      <c r="G855" s="35">
        <v>1</v>
      </c>
      <c r="H855" s="121" t="s">
        <v>39</v>
      </c>
      <c r="I855" s="125"/>
      <c r="J855" s="154">
        <v>14</v>
      </c>
      <c r="K855" s="154">
        <v>995120</v>
      </c>
      <c r="L855" s="154">
        <v>1</v>
      </c>
      <c r="M855" s="154">
        <v>74940</v>
      </c>
      <c r="N855" s="154">
        <v>8</v>
      </c>
      <c r="O855" s="154">
        <v>1528710</v>
      </c>
      <c r="P855" s="154">
        <v>4</v>
      </c>
      <c r="Q855" s="154">
        <v>480970</v>
      </c>
      <c r="R855" s="154">
        <v>4</v>
      </c>
      <c r="S855" s="158">
        <v>216420</v>
      </c>
      <c r="T855" s="67">
        <v>31</v>
      </c>
      <c r="U855" s="67">
        <v>3296160</v>
      </c>
      <c r="V855" s="112">
        <v>31</v>
      </c>
      <c r="W855" s="112">
        <v>3296160</v>
      </c>
      <c r="X855" s="67">
        <v>0</v>
      </c>
      <c r="Y855" s="67">
        <v>0</v>
      </c>
      <c r="AA855" s="61"/>
      <c r="AC855" s="67">
        <v>0</v>
      </c>
      <c r="AD855" s="43"/>
      <c r="AE855" s="13"/>
      <c r="AF855" s="44"/>
      <c r="AG855" s="67" t="b">
        <v>1</v>
      </c>
      <c r="AI855" s="67">
        <v>0</v>
      </c>
      <c r="AJ855" s="43"/>
      <c r="AK855" s="44"/>
      <c r="AL855" s="67" t="b">
        <v>1</v>
      </c>
      <c r="AN855" s="61"/>
    </row>
    <row r="856" spans="2:40 16128:16147" ht="12.95" customHeight="1">
      <c r="B856" s="114" t="s">
        <v>79</v>
      </c>
      <c r="C856" s="22">
        <v>2026082</v>
      </c>
      <c r="D856" s="22">
        <v>31</v>
      </c>
      <c r="E856" s="123">
        <v>7</v>
      </c>
      <c r="F856" s="121" t="s">
        <v>42</v>
      </c>
      <c r="G856" s="35">
        <v>1</v>
      </c>
      <c r="H856" s="121" t="s">
        <v>39</v>
      </c>
      <c r="I856" s="125"/>
      <c r="J856" s="154">
        <v>304</v>
      </c>
      <c r="K856" s="154">
        <v>16171350</v>
      </c>
      <c r="L856" s="154">
        <v>3381</v>
      </c>
      <c r="M856" s="154">
        <v>181306537</v>
      </c>
      <c r="N856" s="154">
        <v>2089</v>
      </c>
      <c r="O856" s="154">
        <v>106370569</v>
      </c>
      <c r="P856" s="154">
        <v>655</v>
      </c>
      <c r="Q856" s="154">
        <v>41035473</v>
      </c>
      <c r="R856" s="154">
        <v>865</v>
      </c>
      <c r="S856" s="158">
        <v>47246500</v>
      </c>
      <c r="T856" s="67">
        <v>7294</v>
      </c>
      <c r="U856" s="67">
        <v>392130429</v>
      </c>
      <c r="V856" s="112">
        <v>7294</v>
      </c>
      <c r="W856" s="112">
        <v>392130429</v>
      </c>
      <c r="X856" s="67">
        <v>0</v>
      </c>
      <c r="Y856" s="67">
        <v>0</v>
      </c>
      <c r="AA856" s="61"/>
      <c r="AC856" s="67">
        <v>0</v>
      </c>
      <c r="AD856" s="37"/>
      <c r="AE856" s="7"/>
      <c r="AF856" s="14"/>
      <c r="AG856" s="67" t="b">
        <v>1</v>
      </c>
      <c r="AI856" s="67">
        <v>0</v>
      </c>
      <c r="AJ856" s="37"/>
      <c r="AK856" s="14"/>
      <c r="AL856" s="67" t="b">
        <v>1</v>
      </c>
      <c r="AN856" s="61"/>
    </row>
    <row r="857" spans="2:40 16128:16147" ht="12.95" customHeight="1">
      <c r="B857" s="114" t="s">
        <v>79</v>
      </c>
      <c r="C857" s="22">
        <v>2026082</v>
      </c>
      <c r="D857" s="22">
        <v>31</v>
      </c>
      <c r="E857" s="123">
        <v>9</v>
      </c>
      <c r="F857" s="121" t="s">
        <v>43</v>
      </c>
      <c r="G857" s="35">
        <v>1</v>
      </c>
      <c r="H857" s="121" t="s">
        <v>39</v>
      </c>
      <c r="I857" s="125"/>
      <c r="J857" s="154">
        <v>9</v>
      </c>
      <c r="K857" s="154">
        <v>762480</v>
      </c>
      <c r="L857" s="154">
        <v>1</v>
      </c>
      <c r="M857" s="154">
        <v>292830</v>
      </c>
      <c r="N857" s="154">
        <v>0</v>
      </c>
      <c r="O857" s="154">
        <v>0</v>
      </c>
      <c r="P857" s="154">
        <v>0</v>
      </c>
      <c r="Q857" s="154">
        <v>0</v>
      </c>
      <c r="R857" s="154">
        <v>0</v>
      </c>
      <c r="S857" s="158">
        <v>0</v>
      </c>
      <c r="T857" s="67">
        <v>10</v>
      </c>
      <c r="U857" s="67">
        <v>1055310</v>
      </c>
      <c r="V857" s="112">
        <v>10</v>
      </c>
      <c r="W857" s="112">
        <v>1055310</v>
      </c>
      <c r="X857" s="67">
        <v>0</v>
      </c>
      <c r="Y857" s="67">
        <v>0</v>
      </c>
      <c r="AA857" s="61"/>
      <c r="AC857" s="67">
        <v>0</v>
      </c>
      <c r="AD857" s="37"/>
      <c r="AE857" s="7"/>
      <c r="AF857" s="14"/>
      <c r="AG857" s="67" t="b">
        <v>1</v>
      </c>
      <c r="AI857" s="67">
        <v>0</v>
      </c>
      <c r="AJ857" s="37"/>
      <c r="AK857" s="14"/>
      <c r="AL857" s="67" t="b">
        <v>1</v>
      </c>
      <c r="AN857" s="61"/>
    </row>
    <row r="858" spans="2:40 16128:16147" ht="12.95" customHeight="1">
      <c r="B858" s="114" t="s">
        <v>79</v>
      </c>
      <c r="C858" s="22">
        <v>2026082</v>
      </c>
      <c r="D858" s="22">
        <v>31</v>
      </c>
      <c r="E858" s="123">
        <v>12</v>
      </c>
      <c r="F858" s="121" t="s">
        <v>44</v>
      </c>
      <c r="G858" s="35">
        <v>1</v>
      </c>
      <c r="H858" s="121" t="s">
        <v>39</v>
      </c>
      <c r="I858" s="125"/>
      <c r="J858" s="154">
        <v>630</v>
      </c>
      <c r="K858" s="154">
        <v>42314780</v>
      </c>
      <c r="L858" s="154">
        <v>119</v>
      </c>
      <c r="M858" s="154">
        <v>5407040</v>
      </c>
      <c r="N858" s="154">
        <v>61</v>
      </c>
      <c r="O858" s="154">
        <v>2240260</v>
      </c>
      <c r="P858" s="154">
        <v>50</v>
      </c>
      <c r="Q858" s="154">
        <v>5150090</v>
      </c>
      <c r="R858" s="154">
        <v>85</v>
      </c>
      <c r="S858" s="158">
        <v>4921220</v>
      </c>
      <c r="T858" s="67">
        <v>945</v>
      </c>
      <c r="U858" s="67">
        <v>60033390</v>
      </c>
      <c r="V858" s="112">
        <v>945</v>
      </c>
      <c r="W858" s="112">
        <v>60033390</v>
      </c>
      <c r="X858" s="67">
        <v>0</v>
      </c>
      <c r="Y858" s="67">
        <v>0</v>
      </c>
      <c r="AA858" s="61"/>
      <c r="AC858" s="67">
        <v>0</v>
      </c>
      <c r="AD858" s="37"/>
      <c r="AE858" s="7"/>
      <c r="AF858" s="14"/>
      <c r="AG858" s="67" t="b">
        <v>1</v>
      </c>
      <c r="AI858" s="67">
        <v>0</v>
      </c>
      <c r="AJ858" s="37"/>
      <c r="AK858" s="14"/>
      <c r="AL858" s="67" t="b">
        <v>1</v>
      </c>
      <c r="AN858" s="61"/>
    </row>
    <row r="859" spans="2:40 16128:16147" ht="12.95" customHeight="1">
      <c r="B859" s="114" t="s">
        <v>79</v>
      </c>
      <c r="C859" s="22">
        <v>2026082</v>
      </c>
      <c r="D859" s="22">
        <v>31</v>
      </c>
      <c r="E859" s="123">
        <v>13</v>
      </c>
      <c r="F859" s="121" t="s">
        <v>45</v>
      </c>
      <c r="G859" s="35">
        <v>1</v>
      </c>
      <c r="H859" s="121" t="s">
        <v>39</v>
      </c>
      <c r="I859" s="125"/>
      <c r="J859" s="154">
        <v>1237</v>
      </c>
      <c r="K859" s="154">
        <v>70531346</v>
      </c>
      <c r="L859" s="154">
        <v>2372</v>
      </c>
      <c r="M859" s="154">
        <v>107401007</v>
      </c>
      <c r="N859" s="154">
        <v>2064</v>
      </c>
      <c r="O859" s="154">
        <v>82654950</v>
      </c>
      <c r="P859" s="154">
        <v>829</v>
      </c>
      <c r="Q859" s="154">
        <v>42431049</v>
      </c>
      <c r="R859" s="154">
        <v>1538</v>
      </c>
      <c r="S859" s="158">
        <v>81029418</v>
      </c>
      <c r="T859" s="67">
        <v>8040</v>
      </c>
      <c r="U859" s="67">
        <v>384047770</v>
      </c>
      <c r="V859" s="112">
        <v>8040</v>
      </c>
      <c r="W859" s="112">
        <v>384047770</v>
      </c>
      <c r="X859" s="67">
        <v>0</v>
      </c>
      <c r="Y859" s="67">
        <v>0</v>
      </c>
      <c r="AA859" s="61"/>
      <c r="AC859" s="67">
        <v>0</v>
      </c>
      <c r="AD859" s="37"/>
      <c r="AE859" s="7"/>
      <c r="AF859" s="14"/>
      <c r="AG859" s="67" t="b">
        <v>1</v>
      </c>
      <c r="AI859" s="67">
        <v>0</v>
      </c>
      <c r="AJ859" s="37"/>
      <c r="AK859" s="14"/>
      <c r="AL859" s="67" t="b">
        <v>1</v>
      </c>
      <c r="AN859" s="61"/>
    </row>
    <row r="860" spans="2:40 16128:16147" ht="12.95" customHeight="1">
      <c r="B860" s="114" t="s">
        <v>79</v>
      </c>
      <c r="C860" s="22">
        <v>2026082</v>
      </c>
      <c r="D860" s="22">
        <v>31</v>
      </c>
      <c r="E860" s="123">
        <v>19</v>
      </c>
      <c r="F860" s="121" t="s">
        <v>46</v>
      </c>
      <c r="G860" s="35">
        <v>1</v>
      </c>
      <c r="H860" s="121" t="s">
        <v>39</v>
      </c>
      <c r="I860" s="125"/>
      <c r="J860" s="154">
        <v>1212</v>
      </c>
      <c r="K860" s="154">
        <v>66719631</v>
      </c>
      <c r="L860" s="154">
        <v>3538</v>
      </c>
      <c r="M860" s="154">
        <v>160293234</v>
      </c>
      <c r="N860" s="154">
        <v>2849</v>
      </c>
      <c r="O860" s="154">
        <v>121150865</v>
      </c>
      <c r="P860" s="154">
        <v>894</v>
      </c>
      <c r="Q860" s="154">
        <v>49317259</v>
      </c>
      <c r="R860" s="154">
        <v>1374</v>
      </c>
      <c r="S860" s="158">
        <v>72174060</v>
      </c>
      <c r="T860" s="67">
        <v>9867</v>
      </c>
      <c r="U860" s="67">
        <v>469655049</v>
      </c>
      <c r="V860" s="112">
        <v>9867</v>
      </c>
      <c r="W860" s="112">
        <v>469655049</v>
      </c>
      <c r="X860" s="67">
        <v>0</v>
      </c>
      <c r="Y860" s="67">
        <v>0</v>
      </c>
      <c r="AA860" s="61"/>
      <c r="AC860" s="67">
        <v>0</v>
      </c>
      <c r="AD860" s="37"/>
      <c r="AE860" s="7"/>
      <c r="AF860" s="14"/>
      <c r="AG860" s="67" t="b">
        <v>1</v>
      </c>
      <c r="AI860" s="67">
        <v>0</v>
      </c>
      <c r="AJ860" s="37"/>
      <c r="AK860" s="14"/>
      <c r="AL860" s="67" t="b">
        <v>1</v>
      </c>
      <c r="AN860" s="61"/>
    </row>
    <row r="861" spans="2:40 16128:16147" ht="12.95" customHeight="1">
      <c r="B861" s="114" t="s">
        <v>79</v>
      </c>
      <c r="C861" s="22">
        <v>2026082</v>
      </c>
      <c r="D861" s="22">
        <v>31</v>
      </c>
      <c r="E861" s="123">
        <v>32</v>
      </c>
      <c r="F861" s="121" t="s">
        <v>47</v>
      </c>
      <c r="G861" s="35">
        <v>1</v>
      </c>
      <c r="H861" s="121" t="s">
        <v>39</v>
      </c>
      <c r="I861" s="125"/>
      <c r="J861" s="154">
        <v>0</v>
      </c>
      <c r="K861" s="154">
        <v>0</v>
      </c>
      <c r="L861" s="154">
        <v>0</v>
      </c>
      <c r="M861" s="154">
        <v>0</v>
      </c>
      <c r="N861" s="154">
        <v>0</v>
      </c>
      <c r="O861" s="154">
        <v>0</v>
      </c>
      <c r="P861" s="154">
        <v>0</v>
      </c>
      <c r="Q861" s="154">
        <v>0</v>
      </c>
      <c r="R861" s="154">
        <v>0</v>
      </c>
      <c r="S861" s="158">
        <v>0</v>
      </c>
      <c r="T861" s="67">
        <v>0</v>
      </c>
      <c r="U861" s="67">
        <v>0</v>
      </c>
      <c r="V861" s="112">
        <v>0</v>
      </c>
      <c r="W861" s="112">
        <v>0</v>
      </c>
      <c r="X861" s="67">
        <v>0</v>
      </c>
      <c r="Y861" s="67">
        <v>0</v>
      </c>
      <c r="AA861" s="61"/>
      <c r="AC861" s="67">
        <v>0</v>
      </c>
      <c r="AD861" s="37"/>
      <c r="AE861" s="7"/>
      <c r="AF861" s="14"/>
      <c r="AG861" s="67" t="b">
        <v>1</v>
      </c>
      <c r="AI861" s="67">
        <v>0</v>
      </c>
      <c r="AJ861" s="37"/>
      <c r="AK861" s="14"/>
      <c r="AL861" s="67" t="b">
        <v>1</v>
      </c>
      <c r="AN861" s="61"/>
    </row>
    <row r="862" spans="2:40 16128:16147" ht="12.95" customHeight="1">
      <c r="B862" s="114" t="s">
        <v>79</v>
      </c>
      <c r="C862" s="22">
        <v>2026082</v>
      </c>
      <c r="D862" s="22">
        <v>31</v>
      </c>
      <c r="E862" s="123">
        <v>51</v>
      </c>
      <c r="F862" s="121" t="s">
        <v>48</v>
      </c>
      <c r="G862" s="35">
        <v>1</v>
      </c>
      <c r="H862" s="121" t="s">
        <v>39</v>
      </c>
      <c r="I862" s="125"/>
      <c r="J862" s="154">
        <v>2763</v>
      </c>
      <c r="K862" s="154">
        <v>157055600</v>
      </c>
      <c r="L862" s="154">
        <v>8498</v>
      </c>
      <c r="M862" s="154">
        <v>397482170</v>
      </c>
      <c r="N862" s="154">
        <v>5651</v>
      </c>
      <c r="O862" s="154">
        <v>239491777</v>
      </c>
      <c r="P862" s="154">
        <v>1856</v>
      </c>
      <c r="Q862" s="154">
        <v>115065030</v>
      </c>
      <c r="R862" s="154">
        <v>4133</v>
      </c>
      <c r="S862" s="158">
        <v>220615046</v>
      </c>
      <c r="T862" s="67">
        <v>22901</v>
      </c>
      <c r="U862" s="67">
        <v>1129709623</v>
      </c>
      <c r="V862" s="112">
        <v>22901</v>
      </c>
      <c r="W862" s="112">
        <v>1129709623</v>
      </c>
      <c r="X862" s="67">
        <v>0</v>
      </c>
      <c r="Y862" s="67">
        <v>0</v>
      </c>
      <c r="AA862" s="61"/>
      <c r="AC862" s="67">
        <v>0</v>
      </c>
      <c r="AD862" s="37"/>
      <c r="AE862" s="7"/>
      <c r="AF862" s="14"/>
      <c r="AG862" s="67" t="b">
        <v>1</v>
      </c>
      <c r="AI862" s="67">
        <v>0</v>
      </c>
      <c r="AJ862" s="37"/>
      <c r="AK862" s="14"/>
      <c r="AL862" s="67" t="b">
        <v>1</v>
      </c>
      <c r="AN862" s="61"/>
    </row>
    <row r="863" spans="2:40 16128:16147" ht="12.95" customHeight="1">
      <c r="B863" s="114" t="s">
        <v>79</v>
      </c>
      <c r="C863" s="22">
        <v>2026082</v>
      </c>
      <c r="D863" s="22">
        <v>31</v>
      </c>
      <c r="E863" s="123">
        <v>52</v>
      </c>
      <c r="F863" s="121" t="s">
        <v>49</v>
      </c>
      <c r="G863" s="35">
        <v>1</v>
      </c>
      <c r="H863" s="121" t="s">
        <v>39</v>
      </c>
      <c r="I863" s="125"/>
      <c r="J863" s="154">
        <v>715</v>
      </c>
      <c r="K863" s="154">
        <v>44295332</v>
      </c>
      <c r="L863" s="154">
        <v>773</v>
      </c>
      <c r="M863" s="154">
        <v>32165460</v>
      </c>
      <c r="N863" s="154">
        <v>869</v>
      </c>
      <c r="O863" s="154">
        <v>31767536</v>
      </c>
      <c r="P863" s="154">
        <v>377</v>
      </c>
      <c r="Q863" s="154">
        <v>25185744</v>
      </c>
      <c r="R863" s="154">
        <v>788</v>
      </c>
      <c r="S863" s="158">
        <v>41144630</v>
      </c>
      <c r="T863" s="67">
        <v>3522</v>
      </c>
      <c r="U863" s="67">
        <v>174558702</v>
      </c>
      <c r="V863" s="112">
        <v>3522</v>
      </c>
      <c r="W863" s="112">
        <v>174558702</v>
      </c>
      <c r="X863" s="67">
        <v>0</v>
      </c>
      <c r="Y863" s="67">
        <v>0</v>
      </c>
      <c r="AA863" s="61"/>
      <c r="AC863" s="67">
        <v>0</v>
      </c>
      <c r="AD863" s="37"/>
      <c r="AE863" s="7"/>
      <c r="AF863" s="14"/>
      <c r="AG863" s="67" t="b">
        <v>1</v>
      </c>
      <c r="AI863" s="67">
        <v>0</v>
      </c>
      <c r="AJ863" s="37"/>
      <c r="AK863" s="14"/>
      <c r="AL863" s="67" t="b">
        <v>1</v>
      </c>
      <c r="AN863" s="61"/>
    </row>
    <row r="864" spans="2:40 16128:16147" ht="12.95" customHeight="1">
      <c r="B864" s="114" t="s">
        <v>79</v>
      </c>
      <c r="C864" s="22">
        <v>2026082</v>
      </c>
      <c r="D864" s="22">
        <v>31</v>
      </c>
      <c r="E864" s="123">
        <v>60</v>
      </c>
      <c r="F864" s="121" t="s">
        <v>50</v>
      </c>
      <c r="G864" s="35">
        <v>1</v>
      </c>
      <c r="H864" s="121" t="s">
        <v>39</v>
      </c>
      <c r="I864" s="125"/>
      <c r="J864" s="154">
        <v>0</v>
      </c>
      <c r="K864" s="154">
        <v>0</v>
      </c>
      <c r="L864" s="154">
        <v>0</v>
      </c>
      <c r="M864" s="154">
        <v>0</v>
      </c>
      <c r="N864" s="154">
        <v>0</v>
      </c>
      <c r="O864" s="154">
        <v>0</v>
      </c>
      <c r="P864" s="154">
        <v>0</v>
      </c>
      <c r="Q864" s="154">
        <v>0</v>
      </c>
      <c r="R864" s="154">
        <v>0</v>
      </c>
      <c r="S864" s="158">
        <v>0</v>
      </c>
      <c r="T864" s="67">
        <v>0</v>
      </c>
      <c r="U864" s="67">
        <v>0</v>
      </c>
      <c r="V864" s="112">
        <v>0</v>
      </c>
      <c r="W864" s="112">
        <v>0</v>
      </c>
      <c r="X864" s="67">
        <v>0</v>
      </c>
      <c r="Y864" s="67">
        <v>0</v>
      </c>
      <c r="AA864" s="61"/>
      <c r="AC864" s="67">
        <v>0</v>
      </c>
      <c r="AD864" s="37"/>
      <c r="AE864" s="7"/>
      <c r="AF864" s="14"/>
      <c r="AG864" s="67" t="b">
        <v>1</v>
      </c>
      <c r="AI864" s="67">
        <v>0</v>
      </c>
      <c r="AJ864" s="37"/>
      <c r="AK864" s="14"/>
      <c r="AL864" s="67" t="b">
        <v>1</v>
      </c>
      <c r="AN864" s="61"/>
    </row>
    <row r="865" spans="1:40" ht="12.95" customHeight="1">
      <c r="B865" s="114" t="s">
        <v>79</v>
      </c>
      <c r="C865" s="22">
        <v>2026082</v>
      </c>
      <c r="D865" s="22">
        <v>31</v>
      </c>
      <c r="E865" s="123">
        <v>55</v>
      </c>
      <c r="F865" s="121" t="s">
        <v>51</v>
      </c>
      <c r="G865" s="35">
        <v>1</v>
      </c>
      <c r="H865" s="121" t="s">
        <v>39</v>
      </c>
      <c r="I865" s="125"/>
      <c r="J865" s="154">
        <v>0</v>
      </c>
      <c r="K865" s="154">
        <v>0</v>
      </c>
      <c r="L865" s="154">
        <v>0</v>
      </c>
      <c r="M865" s="154">
        <v>0</v>
      </c>
      <c r="N865" s="154">
        <v>0</v>
      </c>
      <c r="O865" s="154">
        <v>0</v>
      </c>
      <c r="P865" s="154">
        <v>0</v>
      </c>
      <c r="Q865" s="154">
        <v>0</v>
      </c>
      <c r="R865" s="154">
        <v>0</v>
      </c>
      <c r="S865" s="158">
        <v>0</v>
      </c>
      <c r="T865" s="67">
        <v>0</v>
      </c>
      <c r="U865" s="67">
        <v>0</v>
      </c>
      <c r="V865" s="112">
        <v>0</v>
      </c>
      <c r="W865" s="112">
        <v>0</v>
      </c>
      <c r="X865" s="67">
        <v>0</v>
      </c>
      <c r="Y865" s="67">
        <v>0</v>
      </c>
      <c r="AA865" s="61"/>
      <c r="AC865" s="67">
        <v>0</v>
      </c>
      <c r="AD865" s="37"/>
      <c r="AE865" s="7"/>
      <c r="AF865" s="14"/>
      <c r="AG865" s="67" t="b">
        <v>1</v>
      </c>
      <c r="AI865" s="67">
        <v>0</v>
      </c>
      <c r="AJ865" s="37"/>
      <c r="AK865" s="14"/>
      <c r="AL865" s="67" t="b">
        <v>1</v>
      </c>
      <c r="AN865" s="61"/>
    </row>
    <row r="866" spans="1:40" ht="12.95" customHeight="1">
      <c r="B866" s="114" t="s">
        <v>79</v>
      </c>
      <c r="C866" s="153">
        <v>2026082</v>
      </c>
      <c r="D866" s="22">
        <v>31</v>
      </c>
      <c r="E866" s="123">
        <v>70</v>
      </c>
      <c r="F866" s="121" t="s">
        <v>52</v>
      </c>
      <c r="G866" s="35">
        <v>1</v>
      </c>
      <c r="H866" s="121" t="s">
        <v>39</v>
      </c>
      <c r="I866" s="125"/>
      <c r="J866" s="154">
        <v>3077</v>
      </c>
      <c r="K866" s="154">
        <v>214701808</v>
      </c>
      <c r="L866" s="154">
        <v>1694</v>
      </c>
      <c r="M866" s="154">
        <v>84327355</v>
      </c>
      <c r="N866" s="154">
        <v>1953</v>
      </c>
      <c r="O866" s="154">
        <v>73420650</v>
      </c>
      <c r="P866" s="154">
        <v>995</v>
      </c>
      <c r="Q866" s="154">
        <v>61628712</v>
      </c>
      <c r="R866" s="154">
        <v>2849</v>
      </c>
      <c r="S866" s="158">
        <v>157312561</v>
      </c>
      <c r="T866" s="67">
        <v>10568</v>
      </c>
      <c r="U866" s="67">
        <v>591391086</v>
      </c>
      <c r="V866" s="112">
        <v>10568</v>
      </c>
      <c r="W866" s="112">
        <v>591391086</v>
      </c>
      <c r="X866" s="67">
        <v>0</v>
      </c>
      <c r="Y866" s="67">
        <v>0</v>
      </c>
      <c r="AA866" s="61"/>
      <c r="AC866" s="67">
        <v>0</v>
      </c>
      <c r="AD866" s="37"/>
      <c r="AE866" s="7"/>
      <c r="AF866" s="14"/>
      <c r="AG866" s="67" t="b">
        <v>1</v>
      </c>
      <c r="AI866" s="67">
        <v>0</v>
      </c>
      <c r="AJ866" s="37"/>
      <c r="AK866" s="14"/>
      <c r="AL866" s="67" t="b">
        <v>1</v>
      </c>
      <c r="AN866" s="61"/>
    </row>
    <row r="867" spans="1:40" ht="12.95" customHeight="1">
      <c r="B867" s="114" t="s">
        <v>79</v>
      </c>
      <c r="C867" s="22">
        <v>2026082</v>
      </c>
      <c r="D867" s="22">
        <v>31</v>
      </c>
      <c r="E867" s="123">
        <v>114</v>
      </c>
      <c r="F867" s="121" t="s">
        <v>53</v>
      </c>
      <c r="G867" s="35">
        <v>1</v>
      </c>
      <c r="H867" s="121" t="s">
        <v>39</v>
      </c>
      <c r="I867" s="125"/>
      <c r="J867" s="154">
        <v>3225</v>
      </c>
      <c r="K867" s="154">
        <v>157556900</v>
      </c>
      <c r="L867" s="154">
        <v>15067</v>
      </c>
      <c r="M867" s="154">
        <v>663442980</v>
      </c>
      <c r="N867" s="154">
        <v>9617</v>
      </c>
      <c r="O867" s="154">
        <v>399553857</v>
      </c>
      <c r="P867" s="154">
        <v>2535</v>
      </c>
      <c r="Q867" s="154">
        <v>149814610</v>
      </c>
      <c r="R867" s="154">
        <v>4161</v>
      </c>
      <c r="S867" s="158">
        <v>210571284</v>
      </c>
      <c r="T867" s="67">
        <v>34605</v>
      </c>
      <c r="U867" s="67">
        <v>1580939631</v>
      </c>
      <c r="V867" s="112">
        <v>34605</v>
      </c>
      <c r="W867" s="112">
        <v>1580939631</v>
      </c>
      <c r="X867" s="67">
        <v>0</v>
      </c>
      <c r="Y867" s="67">
        <v>0</v>
      </c>
      <c r="AA867" s="61"/>
      <c r="AC867" s="67">
        <v>0</v>
      </c>
      <c r="AD867" s="37"/>
      <c r="AE867" s="7"/>
      <c r="AF867" s="14"/>
      <c r="AG867" s="67" t="b">
        <v>1</v>
      </c>
      <c r="AI867" s="67">
        <v>0</v>
      </c>
      <c r="AJ867" s="37"/>
      <c r="AK867" s="14"/>
      <c r="AL867" s="67" t="b">
        <v>1</v>
      </c>
      <c r="AN867" s="61"/>
    </row>
    <row r="868" spans="1:40" ht="12.95" customHeight="1">
      <c r="B868" s="114" t="s">
        <v>79</v>
      </c>
      <c r="C868" s="22">
        <v>2026082</v>
      </c>
      <c r="D868" s="22">
        <v>31</v>
      </c>
      <c r="E868" s="123">
        <v>115</v>
      </c>
      <c r="F868" s="121" t="s">
        <v>54</v>
      </c>
      <c r="G868" s="35">
        <v>1</v>
      </c>
      <c r="H868" s="121" t="s">
        <v>39</v>
      </c>
      <c r="I868" s="125"/>
      <c r="J868" s="154">
        <v>793</v>
      </c>
      <c r="K868" s="154">
        <v>40949070</v>
      </c>
      <c r="L868" s="154">
        <v>4036</v>
      </c>
      <c r="M868" s="154">
        <v>174507808</v>
      </c>
      <c r="N868" s="154">
        <v>2334</v>
      </c>
      <c r="O868" s="154">
        <v>94488980</v>
      </c>
      <c r="P868" s="154">
        <v>803</v>
      </c>
      <c r="Q868" s="154">
        <v>45655989</v>
      </c>
      <c r="R868" s="154">
        <v>1344</v>
      </c>
      <c r="S868" s="158">
        <v>67626042</v>
      </c>
      <c r="T868" s="67">
        <v>9310</v>
      </c>
      <c r="U868" s="67">
        <v>423227889</v>
      </c>
      <c r="V868" s="112">
        <v>9310</v>
      </c>
      <c r="W868" s="112">
        <v>423227889</v>
      </c>
      <c r="X868" s="67">
        <v>0</v>
      </c>
      <c r="Y868" s="67">
        <v>0</v>
      </c>
      <c r="AA868" s="61"/>
      <c r="AC868" s="67">
        <v>0</v>
      </c>
      <c r="AD868" s="37"/>
      <c r="AE868" s="7"/>
      <c r="AF868" s="14"/>
      <c r="AG868" s="67" t="b">
        <v>1</v>
      </c>
      <c r="AI868" s="67">
        <v>0</v>
      </c>
      <c r="AJ868" s="37"/>
      <c r="AK868" s="14"/>
      <c r="AL868" s="67" t="b">
        <v>1</v>
      </c>
      <c r="AN868" s="61"/>
    </row>
    <row r="869" spans="1:40" ht="12.95" customHeight="1">
      <c r="B869" s="114" t="s">
        <v>79</v>
      </c>
      <c r="C869" s="22">
        <v>2026082</v>
      </c>
      <c r="D869" s="22">
        <v>31</v>
      </c>
      <c r="E869" s="123">
        <v>120</v>
      </c>
      <c r="F869" s="121" t="s">
        <v>55</v>
      </c>
      <c r="G869" s="35">
        <v>1</v>
      </c>
      <c r="H869" s="121" t="s">
        <v>39</v>
      </c>
      <c r="I869" s="125"/>
      <c r="J869" s="154">
        <v>0</v>
      </c>
      <c r="K869" s="154">
        <v>0</v>
      </c>
      <c r="L869" s="154">
        <v>0</v>
      </c>
      <c r="M869" s="154">
        <v>0</v>
      </c>
      <c r="N869" s="154">
        <v>0</v>
      </c>
      <c r="O869" s="154">
        <v>0</v>
      </c>
      <c r="P869" s="154">
        <v>0</v>
      </c>
      <c r="Q869" s="154">
        <v>0</v>
      </c>
      <c r="R869" s="154">
        <v>0</v>
      </c>
      <c r="S869" s="158">
        <v>0</v>
      </c>
      <c r="T869" s="67">
        <v>0</v>
      </c>
      <c r="U869" s="67">
        <v>0</v>
      </c>
      <c r="V869" s="112">
        <v>0</v>
      </c>
      <c r="W869" s="112">
        <v>0</v>
      </c>
      <c r="X869" s="67">
        <v>0</v>
      </c>
      <c r="Y869" s="67">
        <v>0</v>
      </c>
      <c r="AA869" s="61"/>
      <c r="AC869" s="67">
        <v>0</v>
      </c>
      <c r="AD869" s="37"/>
      <c r="AE869" s="7"/>
      <c r="AF869" s="14"/>
      <c r="AG869" s="67" t="b">
        <v>1</v>
      </c>
      <c r="AI869" s="67">
        <v>0</v>
      </c>
      <c r="AJ869" s="37"/>
      <c r="AK869" s="14"/>
      <c r="AL869" s="67" t="b">
        <v>1</v>
      </c>
      <c r="AN869" s="61"/>
    </row>
    <row r="870" spans="1:40" ht="12.95" customHeight="1">
      <c r="B870" s="114" t="s">
        <v>79</v>
      </c>
      <c r="C870" s="22">
        <v>2026082</v>
      </c>
      <c r="D870" s="22">
        <v>31</v>
      </c>
      <c r="E870" s="123">
        <v>122</v>
      </c>
      <c r="F870" s="121" t="s">
        <v>56</v>
      </c>
      <c r="G870" s="35">
        <v>1</v>
      </c>
      <c r="H870" s="121" t="s">
        <v>39</v>
      </c>
      <c r="I870" s="125"/>
      <c r="J870" s="154">
        <v>99</v>
      </c>
      <c r="K870" s="154">
        <v>5943250</v>
      </c>
      <c r="L870" s="154">
        <v>47</v>
      </c>
      <c r="M870" s="154">
        <v>1778990</v>
      </c>
      <c r="N870" s="154">
        <v>43</v>
      </c>
      <c r="O870" s="154">
        <v>1404030</v>
      </c>
      <c r="P870" s="154">
        <v>40</v>
      </c>
      <c r="Q870" s="154">
        <v>2206160</v>
      </c>
      <c r="R870" s="154">
        <v>72</v>
      </c>
      <c r="S870" s="158">
        <v>3884180</v>
      </c>
      <c r="T870" s="67">
        <v>301</v>
      </c>
      <c r="U870" s="67">
        <v>15216610</v>
      </c>
      <c r="V870" s="112">
        <v>301</v>
      </c>
      <c r="W870" s="112">
        <v>15216610</v>
      </c>
      <c r="X870" s="67">
        <v>0</v>
      </c>
      <c r="Y870" s="67">
        <v>0</v>
      </c>
      <c r="AA870" s="61"/>
      <c r="AC870" s="67">
        <v>0</v>
      </c>
      <c r="AD870" s="37"/>
      <c r="AE870" s="7"/>
      <c r="AF870" s="14"/>
      <c r="AG870" s="67" t="b">
        <v>1</v>
      </c>
      <c r="AI870" s="67">
        <v>0</v>
      </c>
      <c r="AJ870" s="37"/>
      <c r="AK870" s="14"/>
      <c r="AL870" s="67" t="b">
        <v>1</v>
      </c>
      <c r="AN870" s="61"/>
    </row>
    <row r="871" spans="1:40" ht="12.95" customHeight="1">
      <c r="B871" s="114" t="s">
        <v>79</v>
      </c>
      <c r="C871" s="22">
        <v>2026082</v>
      </c>
      <c r="D871" s="22">
        <v>31</v>
      </c>
      <c r="E871" s="123">
        <v>130</v>
      </c>
      <c r="F871" s="121" t="s">
        <v>57</v>
      </c>
      <c r="G871" s="35">
        <v>1</v>
      </c>
      <c r="H871" s="121" t="s">
        <v>39</v>
      </c>
      <c r="I871" s="125"/>
      <c r="J871" s="154">
        <v>0</v>
      </c>
      <c r="K871" s="154">
        <v>0</v>
      </c>
      <c r="L871" s="154">
        <v>0</v>
      </c>
      <c r="M871" s="154">
        <v>0</v>
      </c>
      <c r="N871" s="154">
        <v>0</v>
      </c>
      <c r="O871" s="154">
        <v>0</v>
      </c>
      <c r="P871" s="154">
        <v>0</v>
      </c>
      <c r="Q871" s="154">
        <v>0</v>
      </c>
      <c r="R871" s="154">
        <v>0</v>
      </c>
      <c r="S871" s="158">
        <v>0</v>
      </c>
      <c r="T871" s="67">
        <v>0</v>
      </c>
      <c r="U871" s="67">
        <v>0</v>
      </c>
      <c r="V871" s="112">
        <v>0</v>
      </c>
      <c r="W871" s="112">
        <v>0</v>
      </c>
      <c r="X871" s="67">
        <v>0</v>
      </c>
      <c r="Y871" s="67">
        <v>0</v>
      </c>
      <c r="AA871" s="61"/>
      <c r="AC871" s="67">
        <v>0</v>
      </c>
      <c r="AD871" s="37"/>
      <c r="AE871" s="7"/>
      <c r="AF871" s="14"/>
      <c r="AG871" s="67" t="b">
        <v>1</v>
      </c>
      <c r="AI871" s="67">
        <v>0</v>
      </c>
      <c r="AJ871" s="37"/>
      <c r="AK871" s="14"/>
      <c r="AL871" s="67" t="b">
        <v>1</v>
      </c>
      <c r="AN871" s="61"/>
    </row>
    <row r="872" spans="1:40" ht="12.95" customHeight="1">
      <c r="B872" s="114" t="s">
        <v>79</v>
      </c>
      <c r="C872" s="22">
        <v>2026082</v>
      </c>
      <c r="D872" s="22">
        <v>31</v>
      </c>
      <c r="E872" s="123">
        <v>180</v>
      </c>
      <c r="F872" s="121" t="s">
        <v>58</v>
      </c>
      <c r="G872" s="35">
        <v>1</v>
      </c>
      <c r="H872" s="121" t="s">
        <v>39</v>
      </c>
      <c r="I872" s="125"/>
      <c r="J872" s="154">
        <v>487</v>
      </c>
      <c r="K872" s="154">
        <v>24463349</v>
      </c>
      <c r="L872" s="154">
        <v>1532</v>
      </c>
      <c r="M872" s="154">
        <v>65702537</v>
      </c>
      <c r="N872" s="154">
        <v>1037</v>
      </c>
      <c r="O872" s="154">
        <v>44455700</v>
      </c>
      <c r="P872" s="154">
        <v>573</v>
      </c>
      <c r="Q872" s="154">
        <v>29946000</v>
      </c>
      <c r="R872" s="154">
        <v>596</v>
      </c>
      <c r="S872" s="158">
        <v>30718920</v>
      </c>
      <c r="T872" s="67">
        <v>4225</v>
      </c>
      <c r="U872" s="67">
        <v>195286506</v>
      </c>
      <c r="V872" s="112">
        <v>4225</v>
      </c>
      <c r="W872" s="112">
        <v>195286506</v>
      </c>
      <c r="X872" s="67">
        <v>0</v>
      </c>
      <c r="Y872" s="67">
        <v>0</v>
      </c>
      <c r="AA872" s="61"/>
      <c r="AC872" s="67">
        <v>0</v>
      </c>
      <c r="AD872" s="37"/>
      <c r="AE872" s="7"/>
      <c r="AF872" s="14"/>
      <c r="AG872" s="67" t="b">
        <v>1</v>
      </c>
      <c r="AI872" s="67">
        <v>0</v>
      </c>
      <c r="AJ872" s="37"/>
      <c r="AK872" s="14"/>
      <c r="AL872" s="67" t="b">
        <v>1</v>
      </c>
      <c r="AN872" s="61"/>
    </row>
    <row r="873" spans="1:40" ht="12.95" customHeight="1">
      <c r="B873" s="114" t="s">
        <v>79</v>
      </c>
      <c r="C873" s="22">
        <v>2026082</v>
      </c>
      <c r="D873" s="22">
        <v>31</v>
      </c>
      <c r="E873" s="123">
        <v>206</v>
      </c>
      <c r="F873" s="121" t="s">
        <v>59</v>
      </c>
      <c r="G873" s="35">
        <v>1</v>
      </c>
      <c r="H873" s="121" t="s">
        <v>39</v>
      </c>
      <c r="I873" s="125"/>
      <c r="J873" s="154">
        <v>0</v>
      </c>
      <c r="K873" s="154">
        <v>0</v>
      </c>
      <c r="L873" s="154">
        <v>0</v>
      </c>
      <c r="M873" s="154">
        <v>0</v>
      </c>
      <c r="N873" s="154">
        <v>0</v>
      </c>
      <c r="O873" s="154">
        <v>0</v>
      </c>
      <c r="P873" s="154">
        <v>0</v>
      </c>
      <c r="Q873" s="154">
        <v>0</v>
      </c>
      <c r="R873" s="154">
        <v>0</v>
      </c>
      <c r="S873" s="158">
        <v>0</v>
      </c>
      <c r="T873" s="67">
        <v>0</v>
      </c>
      <c r="U873" s="67">
        <v>0</v>
      </c>
      <c r="V873" s="112">
        <v>0</v>
      </c>
      <c r="W873" s="112">
        <v>0</v>
      </c>
      <c r="X873" s="67">
        <v>0</v>
      </c>
      <c r="Y873" s="67">
        <v>0</v>
      </c>
      <c r="AA873" s="61"/>
      <c r="AC873" s="67">
        <v>0</v>
      </c>
      <c r="AD873" s="37"/>
      <c r="AE873" s="7"/>
      <c r="AF873" s="14"/>
      <c r="AG873" s="67" t="b">
        <v>1</v>
      </c>
      <c r="AI873" s="67">
        <v>0</v>
      </c>
      <c r="AJ873" s="37"/>
      <c r="AK873" s="14"/>
      <c r="AL873" s="67" t="b">
        <v>1</v>
      </c>
      <c r="AN873" s="61"/>
    </row>
    <row r="874" spans="1:40" ht="12.95" customHeight="1">
      <c r="B874" s="114" t="s">
        <v>79</v>
      </c>
      <c r="C874" s="22">
        <v>2026082</v>
      </c>
      <c r="D874" s="22">
        <v>31</v>
      </c>
      <c r="E874" s="123">
        <v>207</v>
      </c>
      <c r="F874" s="121" t="s">
        <v>60</v>
      </c>
      <c r="G874" s="35">
        <v>1</v>
      </c>
      <c r="H874" s="121" t="s">
        <v>39</v>
      </c>
      <c r="I874" s="125"/>
      <c r="J874" s="154">
        <v>4374</v>
      </c>
      <c r="K874" s="154">
        <v>298807083</v>
      </c>
      <c r="L874" s="154">
        <v>4334</v>
      </c>
      <c r="M874" s="154">
        <v>221518496</v>
      </c>
      <c r="N874" s="154">
        <v>3604</v>
      </c>
      <c r="O874" s="154">
        <v>157087753</v>
      </c>
      <c r="P874" s="154">
        <v>2090</v>
      </c>
      <c r="Q874" s="154">
        <v>127968330</v>
      </c>
      <c r="R874" s="154">
        <v>3891</v>
      </c>
      <c r="S874" s="158">
        <v>219973656</v>
      </c>
      <c r="T874" s="67">
        <v>18293</v>
      </c>
      <c r="U874" s="67">
        <v>1025355318</v>
      </c>
      <c r="V874" s="112">
        <v>18293</v>
      </c>
      <c r="W874" s="112">
        <v>1025355318</v>
      </c>
      <c r="X874" s="67">
        <v>0</v>
      </c>
      <c r="Y874" s="67">
        <v>0</v>
      </c>
      <c r="AA874" s="61"/>
      <c r="AC874" s="67">
        <v>0</v>
      </c>
      <c r="AD874" s="37"/>
      <c r="AE874" s="7"/>
      <c r="AF874" s="14"/>
      <c r="AG874" s="67" t="b">
        <v>1</v>
      </c>
      <c r="AI874" s="67">
        <v>0</v>
      </c>
      <c r="AJ874" s="37"/>
      <c r="AK874" s="14"/>
      <c r="AL874" s="67" t="b">
        <v>1</v>
      </c>
      <c r="AN874" s="61"/>
    </row>
    <row r="875" spans="1:40" ht="12.95" customHeight="1">
      <c r="B875" s="114" t="s">
        <v>79</v>
      </c>
      <c r="C875" s="22">
        <v>2026082</v>
      </c>
      <c r="D875" s="22">
        <v>31</v>
      </c>
      <c r="E875" s="123">
        <v>220</v>
      </c>
      <c r="F875" s="121" t="s">
        <v>61</v>
      </c>
      <c r="G875" s="35">
        <v>1</v>
      </c>
      <c r="H875" s="121" t="s">
        <v>39</v>
      </c>
      <c r="I875" s="125"/>
      <c r="J875" s="154">
        <v>1707</v>
      </c>
      <c r="K875" s="154">
        <v>99736860</v>
      </c>
      <c r="L875" s="154">
        <v>1102</v>
      </c>
      <c r="M875" s="154">
        <v>51471542</v>
      </c>
      <c r="N875" s="154">
        <v>1045</v>
      </c>
      <c r="O875" s="154">
        <v>41535860</v>
      </c>
      <c r="P875" s="154">
        <v>667</v>
      </c>
      <c r="Q875" s="154">
        <v>36785134</v>
      </c>
      <c r="R875" s="154">
        <v>1387</v>
      </c>
      <c r="S875" s="158">
        <v>75368549</v>
      </c>
      <c r="T875" s="67">
        <v>5908</v>
      </c>
      <c r="U875" s="67">
        <v>304897945</v>
      </c>
      <c r="V875" s="112">
        <v>5908</v>
      </c>
      <c r="W875" s="112">
        <v>304897945</v>
      </c>
      <c r="X875" s="67">
        <v>0</v>
      </c>
      <c r="Y875" s="67">
        <v>0</v>
      </c>
      <c r="AA875" s="61"/>
      <c r="AC875" s="67">
        <v>0</v>
      </c>
      <c r="AD875" s="37"/>
      <c r="AE875" s="7"/>
      <c r="AF875" s="14"/>
      <c r="AG875" s="67" t="b">
        <v>1</v>
      </c>
      <c r="AI875" s="67"/>
      <c r="AJ875" s="37"/>
      <c r="AK875" s="14"/>
      <c r="AL875" s="67" t="b">
        <v>1</v>
      </c>
      <c r="AN875" s="61"/>
    </row>
    <row r="876" spans="1:40" ht="12.95" customHeight="1">
      <c r="B876" s="114" t="s">
        <v>79</v>
      </c>
      <c r="C876" s="22">
        <v>2026082</v>
      </c>
      <c r="D876" s="22">
        <v>31</v>
      </c>
      <c r="E876" s="123">
        <v>225</v>
      </c>
      <c r="F876" s="121" t="s">
        <v>62</v>
      </c>
      <c r="G876" s="35">
        <v>1</v>
      </c>
      <c r="H876" s="121" t="s">
        <v>39</v>
      </c>
      <c r="I876" s="125"/>
      <c r="J876" s="154">
        <v>19</v>
      </c>
      <c r="K876" s="154">
        <v>1056600</v>
      </c>
      <c r="L876" s="154">
        <v>89</v>
      </c>
      <c r="M876" s="154">
        <v>3927790</v>
      </c>
      <c r="N876" s="154">
        <v>50</v>
      </c>
      <c r="O876" s="154">
        <v>1680360</v>
      </c>
      <c r="P876" s="154">
        <v>25</v>
      </c>
      <c r="Q876" s="154">
        <v>1751850</v>
      </c>
      <c r="R876" s="154">
        <v>11</v>
      </c>
      <c r="S876" s="158">
        <v>619470</v>
      </c>
      <c r="T876" s="67">
        <v>194</v>
      </c>
      <c r="U876" s="67">
        <v>9036070</v>
      </c>
      <c r="V876" s="112">
        <v>194</v>
      </c>
      <c r="W876" s="112">
        <v>9036070</v>
      </c>
      <c r="X876" s="67">
        <v>0</v>
      </c>
      <c r="Y876" s="67">
        <v>0</v>
      </c>
      <c r="AA876" s="61"/>
      <c r="AC876" s="67">
        <v>0</v>
      </c>
      <c r="AD876" s="37"/>
      <c r="AE876" s="7"/>
      <c r="AF876" s="14"/>
      <c r="AG876" s="67" t="b">
        <v>1</v>
      </c>
      <c r="AI876" s="67">
        <v>0</v>
      </c>
      <c r="AJ876" s="37"/>
      <c r="AK876" s="14"/>
      <c r="AL876" s="67" t="b">
        <v>1</v>
      </c>
      <c r="AN876" s="61"/>
    </row>
    <row r="877" spans="1:40" ht="12.95" customHeight="1" thickBot="1">
      <c r="B877" s="114" t="s">
        <v>79</v>
      </c>
      <c r="C877" s="22">
        <v>2026082</v>
      </c>
      <c r="D877" s="22">
        <v>31</v>
      </c>
      <c r="E877" s="123">
        <v>999</v>
      </c>
      <c r="F877" s="121" t="s">
        <v>63</v>
      </c>
      <c r="G877" s="35">
        <v>1</v>
      </c>
      <c r="H877" s="121" t="s">
        <v>39</v>
      </c>
      <c r="I877" s="125"/>
      <c r="J877" s="154">
        <v>196</v>
      </c>
      <c r="K877" s="154">
        <v>19515136</v>
      </c>
      <c r="L877" s="154">
        <v>56</v>
      </c>
      <c r="M877" s="154">
        <v>4457111</v>
      </c>
      <c r="N877" s="154">
        <v>77</v>
      </c>
      <c r="O877" s="154">
        <v>14685184</v>
      </c>
      <c r="P877" s="154">
        <v>32</v>
      </c>
      <c r="Q877" s="154">
        <v>2616839</v>
      </c>
      <c r="R877" s="154">
        <v>48</v>
      </c>
      <c r="S877" s="158">
        <v>2869491</v>
      </c>
      <c r="T877" s="67">
        <v>409</v>
      </c>
      <c r="U877" s="67">
        <v>44143761</v>
      </c>
      <c r="V877" s="112">
        <v>409</v>
      </c>
      <c r="W877" s="112">
        <v>44143761</v>
      </c>
      <c r="X877" s="67">
        <v>0</v>
      </c>
      <c r="Y877" s="67">
        <v>0</v>
      </c>
      <c r="AA877" s="61"/>
      <c r="AC877" s="67">
        <v>0</v>
      </c>
      <c r="AD877" s="37"/>
      <c r="AE877" s="7"/>
      <c r="AF877" s="14"/>
      <c r="AG877" s="67" t="b">
        <v>1</v>
      </c>
      <c r="AI877" s="67">
        <v>0</v>
      </c>
      <c r="AJ877" s="37"/>
      <c r="AK877" s="14"/>
      <c r="AL877" s="67" t="b">
        <v>1</v>
      </c>
      <c r="AN877" s="61"/>
    </row>
    <row r="878" spans="1:40" ht="12.95" customHeight="1" thickBot="1">
      <c r="E878" s="115" t="s">
        <v>0</v>
      </c>
      <c r="F878" s="116" t="s">
        <v>64</v>
      </c>
      <c r="G878" s="116"/>
      <c r="H878" s="116"/>
      <c r="I878" s="116"/>
      <c r="J878" s="117">
        <v>20862</v>
      </c>
      <c r="K878" s="117">
        <v>1261644445</v>
      </c>
      <c r="L878" s="117">
        <v>46643</v>
      </c>
      <c r="M878" s="117">
        <v>2156121007</v>
      </c>
      <c r="N878" s="117">
        <v>33352</v>
      </c>
      <c r="O878" s="117">
        <v>1413552651</v>
      </c>
      <c r="P878" s="117">
        <v>12425</v>
      </c>
      <c r="Q878" s="117">
        <v>737039239</v>
      </c>
      <c r="R878" s="117">
        <v>23148</v>
      </c>
      <c r="S878" s="117">
        <v>1236420137</v>
      </c>
      <c r="T878" s="117">
        <v>136430</v>
      </c>
      <c r="U878" s="117">
        <v>6804777479</v>
      </c>
      <c r="V878" s="118">
        <v>136430</v>
      </c>
      <c r="W878" s="118">
        <v>6804777479</v>
      </c>
      <c r="X878" s="117">
        <v>0</v>
      </c>
      <c r="Y878" s="118">
        <v>0</v>
      </c>
      <c r="AA878" s="61"/>
      <c r="AC878" s="117">
        <v>0</v>
      </c>
      <c r="AD878" s="117">
        <v>0</v>
      </c>
      <c r="AE878" s="117">
        <v>0</v>
      </c>
      <c r="AF878" s="118">
        <v>0</v>
      </c>
      <c r="AG878" s="95"/>
      <c r="AI878" s="117">
        <v>0</v>
      </c>
      <c r="AJ878" s="117">
        <v>0</v>
      </c>
      <c r="AK878" s="118">
        <v>0</v>
      </c>
      <c r="AL878" s="95"/>
      <c r="AN878" s="61"/>
    </row>
    <row r="879" spans="1:40">
      <c r="AA879" s="61"/>
      <c r="AN879" s="61"/>
    </row>
    <row r="880" spans="1:40">
      <c r="A880" s="62"/>
      <c r="B880" s="62"/>
      <c r="C880" s="62"/>
      <c r="D880" s="137"/>
      <c r="E880" s="138"/>
      <c r="F880" s="62"/>
      <c r="G880" s="61"/>
      <c r="H880" s="61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1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1"/>
    </row>
  </sheetData>
  <sortState xmlns:xlrd2="http://schemas.microsoft.com/office/spreadsheetml/2017/richdata2" ref="C16:D24">
    <sortCondition ref="C16:C24"/>
  </sortState>
  <phoneticPr fontId="21" type="noConversion"/>
  <conditionalFormatting sqref="D13:D37 D41:D65 D69:D93 D97:D121 D125:D149 D153:D177 D181:D205 D209:D233 D237:D261 D265:D289 D293:D317 D321:D345 D349:D373 D377:D401 D405:D429">
    <cfRule type="cellIs" dxfId="1" priority="2" operator="between">
      <formula>16</formula>
      <formula>31</formula>
    </cfRule>
  </conditionalFormatting>
  <conditionalFormatting sqref="D433:D457 D461:D485 D489:D513 D517:D541 D545:D569 D573:D597 D601:D625 D629:D653 D657:D681 D685:D709 D713:D737 D741:D765 D769:D793 D797:D821 D825:D849 D853:D877">
    <cfRule type="cellIs" dxfId="0" priority="1" operator="between">
      <formula>1</formula>
      <formula>15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rgb="FF92D050"/>
  </sheetPr>
  <dimension ref="A1:WWA219"/>
  <sheetViews>
    <sheetView zoomScale="90" zoomScaleNormal="90" workbookViewId="0"/>
  </sheetViews>
  <sheetFormatPr defaultColWidth="11.42578125" defaultRowHeight="12"/>
  <cols>
    <col min="1" max="1" width="3" style="1" customWidth="1"/>
    <col min="2" max="2" width="11.5703125" style="1" customWidth="1"/>
    <col min="3" max="3" width="15.42578125" style="1" customWidth="1"/>
    <col min="4" max="4" width="11" style="164" customWidth="1"/>
    <col min="5" max="5" width="9.5703125" style="1" customWidth="1"/>
    <col min="6" max="6" width="26.28515625" style="1" customWidth="1"/>
    <col min="7" max="7" width="8.42578125" style="1" customWidth="1"/>
    <col min="8" max="8" width="16" style="1" customWidth="1"/>
    <col min="9" max="9" width="14.42578125" style="1" bestFit="1" customWidth="1"/>
    <col min="10" max="10" width="12.85546875" style="1" customWidth="1"/>
    <col min="11" max="11" width="14.5703125" style="1" customWidth="1"/>
    <col min="12" max="12" width="12.85546875" style="1" customWidth="1"/>
    <col min="13" max="13" width="11" style="1" customWidth="1"/>
    <col min="14" max="14" width="12.85546875" style="1" customWidth="1"/>
    <col min="15" max="15" width="12" style="1" customWidth="1"/>
    <col min="16" max="16" width="12.85546875" style="1" customWidth="1"/>
    <col min="17" max="17" width="13.85546875" style="1" customWidth="1"/>
    <col min="18" max="18" width="12.85546875" style="1" bestFit="1" customWidth="1"/>
    <col min="19" max="19" width="13.42578125" style="1" bestFit="1" customWidth="1"/>
    <col min="20" max="20" width="11.140625" style="1" bestFit="1" customWidth="1"/>
    <col min="21" max="21" width="14" style="1" bestFit="1" customWidth="1"/>
    <col min="22" max="22" width="13.42578125" style="1" bestFit="1" customWidth="1"/>
    <col min="23" max="23" width="13.42578125" style="1" customWidth="1"/>
    <col min="24" max="24" width="11.85546875" style="1" customWidth="1"/>
    <col min="25" max="25" width="12" style="1" bestFit="1" customWidth="1"/>
    <col min="26" max="26" width="5.42578125" style="1" customWidth="1"/>
    <col min="27" max="27" width="2.5703125" style="1" customWidth="1"/>
    <col min="28" max="28" width="3" style="1" customWidth="1"/>
    <col min="29" max="29" width="11.42578125" style="1" bestFit="1" customWidth="1"/>
    <col min="30" max="30" width="15.5703125" style="8" customWidth="1"/>
    <col min="31" max="31" width="14" style="8" bestFit="1" customWidth="1"/>
    <col min="32" max="32" width="11.42578125" style="8"/>
    <col min="33" max="33" width="12.85546875" style="1" bestFit="1" customWidth="1"/>
    <col min="34" max="34" width="3.42578125" style="1" customWidth="1"/>
    <col min="35" max="35" width="11.42578125" style="1" bestFit="1" customWidth="1"/>
    <col min="36" max="36" width="16.5703125" style="8" customWidth="1"/>
    <col min="37" max="37" width="16.42578125" style="8" customWidth="1"/>
    <col min="38" max="38" width="12.85546875" style="1" bestFit="1" customWidth="1"/>
    <col min="39" max="39" width="2.140625" style="1" customWidth="1"/>
    <col min="40" max="40" width="2.5703125" style="1" customWidth="1"/>
    <col min="41" max="16384" width="11.42578125" style="1"/>
  </cols>
  <sheetData>
    <row r="1" spans="2:40 16146:16147" ht="12.95" customHeight="1">
      <c r="C1" s="84">
        <v>2026081</v>
      </c>
      <c r="D1" s="161"/>
      <c r="E1" s="85"/>
      <c r="F1" s="85"/>
      <c r="G1" s="85"/>
      <c r="H1" s="85"/>
      <c r="I1" s="85"/>
      <c r="J1" s="17">
        <v>2043</v>
      </c>
      <c r="K1" s="17">
        <v>122584360</v>
      </c>
      <c r="L1" s="17">
        <v>1203</v>
      </c>
      <c r="M1" s="17">
        <v>59413020</v>
      </c>
      <c r="N1" s="17">
        <v>1231</v>
      </c>
      <c r="O1" s="17">
        <v>64416890</v>
      </c>
      <c r="P1" s="17">
        <v>1069</v>
      </c>
      <c r="Q1" s="17">
        <v>68519068</v>
      </c>
      <c r="R1" s="17">
        <v>2071</v>
      </c>
      <c r="S1" s="17">
        <v>107615030</v>
      </c>
      <c r="T1" s="17">
        <v>7794</v>
      </c>
      <c r="U1" s="17">
        <v>432203098</v>
      </c>
      <c r="V1" s="17">
        <v>7794</v>
      </c>
      <c r="W1" s="17">
        <v>432203098</v>
      </c>
      <c r="X1" s="17">
        <v>0</v>
      </c>
      <c r="Y1" s="10">
        <v>0</v>
      </c>
      <c r="AA1" s="62"/>
      <c r="AD1" s="17">
        <v>0</v>
      </c>
      <c r="AE1" s="17">
        <v>0</v>
      </c>
      <c r="AF1" s="17">
        <v>0</v>
      </c>
      <c r="AG1" s="10">
        <v>0</v>
      </c>
      <c r="AI1" s="17">
        <v>0</v>
      </c>
      <c r="AJ1" s="17">
        <v>0</v>
      </c>
      <c r="AK1" s="17">
        <v>0</v>
      </c>
      <c r="AL1" s="10">
        <v>0</v>
      </c>
      <c r="AN1" s="62"/>
    </row>
    <row r="2" spans="2:40 16146:16147" ht="12.95" customHeight="1">
      <c r="C2" s="86">
        <v>2026082</v>
      </c>
      <c r="D2" s="162"/>
      <c r="E2" s="76"/>
      <c r="F2" s="76"/>
      <c r="G2" s="76"/>
      <c r="H2" s="76"/>
      <c r="I2" s="76"/>
      <c r="J2" s="35">
        <v>4505</v>
      </c>
      <c r="K2" s="35">
        <v>208241806</v>
      </c>
      <c r="L2" s="35">
        <v>914</v>
      </c>
      <c r="M2" s="35">
        <v>47318959</v>
      </c>
      <c r="N2" s="35">
        <v>2077</v>
      </c>
      <c r="O2" s="35">
        <v>96850450</v>
      </c>
      <c r="P2" s="35">
        <v>2369</v>
      </c>
      <c r="Q2" s="35">
        <v>96874840</v>
      </c>
      <c r="R2" s="35">
        <v>1887</v>
      </c>
      <c r="S2" s="35">
        <v>80297730</v>
      </c>
      <c r="T2" s="35">
        <v>11752</v>
      </c>
      <c r="U2" s="35">
        <v>529583785</v>
      </c>
      <c r="V2" s="35">
        <v>11752</v>
      </c>
      <c r="W2" s="35">
        <v>529583785</v>
      </c>
      <c r="X2" s="35">
        <v>0</v>
      </c>
      <c r="Y2" s="9">
        <v>0</v>
      </c>
      <c r="AA2" s="62"/>
      <c r="AD2" s="35">
        <v>0</v>
      </c>
      <c r="AE2" s="35">
        <v>0</v>
      </c>
      <c r="AF2" s="35">
        <v>0</v>
      </c>
      <c r="AG2" s="9">
        <v>0</v>
      </c>
      <c r="AI2" s="35">
        <v>0</v>
      </c>
      <c r="AJ2" s="35">
        <v>0</v>
      </c>
      <c r="AK2" s="35">
        <v>0</v>
      </c>
      <c r="AL2" s="9">
        <v>0</v>
      </c>
      <c r="AN2" s="62"/>
    </row>
    <row r="3" spans="2:40 16146:16147" ht="12.95" customHeight="1" thickBot="1">
      <c r="C3" s="87">
        <v>202608</v>
      </c>
      <c r="D3" s="163"/>
      <c r="E3" s="88"/>
      <c r="F3" s="88"/>
      <c r="G3" s="88"/>
      <c r="H3" s="88"/>
      <c r="I3" s="88"/>
      <c r="J3" s="89">
        <v>6548</v>
      </c>
      <c r="K3" s="89">
        <v>330826166</v>
      </c>
      <c r="L3" s="89">
        <v>2117</v>
      </c>
      <c r="M3" s="89">
        <v>106731979</v>
      </c>
      <c r="N3" s="89">
        <v>3308</v>
      </c>
      <c r="O3" s="89">
        <v>161267340</v>
      </c>
      <c r="P3" s="89">
        <v>3438</v>
      </c>
      <c r="Q3" s="89">
        <v>165393908</v>
      </c>
      <c r="R3" s="89">
        <v>3958</v>
      </c>
      <c r="S3" s="89">
        <v>187912760</v>
      </c>
      <c r="T3" s="89">
        <v>19546</v>
      </c>
      <c r="U3" s="89">
        <v>961786883</v>
      </c>
      <c r="V3" s="89">
        <v>19546</v>
      </c>
      <c r="W3" s="89">
        <v>961786883</v>
      </c>
      <c r="X3" s="89">
        <v>0</v>
      </c>
      <c r="Y3" s="90">
        <v>0</v>
      </c>
      <c r="AA3" s="62"/>
      <c r="AD3" s="89">
        <v>0</v>
      </c>
      <c r="AE3" s="89">
        <v>0</v>
      </c>
      <c r="AF3" s="89">
        <v>0</v>
      </c>
      <c r="AG3" s="90">
        <v>0</v>
      </c>
      <c r="AI3" s="89">
        <v>0</v>
      </c>
      <c r="AJ3" s="89">
        <v>0</v>
      </c>
      <c r="AK3" s="89">
        <v>0</v>
      </c>
      <c r="AL3" s="90">
        <v>0</v>
      </c>
      <c r="AN3" s="62"/>
    </row>
    <row r="4" spans="2:40 16146:16147" ht="12" customHeight="1" thickBot="1">
      <c r="AA4" s="62"/>
      <c r="AN4" s="62"/>
    </row>
    <row r="5" spans="2:40 16146:16147" ht="12.75">
      <c r="B5" s="91"/>
      <c r="C5" s="18"/>
      <c r="D5" s="165"/>
      <c r="E5" s="58"/>
      <c r="F5" s="3" t="s">
        <v>0</v>
      </c>
      <c r="G5" s="56"/>
      <c r="H5" s="56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6"/>
      <c r="AA5" s="62"/>
      <c r="AD5" s="1"/>
      <c r="AE5" s="1"/>
      <c r="AF5" s="1"/>
      <c r="AJ5" s="1"/>
      <c r="AK5" s="1"/>
      <c r="AN5" s="62"/>
      <c r="WVZ5"/>
      <c r="WWA5"/>
    </row>
    <row r="6" spans="2:40 16146:16147" ht="15.75">
      <c r="B6" s="92"/>
      <c r="C6" s="19"/>
      <c r="D6" s="166"/>
      <c r="E6" s="94"/>
      <c r="G6" s="95"/>
      <c r="H6" s="96" t="s">
        <v>1</v>
      </c>
      <c r="W6" s="97"/>
      <c r="Y6" s="5"/>
      <c r="AA6" s="62"/>
      <c r="AD6" s="1"/>
      <c r="AE6" s="1"/>
      <c r="AF6" s="1"/>
      <c r="AJ6" s="1"/>
      <c r="AK6" s="1"/>
      <c r="AN6" s="62"/>
      <c r="WVZ6"/>
      <c r="WWA6"/>
    </row>
    <row r="7" spans="2:40 16146:16147" ht="15.75">
      <c r="B7" s="92"/>
      <c r="C7" s="19"/>
      <c r="D7" s="166"/>
      <c r="E7" s="94"/>
      <c r="G7" s="95"/>
      <c r="H7" s="96" t="s">
        <v>2</v>
      </c>
      <c r="Y7" s="5"/>
      <c r="AA7" s="62"/>
      <c r="AD7" s="1"/>
      <c r="AE7" s="1"/>
      <c r="AF7" s="1"/>
      <c r="AJ7" s="1"/>
      <c r="AK7" s="1"/>
      <c r="AN7" s="62"/>
      <c r="WVZ7"/>
      <c r="WWA7"/>
    </row>
    <row r="8" spans="2:40 16146:16147" ht="15.75">
      <c r="B8" s="92"/>
      <c r="C8" s="19"/>
      <c r="D8" s="166"/>
      <c r="E8" s="94"/>
      <c r="G8" s="95"/>
      <c r="H8" s="98" t="s">
        <v>80</v>
      </c>
      <c r="Y8" s="5"/>
      <c r="AA8" s="62"/>
      <c r="AD8" s="1"/>
      <c r="AE8" s="1"/>
      <c r="AF8" s="1"/>
      <c r="AJ8" s="1"/>
      <c r="AK8" s="1"/>
      <c r="AN8" s="62"/>
      <c r="WVZ8"/>
      <c r="WWA8"/>
    </row>
    <row r="9" spans="2:40 16146:16147" ht="13.5" customHeight="1">
      <c r="B9" s="92"/>
      <c r="C9" s="19"/>
      <c r="D9" s="166"/>
      <c r="E9" s="99" t="s">
        <v>4</v>
      </c>
      <c r="F9" s="100"/>
      <c r="G9" s="101"/>
      <c r="H9" s="102" t="s">
        <v>0</v>
      </c>
      <c r="W9" s="103"/>
      <c r="X9" s="2"/>
      <c r="Y9" s="5"/>
      <c r="AA9" s="62"/>
      <c r="AC9" s="2"/>
      <c r="AD9" s="27"/>
      <c r="AE9" s="27"/>
      <c r="AF9" s="27"/>
      <c r="AG9" s="2"/>
      <c r="AI9" s="2"/>
      <c r="AJ9" s="27"/>
      <c r="AK9" s="27"/>
      <c r="AL9" s="2"/>
      <c r="AN9" s="62"/>
      <c r="WVZ9"/>
      <c r="WWA9"/>
    </row>
    <row r="10" spans="2:40 16146:16147" ht="13.5" customHeight="1">
      <c r="B10" s="92"/>
      <c r="C10" s="19"/>
      <c r="D10" s="166"/>
      <c r="E10" s="104"/>
      <c r="G10" s="95"/>
      <c r="H10" s="105" t="s">
        <v>5</v>
      </c>
      <c r="I10" s="97"/>
      <c r="M10" s="97"/>
      <c r="O10" s="97"/>
      <c r="Q10" s="97"/>
      <c r="S10" s="97"/>
      <c r="T10" s="97"/>
      <c r="U10" s="97"/>
      <c r="V10" s="97"/>
      <c r="Y10" s="28"/>
      <c r="AA10" s="62"/>
      <c r="AD10" s="1"/>
      <c r="AE10" s="1"/>
      <c r="AF10" s="1"/>
      <c r="AJ10" s="1"/>
      <c r="AK10" s="1"/>
      <c r="AN10" s="62"/>
      <c r="WVZ10"/>
      <c r="WWA10"/>
    </row>
    <row r="11" spans="2:40 16146:16147" ht="13.5" customHeight="1" thickBot="1">
      <c r="B11" s="106"/>
      <c r="C11" s="20"/>
      <c r="D11" s="167"/>
      <c r="E11" s="59"/>
      <c r="F11" s="6"/>
      <c r="G11" s="21"/>
      <c r="H11" s="21"/>
      <c r="I11" s="6"/>
      <c r="J11" s="6"/>
      <c r="K11" s="30"/>
      <c r="L11" s="6"/>
      <c r="M11" s="30"/>
      <c r="N11" s="6"/>
      <c r="O11" s="30"/>
      <c r="P11" s="6"/>
      <c r="Q11" s="30"/>
      <c r="R11" s="6"/>
      <c r="S11" s="30"/>
      <c r="T11" s="30"/>
      <c r="U11" s="30"/>
      <c r="V11" s="30"/>
      <c r="W11" s="6"/>
      <c r="X11" s="6"/>
      <c r="Y11" s="31"/>
      <c r="AA11" s="62"/>
      <c r="AC11" s="6"/>
      <c r="AD11" s="6"/>
      <c r="AE11" s="6"/>
      <c r="AF11" s="6"/>
      <c r="AI11" s="6"/>
      <c r="AJ11" s="6"/>
      <c r="AK11" s="6"/>
      <c r="AL11" s="6"/>
      <c r="AN11" s="62"/>
      <c r="WVZ11"/>
      <c r="WWA11"/>
    </row>
    <row r="12" spans="2:40 16146:16147" ht="36.75" thickBot="1">
      <c r="B12" s="107" t="s">
        <v>7</v>
      </c>
      <c r="C12" s="33" t="s">
        <v>8</v>
      </c>
      <c r="D12" s="33" t="s">
        <v>9</v>
      </c>
      <c r="E12" s="33" t="s">
        <v>10</v>
      </c>
      <c r="F12" s="33" t="s">
        <v>11</v>
      </c>
      <c r="G12" s="33" t="s">
        <v>12</v>
      </c>
      <c r="H12" s="33" t="s">
        <v>13</v>
      </c>
      <c r="I12" s="33" t="s">
        <v>14</v>
      </c>
      <c r="J12" s="11" t="s">
        <v>15</v>
      </c>
      <c r="K12" s="11" t="s">
        <v>16</v>
      </c>
      <c r="L12" s="11" t="s">
        <v>17</v>
      </c>
      <c r="M12" s="11" t="s">
        <v>18</v>
      </c>
      <c r="N12" s="82" t="s">
        <v>19</v>
      </c>
      <c r="O12" s="83" t="s">
        <v>20</v>
      </c>
      <c r="P12" s="82" t="s">
        <v>21</v>
      </c>
      <c r="Q12" s="83" t="s">
        <v>22</v>
      </c>
      <c r="R12" s="82" t="s">
        <v>23</v>
      </c>
      <c r="S12" s="83" t="s">
        <v>24</v>
      </c>
      <c r="T12" s="60" t="s">
        <v>25</v>
      </c>
      <c r="U12" s="60" t="s">
        <v>26</v>
      </c>
      <c r="V12" s="34" t="s">
        <v>27</v>
      </c>
      <c r="W12" s="63" t="s">
        <v>28</v>
      </c>
      <c r="X12" s="11" t="s">
        <v>29</v>
      </c>
      <c r="Y12" s="64" t="s">
        <v>30</v>
      </c>
      <c r="AA12" s="62"/>
      <c r="AC12" s="11" t="s">
        <v>29</v>
      </c>
      <c r="AD12" s="11" t="s">
        <v>31</v>
      </c>
      <c r="AE12" s="11" t="s">
        <v>32</v>
      </c>
      <c r="AF12" s="11" t="s">
        <v>33</v>
      </c>
      <c r="AG12" s="11" t="s">
        <v>34</v>
      </c>
      <c r="AI12" s="11" t="s">
        <v>30</v>
      </c>
      <c r="AJ12" s="11" t="s">
        <v>35</v>
      </c>
      <c r="AK12" s="11" t="s">
        <v>36</v>
      </c>
      <c r="AL12" s="11" t="s">
        <v>34</v>
      </c>
      <c r="AN12" s="62"/>
      <c r="WVZ12"/>
      <c r="WWA12"/>
    </row>
    <row r="13" spans="2:40 16146:16147" ht="12.95" customHeight="1">
      <c r="B13" s="69" t="s">
        <v>65</v>
      </c>
      <c r="C13" s="24">
        <v>2026081</v>
      </c>
      <c r="D13" s="168">
        <v>46148</v>
      </c>
      <c r="E13" s="133">
        <v>19</v>
      </c>
      <c r="F13" s="134" t="s">
        <v>46</v>
      </c>
      <c r="G13" s="133">
        <v>1</v>
      </c>
      <c r="H13" s="134" t="s">
        <v>39</v>
      </c>
      <c r="I13" s="134">
        <v>0</v>
      </c>
      <c r="J13" s="155"/>
      <c r="K13" s="155"/>
      <c r="L13" s="155"/>
      <c r="M13" s="155"/>
      <c r="N13" s="155">
        <v>1</v>
      </c>
      <c r="O13" s="155">
        <v>23670</v>
      </c>
      <c r="P13" s="155"/>
      <c r="Q13" s="155"/>
      <c r="R13" s="154"/>
      <c r="S13" s="154"/>
      <c r="T13" s="135">
        <v>1</v>
      </c>
      <c r="U13" s="80">
        <v>23670</v>
      </c>
      <c r="V13" s="54">
        <v>1</v>
      </c>
      <c r="W13" s="54">
        <v>23670</v>
      </c>
      <c r="X13" s="108">
        <v>0</v>
      </c>
      <c r="Y13" s="108">
        <v>0</v>
      </c>
      <c r="AA13" s="62"/>
      <c r="AC13" s="80">
        <v>0</v>
      </c>
      <c r="AD13" s="12">
        <v>0</v>
      </c>
      <c r="AE13" s="12">
        <v>0</v>
      </c>
      <c r="AF13" s="12">
        <v>0</v>
      </c>
      <c r="AG13" s="81" t="b">
        <v>1</v>
      </c>
      <c r="AI13" s="80">
        <v>0</v>
      </c>
      <c r="AJ13" s="12">
        <v>0</v>
      </c>
      <c r="AK13" s="12">
        <v>0</v>
      </c>
      <c r="AL13" s="81" t="b">
        <v>1</v>
      </c>
      <c r="AN13" s="62"/>
    </row>
    <row r="14" spans="2:40 16146:16147" ht="12.95" customHeight="1">
      <c r="B14" s="69" t="s">
        <v>37</v>
      </c>
      <c r="C14" s="22">
        <v>2026081</v>
      </c>
      <c r="D14" s="168">
        <v>46233</v>
      </c>
      <c r="E14" s="133">
        <v>52</v>
      </c>
      <c r="F14" s="134" t="s">
        <v>49</v>
      </c>
      <c r="G14" s="133">
        <v>1</v>
      </c>
      <c r="H14" s="77" t="s">
        <v>39</v>
      </c>
      <c r="I14" s="134">
        <v>0</v>
      </c>
      <c r="J14" s="54"/>
      <c r="K14" s="54"/>
      <c r="L14" s="54"/>
      <c r="M14" s="54"/>
      <c r="N14" s="54">
        <v>1</v>
      </c>
      <c r="O14" s="54">
        <v>35620</v>
      </c>
      <c r="P14" s="54"/>
      <c r="Q14" s="54"/>
      <c r="R14" s="154">
        <v>2</v>
      </c>
      <c r="S14" s="154">
        <v>89050</v>
      </c>
      <c r="T14" s="78">
        <v>3</v>
      </c>
      <c r="U14" s="79">
        <v>124670</v>
      </c>
      <c r="V14" s="54">
        <v>3</v>
      </c>
      <c r="W14" s="54">
        <v>124670</v>
      </c>
      <c r="X14" s="65">
        <v>0</v>
      </c>
      <c r="Y14" s="65">
        <v>0</v>
      </c>
      <c r="AA14" s="62"/>
      <c r="AC14" s="80">
        <v>0</v>
      </c>
      <c r="AD14" s="12">
        <v>0</v>
      </c>
      <c r="AE14" s="12">
        <v>0</v>
      </c>
      <c r="AF14" s="12">
        <v>0</v>
      </c>
      <c r="AG14" s="81" t="b">
        <v>1</v>
      </c>
      <c r="AI14" s="80">
        <v>0</v>
      </c>
      <c r="AJ14" s="12">
        <v>0</v>
      </c>
      <c r="AK14" s="12">
        <v>0</v>
      </c>
      <c r="AL14" s="81" t="b">
        <v>1</v>
      </c>
      <c r="AN14" s="62"/>
    </row>
    <row r="15" spans="2:40 16146:16147" ht="12.95" customHeight="1">
      <c r="B15" s="69" t="s">
        <v>37</v>
      </c>
      <c r="C15" s="22">
        <v>2026081</v>
      </c>
      <c r="D15" s="168">
        <v>46233</v>
      </c>
      <c r="E15" s="133">
        <v>207</v>
      </c>
      <c r="F15" s="134" t="s">
        <v>60</v>
      </c>
      <c r="G15" s="133">
        <v>1</v>
      </c>
      <c r="H15" s="77" t="s">
        <v>39</v>
      </c>
      <c r="I15" s="134">
        <v>0</v>
      </c>
      <c r="J15" s="54">
        <v>7</v>
      </c>
      <c r="K15" s="54">
        <v>372680</v>
      </c>
      <c r="L15" s="54">
        <v>5</v>
      </c>
      <c r="M15" s="54">
        <v>189790</v>
      </c>
      <c r="N15" s="54">
        <v>3</v>
      </c>
      <c r="O15" s="54">
        <v>92330</v>
      </c>
      <c r="P15" s="54">
        <v>4</v>
      </c>
      <c r="Q15" s="54">
        <v>327280</v>
      </c>
      <c r="R15" s="154">
        <v>7</v>
      </c>
      <c r="S15" s="154">
        <v>307030</v>
      </c>
      <c r="T15" s="78">
        <v>26</v>
      </c>
      <c r="U15" s="79">
        <v>1289110</v>
      </c>
      <c r="V15" s="54">
        <v>26</v>
      </c>
      <c r="W15" s="54">
        <v>1289110</v>
      </c>
      <c r="X15" s="65">
        <v>0</v>
      </c>
      <c r="Y15" s="65">
        <v>0</v>
      </c>
      <c r="AA15" s="62"/>
      <c r="AC15" s="80">
        <v>0</v>
      </c>
      <c r="AD15" s="12">
        <v>0</v>
      </c>
      <c r="AE15" s="12">
        <v>0</v>
      </c>
      <c r="AF15" s="12">
        <v>0</v>
      </c>
      <c r="AG15" s="81" t="b">
        <v>1</v>
      </c>
      <c r="AI15" s="80">
        <v>0</v>
      </c>
      <c r="AJ15" s="12">
        <v>0</v>
      </c>
      <c r="AK15" s="12">
        <v>0</v>
      </c>
      <c r="AL15" s="81" t="b">
        <v>1</v>
      </c>
      <c r="AN15" s="62"/>
    </row>
    <row r="16" spans="2:40 16146:16147" ht="12.95" customHeight="1">
      <c r="B16" s="69" t="s">
        <v>37</v>
      </c>
      <c r="C16" s="22">
        <v>2026081</v>
      </c>
      <c r="D16" s="168">
        <v>46234</v>
      </c>
      <c r="E16" s="133">
        <v>6</v>
      </c>
      <c r="F16" s="134" t="s">
        <v>41</v>
      </c>
      <c r="G16" s="133">
        <v>1</v>
      </c>
      <c r="H16" s="77" t="s">
        <v>39</v>
      </c>
      <c r="I16" s="134">
        <v>0</v>
      </c>
      <c r="J16" s="54">
        <v>42</v>
      </c>
      <c r="K16" s="54">
        <v>2436180</v>
      </c>
      <c r="L16" s="54">
        <v>8</v>
      </c>
      <c r="M16" s="54">
        <v>274620</v>
      </c>
      <c r="N16" s="54">
        <v>10</v>
      </c>
      <c r="O16" s="54">
        <v>384160</v>
      </c>
      <c r="P16" s="54">
        <v>3</v>
      </c>
      <c r="Q16" s="54">
        <v>186730</v>
      </c>
      <c r="R16" s="154">
        <v>13</v>
      </c>
      <c r="S16" s="154">
        <v>612010</v>
      </c>
      <c r="T16" s="78">
        <v>76</v>
      </c>
      <c r="U16" s="79">
        <v>3893700</v>
      </c>
      <c r="V16" s="54">
        <v>76</v>
      </c>
      <c r="W16" s="54">
        <v>3893700</v>
      </c>
      <c r="X16" s="65">
        <v>0</v>
      </c>
      <c r="Y16" s="65">
        <v>0</v>
      </c>
      <c r="AA16" s="62"/>
      <c r="AC16" s="80">
        <v>0</v>
      </c>
      <c r="AD16" s="12">
        <v>0</v>
      </c>
      <c r="AE16" s="12">
        <v>0</v>
      </c>
      <c r="AF16" s="12">
        <v>0</v>
      </c>
      <c r="AG16" s="81" t="b">
        <v>1</v>
      </c>
      <c r="AI16" s="80">
        <v>0</v>
      </c>
      <c r="AJ16" s="12">
        <v>0</v>
      </c>
      <c r="AK16" s="12">
        <v>0</v>
      </c>
      <c r="AL16" s="81" t="b">
        <v>1</v>
      </c>
      <c r="AN16" s="62"/>
    </row>
    <row r="17" spans="2:40" ht="12.95" customHeight="1">
      <c r="B17" s="69" t="s">
        <v>37</v>
      </c>
      <c r="C17" s="22">
        <v>2026081</v>
      </c>
      <c r="D17" s="168">
        <v>46234</v>
      </c>
      <c r="E17" s="133">
        <v>7</v>
      </c>
      <c r="F17" s="134" t="s">
        <v>42</v>
      </c>
      <c r="G17" s="133">
        <v>1</v>
      </c>
      <c r="H17" s="77" t="s">
        <v>39</v>
      </c>
      <c r="I17" s="134">
        <v>0</v>
      </c>
      <c r="J17" s="54"/>
      <c r="K17" s="54"/>
      <c r="L17" s="54"/>
      <c r="M17" s="54"/>
      <c r="N17" s="54">
        <v>1</v>
      </c>
      <c r="O17" s="54">
        <v>34810</v>
      </c>
      <c r="P17" s="54"/>
      <c r="Q17" s="54"/>
      <c r="R17" s="154"/>
      <c r="S17" s="154"/>
      <c r="T17" s="78">
        <v>1</v>
      </c>
      <c r="U17" s="79">
        <v>34810</v>
      </c>
      <c r="V17" s="54">
        <v>1</v>
      </c>
      <c r="W17" s="54">
        <v>34810</v>
      </c>
      <c r="X17" s="65">
        <v>0</v>
      </c>
      <c r="Y17" s="65">
        <v>0</v>
      </c>
      <c r="AA17" s="62"/>
      <c r="AC17" s="80">
        <v>0</v>
      </c>
      <c r="AD17" s="12">
        <v>0</v>
      </c>
      <c r="AE17" s="12">
        <v>0</v>
      </c>
      <c r="AF17" s="12">
        <v>0</v>
      </c>
      <c r="AG17" s="81" t="b">
        <v>1</v>
      </c>
      <c r="AI17" s="80">
        <v>0</v>
      </c>
      <c r="AJ17" s="12">
        <v>0</v>
      </c>
      <c r="AK17" s="12">
        <v>0</v>
      </c>
      <c r="AL17" s="81" t="b">
        <v>1</v>
      </c>
      <c r="AN17" s="62"/>
    </row>
    <row r="18" spans="2:40" ht="12.95" customHeight="1">
      <c r="B18" s="69" t="s">
        <v>37</v>
      </c>
      <c r="C18" s="22">
        <v>2026081</v>
      </c>
      <c r="D18" s="168">
        <v>46234</v>
      </c>
      <c r="E18" s="133">
        <v>9</v>
      </c>
      <c r="F18" s="134" t="s">
        <v>43</v>
      </c>
      <c r="G18" s="133">
        <v>1</v>
      </c>
      <c r="H18" s="77" t="s">
        <v>39</v>
      </c>
      <c r="I18" s="134">
        <v>0</v>
      </c>
      <c r="J18" s="54">
        <v>4</v>
      </c>
      <c r="K18" s="54">
        <v>265410</v>
      </c>
      <c r="L18" s="54"/>
      <c r="M18" s="54"/>
      <c r="N18" s="54"/>
      <c r="O18" s="54"/>
      <c r="P18" s="54"/>
      <c r="Q18" s="54"/>
      <c r="R18" s="154"/>
      <c r="S18" s="154"/>
      <c r="T18" s="78">
        <v>5</v>
      </c>
      <c r="U18" s="79">
        <v>304690</v>
      </c>
      <c r="V18" s="54">
        <v>5</v>
      </c>
      <c r="W18" s="54">
        <v>304690</v>
      </c>
      <c r="X18" s="65">
        <v>0</v>
      </c>
      <c r="Y18" s="65">
        <v>0</v>
      </c>
      <c r="AA18" s="62"/>
      <c r="AC18" s="80">
        <v>0</v>
      </c>
      <c r="AD18" s="12">
        <v>0</v>
      </c>
      <c r="AE18" s="12">
        <v>0</v>
      </c>
      <c r="AF18" s="12">
        <v>0</v>
      </c>
      <c r="AG18" s="81" t="b">
        <v>1</v>
      </c>
      <c r="AI18" s="80">
        <v>0</v>
      </c>
      <c r="AJ18" s="12">
        <v>0</v>
      </c>
      <c r="AK18" s="12">
        <v>0</v>
      </c>
      <c r="AL18" s="81" t="b">
        <v>1</v>
      </c>
      <c r="AN18" s="62"/>
    </row>
    <row r="19" spans="2:40" ht="12.95" customHeight="1">
      <c r="B19" s="69" t="s">
        <v>37</v>
      </c>
      <c r="C19" s="22">
        <v>2026081</v>
      </c>
      <c r="D19" s="168">
        <v>46234</v>
      </c>
      <c r="E19" s="133">
        <v>12</v>
      </c>
      <c r="F19" s="134" t="s">
        <v>44</v>
      </c>
      <c r="G19" s="133">
        <v>1</v>
      </c>
      <c r="H19" s="77" t="s">
        <v>39</v>
      </c>
      <c r="I19" s="134">
        <v>0</v>
      </c>
      <c r="J19" s="54">
        <v>31</v>
      </c>
      <c r="K19" s="54">
        <v>1657260</v>
      </c>
      <c r="L19" s="54">
        <v>59</v>
      </c>
      <c r="M19" s="54">
        <v>2142310</v>
      </c>
      <c r="N19" s="54">
        <v>84</v>
      </c>
      <c r="O19" s="54">
        <v>2255960</v>
      </c>
      <c r="P19" s="54">
        <v>1</v>
      </c>
      <c r="Q19" s="54">
        <v>39280</v>
      </c>
      <c r="R19" s="154">
        <v>12</v>
      </c>
      <c r="S19" s="154">
        <v>585420</v>
      </c>
      <c r="T19" s="78">
        <v>186</v>
      </c>
      <c r="U19" s="79">
        <v>6640950</v>
      </c>
      <c r="V19" s="54">
        <v>186</v>
      </c>
      <c r="W19" s="54">
        <v>6640950</v>
      </c>
      <c r="X19" s="65">
        <v>0</v>
      </c>
      <c r="Y19" s="65">
        <v>0</v>
      </c>
      <c r="AA19" s="62"/>
      <c r="AC19" s="80">
        <v>0</v>
      </c>
      <c r="AD19" s="12">
        <v>0</v>
      </c>
      <c r="AE19" s="12">
        <v>0</v>
      </c>
      <c r="AF19" s="12">
        <v>0</v>
      </c>
      <c r="AG19" s="81" t="b">
        <v>1</v>
      </c>
      <c r="AI19" s="80">
        <v>0</v>
      </c>
      <c r="AJ19" s="12">
        <v>0</v>
      </c>
      <c r="AK19" s="12">
        <v>0</v>
      </c>
      <c r="AL19" s="81" t="b">
        <v>1</v>
      </c>
      <c r="AN19" s="62"/>
    </row>
    <row r="20" spans="2:40" ht="12.95" customHeight="1">
      <c r="B20" s="69" t="s">
        <v>37</v>
      </c>
      <c r="C20" s="22">
        <v>2026081</v>
      </c>
      <c r="D20" s="168">
        <v>46234</v>
      </c>
      <c r="E20" s="133">
        <v>13</v>
      </c>
      <c r="F20" s="134" t="s">
        <v>45</v>
      </c>
      <c r="G20" s="133">
        <v>1</v>
      </c>
      <c r="H20" s="77" t="s">
        <v>39</v>
      </c>
      <c r="I20" s="134">
        <v>0</v>
      </c>
      <c r="J20" s="54"/>
      <c r="K20" s="54"/>
      <c r="L20" s="54">
        <v>1</v>
      </c>
      <c r="M20" s="54">
        <v>23800</v>
      </c>
      <c r="N20" s="54"/>
      <c r="O20" s="54"/>
      <c r="P20" s="54"/>
      <c r="Q20" s="54"/>
      <c r="R20" s="154"/>
      <c r="S20" s="154"/>
      <c r="T20" s="78">
        <v>2</v>
      </c>
      <c r="U20" s="79">
        <v>107640</v>
      </c>
      <c r="V20" s="54">
        <v>2</v>
      </c>
      <c r="W20" s="54">
        <v>107640</v>
      </c>
      <c r="X20" s="65">
        <v>0</v>
      </c>
      <c r="Y20" s="65">
        <v>0</v>
      </c>
      <c r="AA20" s="62"/>
      <c r="AC20" s="80">
        <v>0</v>
      </c>
      <c r="AD20" s="12">
        <v>0</v>
      </c>
      <c r="AE20" s="12">
        <v>0</v>
      </c>
      <c r="AF20" s="12">
        <v>0</v>
      </c>
      <c r="AG20" s="81" t="b">
        <v>1</v>
      </c>
      <c r="AI20" s="80">
        <v>0</v>
      </c>
      <c r="AJ20" s="12">
        <v>0</v>
      </c>
      <c r="AK20" s="12">
        <v>0</v>
      </c>
      <c r="AL20" s="81" t="b">
        <v>1</v>
      </c>
      <c r="AN20" s="62"/>
    </row>
    <row r="21" spans="2:40" ht="12.95" customHeight="1">
      <c r="B21" s="69" t="s">
        <v>37</v>
      </c>
      <c r="C21" s="22">
        <v>2026081</v>
      </c>
      <c r="D21" s="168">
        <v>46234</v>
      </c>
      <c r="E21" s="133">
        <v>114</v>
      </c>
      <c r="F21" s="134" t="s">
        <v>53</v>
      </c>
      <c r="G21" s="133">
        <v>1</v>
      </c>
      <c r="H21" s="77" t="s">
        <v>39</v>
      </c>
      <c r="I21" s="134">
        <v>0</v>
      </c>
      <c r="J21" s="54"/>
      <c r="K21" s="54"/>
      <c r="L21" s="54">
        <v>2</v>
      </c>
      <c r="M21" s="54">
        <v>92580</v>
      </c>
      <c r="N21" s="54">
        <v>1</v>
      </c>
      <c r="O21" s="54">
        <v>24380</v>
      </c>
      <c r="P21" s="54">
        <v>1</v>
      </c>
      <c r="Q21" s="54">
        <v>83840</v>
      </c>
      <c r="R21" s="154"/>
      <c r="S21" s="154"/>
      <c r="T21" s="78">
        <v>84</v>
      </c>
      <c r="U21" s="79">
        <v>4298440</v>
      </c>
      <c r="V21" s="54">
        <v>84</v>
      </c>
      <c r="W21" s="54">
        <v>4298440</v>
      </c>
      <c r="X21" s="65">
        <v>0</v>
      </c>
      <c r="Y21" s="65">
        <v>0</v>
      </c>
      <c r="AA21" s="62"/>
      <c r="AC21" s="80">
        <v>0</v>
      </c>
      <c r="AD21" s="12">
        <v>0</v>
      </c>
      <c r="AE21" s="12">
        <v>0</v>
      </c>
      <c r="AF21" s="12">
        <v>0</v>
      </c>
      <c r="AG21" s="81" t="b">
        <v>1</v>
      </c>
      <c r="AI21" s="80">
        <v>0</v>
      </c>
      <c r="AJ21" s="12">
        <v>0</v>
      </c>
      <c r="AK21" s="12">
        <v>0</v>
      </c>
      <c r="AL21" s="81" t="b">
        <v>1</v>
      </c>
      <c r="AN21" s="62"/>
    </row>
    <row r="22" spans="2:40" ht="12.95" customHeight="1">
      <c r="B22" s="69" t="s">
        <v>37</v>
      </c>
      <c r="C22" s="22">
        <v>2026081</v>
      </c>
      <c r="D22" s="168">
        <v>46234</v>
      </c>
      <c r="E22" s="133">
        <v>19</v>
      </c>
      <c r="F22" s="134" t="s">
        <v>46</v>
      </c>
      <c r="G22" s="133">
        <v>1</v>
      </c>
      <c r="H22" s="77" t="s">
        <v>39</v>
      </c>
      <c r="I22" s="134">
        <v>0</v>
      </c>
      <c r="J22" s="54">
        <v>242</v>
      </c>
      <c r="K22" s="54">
        <v>16089050</v>
      </c>
      <c r="L22" s="54">
        <v>131</v>
      </c>
      <c r="M22" s="54">
        <v>7860330</v>
      </c>
      <c r="N22" s="54">
        <v>106</v>
      </c>
      <c r="O22" s="54">
        <v>6703340</v>
      </c>
      <c r="P22" s="54">
        <v>81</v>
      </c>
      <c r="Q22" s="54">
        <v>4181480</v>
      </c>
      <c r="R22" s="154">
        <v>321</v>
      </c>
      <c r="S22" s="154">
        <v>15925820</v>
      </c>
      <c r="T22" s="78">
        <v>1405</v>
      </c>
      <c r="U22" s="79">
        <v>85012258</v>
      </c>
      <c r="V22" s="54">
        <v>1405</v>
      </c>
      <c r="W22" s="54">
        <v>85012258</v>
      </c>
      <c r="X22" s="65">
        <v>0</v>
      </c>
      <c r="Y22" s="65">
        <v>0</v>
      </c>
      <c r="AA22" s="62"/>
      <c r="AC22" s="80">
        <v>0</v>
      </c>
      <c r="AD22" s="12">
        <v>0</v>
      </c>
      <c r="AE22" s="12">
        <v>0</v>
      </c>
      <c r="AF22" s="12">
        <v>0</v>
      </c>
      <c r="AG22" s="81" t="b">
        <v>1</v>
      </c>
      <c r="AI22" s="80">
        <v>0</v>
      </c>
      <c r="AJ22" s="12">
        <v>0</v>
      </c>
      <c r="AK22" s="12">
        <v>0</v>
      </c>
      <c r="AL22" s="81" t="b">
        <v>1</v>
      </c>
      <c r="AN22" s="62"/>
    </row>
    <row r="23" spans="2:40" ht="12.95" customHeight="1">
      <c r="B23" s="69" t="s">
        <v>37</v>
      </c>
      <c r="C23" s="22">
        <v>2026081</v>
      </c>
      <c r="D23" s="168">
        <v>46234</v>
      </c>
      <c r="E23" s="133">
        <v>51</v>
      </c>
      <c r="F23" s="134" t="s">
        <v>48</v>
      </c>
      <c r="G23" s="133">
        <v>1</v>
      </c>
      <c r="H23" s="77" t="s">
        <v>39</v>
      </c>
      <c r="I23" s="134">
        <v>0</v>
      </c>
      <c r="J23" s="54">
        <v>1155</v>
      </c>
      <c r="K23" s="54">
        <v>65901390</v>
      </c>
      <c r="L23" s="54">
        <v>369</v>
      </c>
      <c r="M23" s="54">
        <v>20685260</v>
      </c>
      <c r="N23" s="54">
        <v>491</v>
      </c>
      <c r="O23" s="54">
        <v>29380260</v>
      </c>
      <c r="P23" s="54">
        <v>605</v>
      </c>
      <c r="Q23" s="54">
        <v>38433718</v>
      </c>
      <c r="R23" s="154">
        <v>1136</v>
      </c>
      <c r="S23" s="154">
        <v>57351240</v>
      </c>
      <c r="T23" s="78">
        <v>3343</v>
      </c>
      <c r="U23" s="79">
        <v>188750830</v>
      </c>
      <c r="V23" s="54">
        <v>3343</v>
      </c>
      <c r="W23" s="54">
        <v>188750830</v>
      </c>
      <c r="X23" s="65">
        <v>0</v>
      </c>
      <c r="Y23" s="65">
        <v>0</v>
      </c>
      <c r="AA23" s="62"/>
      <c r="AC23" s="80">
        <v>0</v>
      </c>
      <c r="AD23" s="12">
        <v>0</v>
      </c>
      <c r="AE23" s="12">
        <v>0</v>
      </c>
      <c r="AF23" s="12">
        <v>0</v>
      </c>
      <c r="AG23" s="81" t="b">
        <v>1</v>
      </c>
      <c r="AI23" s="80">
        <v>0</v>
      </c>
      <c r="AJ23" s="12">
        <v>0</v>
      </c>
      <c r="AK23" s="12">
        <v>0</v>
      </c>
      <c r="AL23" s="81" t="b">
        <v>1</v>
      </c>
      <c r="AN23" s="62"/>
    </row>
    <row r="24" spans="2:40" ht="12.95" customHeight="1">
      <c r="B24" s="69" t="s">
        <v>37</v>
      </c>
      <c r="C24" s="22">
        <v>2026081</v>
      </c>
      <c r="D24" s="168">
        <v>46234</v>
      </c>
      <c r="E24" s="133">
        <v>52</v>
      </c>
      <c r="F24" s="134" t="s">
        <v>49</v>
      </c>
      <c r="G24" s="133">
        <v>1</v>
      </c>
      <c r="H24" s="77" t="s">
        <v>39</v>
      </c>
      <c r="I24" s="134">
        <v>0</v>
      </c>
      <c r="J24" s="54">
        <v>336</v>
      </c>
      <c r="K24" s="54">
        <v>22827740</v>
      </c>
      <c r="L24" s="54">
        <v>245</v>
      </c>
      <c r="M24" s="54">
        <v>10819830</v>
      </c>
      <c r="N24" s="54">
        <v>244</v>
      </c>
      <c r="O24" s="54">
        <v>15812790</v>
      </c>
      <c r="P24" s="54">
        <v>192</v>
      </c>
      <c r="Q24" s="54">
        <v>15432680</v>
      </c>
      <c r="R24" s="154">
        <v>294</v>
      </c>
      <c r="S24" s="154">
        <v>18411670</v>
      </c>
      <c r="T24" s="78">
        <v>1296</v>
      </c>
      <c r="U24" s="79">
        <v>77526760</v>
      </c>
      <c r="V24" s="54">
        <v>1296</v>
      </c>
      <c r="W24" s="54">
        <v>77526760</v>
      </c>
      <c r="X24" s="65">
        <v>0</v>
      </c>
      <c r="Y24" s="65">
        <v>0</v>
      </c>
      <c r="AA24" s="62"/>
      <c r="AC24" s="80">
        <v>0</v>
      </c>
      <c r="AD24" s="12">
        <v>0</v>
      </c>
      <c r="AE24" s="12">
        <v>0</v>
      </c>
      <c r="AF24" s="12">
        <v>0</v>
      </c>
      <c r="AG24" s="81" t="b">
        <v>1</v>
      </c>
      <c r="AI24" s="80">
        <v>0</v>
      </c>
      <c r="AJ24" s="12">
        <v>0</v>
      </c>
      <c r="AK24" s="12">
        <v>0</v>
      </c>
      <c r="AL24" s="81" t="b">
        <v>1</v>
      </c>
      <c r="AN24" s="62"/>
    </row>
    <row r="25" spans="2:40" ht="12.95" customHeight="1">
      <c r="B25" s="69" t="s">
        <v>37</v>
      </c>
      <c r="C25" s="22">
        <v>2026081</v>
      </c>
      <c r="D25" s="168">
        <v>46234</v>
      </c>
      <c r="E25" s="133">
        <v>55</v>
      </c>
      <c r="F25" s="134" t="s">
        <v>51</v>
      </c>
      <c r="G25" s="133">
        <v>1</v>
      </c>
      <c r="H25" s="77" t="s">
        <v>39</v>
      </c>
      <c r="I25" s="134">
        <v>0</v>
      </c>
      <c r="J25" s="54">
        <v>214</v>
      </c>
      <c r="K25" s="54">
        <v>11782830</v>
      </c>
      <c r="L25" s="54">
        <v>373</v>
      </c>
      <c r="M25" s="54">
        <v>17039150</v>
      </c>
      <c r="N25" s="54">
        <v>276</v>
      </c>
      <c r="O25" s="54">
        <v>9287690</v>
      </c>
      <c r="P25" s="54">
        <v>177</v>
      </c>
      <c r="Q25" s="54">
        <v>9654730</v>
      </c>
      <c r="R25" s="154">
        <v>271</v>
      </c>
      <c r="S25" s="154">
        <v>13478670</v>
      </c>
      <c r="T25" s="78">
        <v>1311</v>
      </c>
      <c r="U25" s="79">
        <v>61243070</v>
      </c>
      <c r="V25" s="54">
        <v>1311</v>
      </c>
      <c r="W25" s="54">
        <v>61243070</v>
      </c>
      <c r="X25" s="65">
        <v>0</v>
      </c>
      <c r="Y25" s="65">
        <v>0</v>
      </c>
      <c r="AA25" s="62"/>
      <c r="AC25" s="80">
        <v>0</v>
      </c>
      <c r="AD25" s="12">
        <v>0</v>
      </c>
      <c r="AE25" s="12">
        <v>0</v>
      </c>
      <c r="AF25" s="12">
        <v>0</v>
      </c>
      <c r="AG25" s="81" t="b">
        <v>1</v>
      </c>
      <c r="AI25" s="80">
        <v>0</v>
      </c>
      <c r="AJ25" s="12">
        <v>0</v>
      </c>
      <c r="AK25" s="12">
        <v>0</v>
      </c>
      <c r="AL25" s="81" t="b">
        <v>1</v>
      </c>
      <c r="AN25" s="62"/>
    </row>
    <row r="26" spans="2:40" ht="12.95" customHeight="1">
      <c r="B26" s="69" t="s">
        <v>37</v>
      </c>
      <c r="C26" s="22">
        <v>2026081</v>
      </c>
      <c r="D26" s="168">
        <v>46234</v>
      </c>
      <c r="E26" s="133">
        <v>70</v>
      </c>
      <c r="F26" s="134" t="s">
        <v>52</v>
      </c>
      <c r="G26" s="133">
        <v>1</v>
      </c>
      <c r="H26" s="77" t="s">
        <v>39</v>
      </c>
      <c r="I26" s="134">
        <v>0</v>
      </c>
      <c r="J26" s="54">
        <v>4</v>
      </c>
      <c r="K26" s="54">
        <v>147420</v>
      </c>
      <c r="L26" s="54">
        <v>5</v>
      </c>
      <c r="M26" s="54">
        <v>142420</v>
      </c>
      <c r="N26" s="54">
        <v>6</v>
      </c>
      <c r="O26" s="54">
        <v>196070</v>
      </c>
      <c r="P26" s="54">
        <v>3</v>
      </c>
      <c r="Q26" s="54">
        <v>107090</v>
      </c>
      <c r="R26" s="154">
        <v>10</v>
      </c>
      <c r="S26" s="154">
        <v>589460</v>
      </c>
      <c r="T26" s="78">
        <v>28</v>
      </c>
      <c r="U26" s="79">
        <v>1182460</v>
      </c>
      <c r="V26" s="54">
        <v>28</v>
      </c>
      <c r="W26" s="54">
        <v>1182460</v>
      </c>
      <c r="X26" s="65">
        <v>0</v>
      </c>
      <c r="Y26" s="65">
        <v>0</v>
      </c>
      <c r="AA26" s="62"/>
      <c r="AC26" s="80">
        <v>0</v>
      </c>
      <c r="AD26" s="12">
        <v>0</v>
      </c>
      <c r="AE26" s="12">
        <v>0</v>
      </c>
      <c r="AF26" s="12">
        <v>0</v>
      </c>
      <c r="AG26" s="81" t="b">
        <v>1</v>
      </c>
      <c r="AI26" s="80">
        <v>0</v>
      </c>
      <c r="AJ26" s="12">
        <v>0</v>
      </c>
      <c r="AK26" s="12">
        <v>0</v>
      </c>
      <c r="AL26" s="81" t="b">
        <v>1</v>
      </c>
      <c r="AN26" s="62"/>
    </row>
    <row r="27" spans="2:40" ht="12.95" customHeight="1">
      <c r="B27" s="69" t="s">
        <v>37</v>
      </c>
      <c r="C27" s="22">
        <v>2026081</v>
      </c>
      <c r="D27" s="168">
        <v>46234</v>
      </c>
      <c r="E27" s="133">
        <v>207</v>
      </c>
      <c r="F27" s="134" t="s">
        <v>60</v>
      </c>
      <c r="G27" s="133">
        <v>1</v>
      </c>
      <c r="H27" s="77" t="s">
        <v>39</v>
      </c>
      <c r="I27" s="134">
        <v>0</v>
      </c>
      <c r="J27" s="54">
        <v>5</v>
      </c>
      <c r="K27" s="54">
        <v>941420</v>
      </c>
      <c r="L27" s="54">
        <v>5</v>
      </c>
      <c r="M27" s="54">
        <v>142930</v>
      </c>
      <c r="N27" s="54">
        <v>6</v>
      </c>
      <c r="O27" s="54">
        <v>159880</v>
      </c>
      <c r="P27" s="54">
        <v>1</v>
      </c>
      <c r="Q27" s="54">
        <v>35810</v>
      </c>
      <c r="R27" s="154">
        <v>5</v>
      </c>
      <c r="S27" s="154">
        <v>264660</v>
      </c>
      <c r="T27" s="78">
        <v>22</v>
      </c>
      <c r="U27" s="79">
        <v>1544700</v>
      </c>
      <c r="V27" s="54">
        <v>22</v>
      </c>
      <c r="W27" s="54">
        <v>1544700</v>
      </c>
      <c r="X27" s="65">
        <v>0</v>
      </c>
      <c r="Y27" s="65">
        <v>0</v>
      </c>
      <c r="AA27" s="62"/>
      <c r="AC27" s="80">
        <v>0</v>
      </c>
      <c r="AD27" s="12">
        <v>0</v>
      </c>
      <c r="AE27" s="12">
        <v>0</v>
      </c>
      <c r="AF27" s="12">
        <v>0</v>
      </c>
      <c r="AG27" s="81" t="b">
        <v>1</v>
      </c>
      <c r="AI27" s="80">
        <v>0</v>
      </c>
      <c r="AJ27" s="12">
        <v>0</v>
      </c>
      <c r="AK27" s="12">
        <v>0</v>
      </c>
      <c r="AL27" s="81" t="b">
        <v>1</v>
      </c>
      <c r="AN27" s="62"/>
    </row>
    <row r="28" spans="2:40" ht="12.95" customHeight="1">
      <c r="B28" s="69" t="s">
        <v>37</v>
      </c>
      <c r="C28" s="22">
        <v>2026081</v>
      </c>
      <c r="D28" s="168">
        <v>46234</v>
      </c>
      <c r="E28" s="133">
        <v>220</v>
      </c>
      <c r="F28" s="77" t="s">
        <v>61</v>
      </c>
      <c r="G28" s="133">
        <v>1</v>
      </c>
      <c r="H28" s="77" t="s">
        <v>39</v>
      </c>
      <c r="I28" s="134">
        <v>0</v>
      </c>
      <c r="J28" s="54"/>
      <c r="K28" s="54"/>
      <c r="L28" s="54"/>
      <c r="M28" s="54"/>
      <c r="N28" s="54">
        <v>1</v>
      </c>
      <c r="O28" s="54">
        <v>25930</v>
      </c>
      <c r="P28" s="54">
        <v>1</v>
      </c>
      <c r="Q28" s="54">
        <v>36430</v>
      </c>
      <c r="R28" s="154"/>
      <c r="S28" s="154"/>
      <c r="T28" s="78">
        <v>2</v>
      </c>
      <c r="U28" s="79">
        <v>62360</v>
      </c>
      <c r="V28" s="54">
        <v>2</v>
      </c>
      <c r="W28" s="54">
        <v>62360</v>
      </c>
      <c r="X28" s="65">
        <v>0</v>
      </c>
      <c r="Y28" s="65">
        <v>0</v>
      </c>
      <c r="AA28" s="62"/>
      <c r="AC28" s="80">
        <v>0</v>
      </c>
      <c r="AD28" s="12">
        <v>0</v>
      </c>
      <c r="AE28" s="12">
        <v>0</v>
      </c>
      <c r="AF28" s="12">
        <v>0</v>
      </c>
      <c r="AG28" s="81" t="b">
        <v>1</v>
      </c>
      <c r="AI28" s="80">
        <v>0</v>
      </c>
      <c r="AJ28" s="12">
        <v>0</v>
      </c>
      <c r="AK28" s="12">
        <v>0</v>
      </c>
      <c r="AL28" s="81" t="b">
        <v>1</v>
      </c>
      <c r="AN28" s="62"/>
    </row>
    <row r="29" spans="2:40" ht="12.95" customHeight="1">
      <c r="B29" s="69" t="s">
        <v>67</v>
      </c>
      <c r="C29" s="22">
        <v>2026081</v>
      </c>
      <c r="D29" s="168">
        <v>46230</v>
      </c>
      <c r="E29" s="133">
        <v>9</v>
      </c>
      <c r="F29" s="77" t="s">
        <v>43</v>
      </c>
      <c r="G29" s="133">
        <v>1</v>
      </c>
      <c r="H29" s="77" t="s">
        <v>39</v>
      </c>
      <c r="I29" s="134">
        <v>0</v>
      </c>
      <c r="J29" s="54">
        <v>1</v>
      </c>
      <c r="K29" s="54">
        <v>71160</v>
      </c>
      <c r="L29" s="54"/>
      <c r="M29" s="54"/>
      <c r="N29" s="54"/>
      <c r="O29" s="54"/>
      <c r="P29" s="54"/>
      <c r="Q29" s="54"/>
      <c r="R29" s="154"/>
      <c r="S29" s="154"/>
      <c r="T29" s="78">
        <v>1</v>
      </c>
      <c r="U29" s="79">
        <v>71160</v>
      </c>
      <c r="V29" s="54">
        <v>1</v>
      </c>
      <c r="W29" s="54">
        <v>71160</v>
      </c>
      <c r="X29" s="65">
        <v>0</v>
      </c>
      <c r="Y29" s="65">
        <v>0</v>
      </c>
      <c r="AA29" s="62"/>
      <c r="AC29" s="80">
        <v>0</v>
      </c>
      <c r="AD29" s="12">
        <v>0</v>
      </c>
      <c r="AE29" s="12">
        <v>0</v>
      </c>
      <c r="AF29" s="12">
        <v>0</v>
      </c>
      <c r="AG29" s="81" t="b">
        <v>1</v>
      </c>
      <c r="AI29" s="80">
        <v>0</v>
      </c>
      <c r="AJ29" s="12">
        <v>0</v>
      </c>
      <c r="AK29" s="12">
        <v>0</v>
      </c>
      <c r="AL29" s="81" t="b">
        <v>1</v>
      </c>
      <c r="AN29" s="62"/>
    </row>
    <row r="30" spans="2:40" ht="12.95" customHeight="1">
      <c r="B30" s="69" t="s">
        <v>68</v>
      </c>
      <c r="C30" s="22">
        <v>2026081</v>
      </c>
      <c r="D30" s="168">
        <v>46189</v>
      </c>
      <c r="E30" s="133">
        <v>114</v>
      </c>
      <c r="F30" s="77" t="s">
        <v>53</v>
      </c>
      <c r="G30" s="133">
        <v>1</v>
      </c>
      <c r="H30" s="77" t="s">
        <v>39</v>
      </c>
      <c r="I30" s="134">
        <v>0</v>
      </c>
      <c r="J30" s="54">
        <v>2</v>
      </c>
      <c r="K30" s="54">
        <v>91820</v>
      </c>
      <c r="L30" s="54"/>
      <c r="M30" s="54"/>
      <c r="N30" s="54"/>
      <c r="O30" s="54"/>
      <c r="P30" s="54"/>
      <c r="Q30" s="54"/>
      <c r="R30" s="154"/>
      <c r="S30" s="154"/>
      <c r="T30" s="78">
        <v>2</v>
      </c>
      <c r="U30" s="79">
        <v>91820</v>
      </c>
      <c r="V30" s="54">
        <v>2</v>
      </c>
      <c r="W30" s="54">
        <v>91820</v>
      </c>
      <c r="X30" s="65">
        <v>0</v>
      </c>
      <c r="Y30" s="65">
        <v>0</v>
      </c>
      <c r="AA30" s="62"/>
      <c r="AC30" s="80">
        <v>0</v>
      </c>
      <c r="AD30" s="12">
        <v>0</v>
      </c>
      <c r="AE30" s="12">
        <v>0</v>
      </c>
      <c r="AF30" s="12">
        <v>0</v>
      </c>
      <c r="AG30" s="81" t="b">
        <v>1</v>
      </c>
      <c r="AI30" s="80">
        <v>0</v>
      </c>
      <c r="AJ30" s="12">
        <v>0</v>
      </c>
      <c r="AK30" s="12">
        <v>0</v>
      </c>
      <c r="AL30" s="81" t="b">
        <v>1</v>
      </c>
      <c r="AN30" s="62"/>
    </row>
    <row r="31" spans="2:40" ht="12.95" customHeight="1">
      <c r="B31" s="69"/>
      <c r="C31" s="22">
        <v>2026081</v>
      </c>
      <c r="D31" s="168"/>
      <c r="E31" s="133"/>
      <c r="F31" s="77" t="e">
        <v>#N/A</v>
      </c>
      <c r="G31" s="133" t="s">
        <v>81</v>
      </c>
      <c r="H31" s="77" t="e">
        <v>#N/A</v>
      </c>
      <c r="I31" s="134" t="e">
        <v>#N/A</v>
      </c>
      <c r="J31" s="54"/>
      <c r="K31" s="54"/>
      <c r="L31" s="54"/>
      <c r="M31" s="54"/>
      <c r="N31" s="54"/>
      <c r="O31" s="54"/>
      <c r="P31" s="54"/>
      <c r="Q31" s="54"/>
      <c r="R31" s="154"/>
      <c r="S31" s="154"/>
      <c r="T31" s="78">
        <v>0</v>
      </c>
      <c r="U31" s="79">
        <v>0</v>
      </c>
      <c r="V31" s="54">
        <v>0</v>
      </c>
      <c r="W31" s="54">
        <v>0</v>
      </c>
      <c r="X31" s="65">
        <v>0</v>
      </c>
      <c r="Y31" s="65">
        <v>0</v>
      </c>
      <c r="AA31" s="62"/>
      <c r="AC31" s="80">
        <v>0</v>
      </c>
      <c r="AD31" s="12">
        <v>0</v>
      </c>
      <c r="AE31" s="12">
        <v>0</v>
      </c>
      <c r="AF31" s="12">
        <v>0</v>
      </c>
      <c r="AG31" s="81" t="b">
        <v>1</v>
      </c>
      <c r="AI31" s="80">
        <v>0</v>
      </c>
      <c r="AJ31" s="12">
        <v>0</v>
      </c>
      <c r="AK31" s="12">
        <v>0</v>
      </c>
      <c r="AL31" s="81" t="b">
        <v>1</v>
      </c>
      <c r="AN31" s="62"/>
    </row>
    <row r="32" spans="2:40" ht="12.95" customHeight="1">
      <c r="B32" s="69"/>
      <c r="C32" s="22">
        <v>2026081</v>
      </c>
      <c r="D32" s="168"/>
      <c r="E32" s="133"/>
      <c r="F32" s="77" t="e">
        <v>#N/A</v>
      </c>
      <c r="G32" s="133" t="s">
        <v>81</v>
      </c>
      <c r="H32" s="77" t="e">
        <v>#N/A</v>
      </c>
      <c r="I32" s="134" t="e">
        <v>#N/A</v>
      </c>
      <c r="J32" s="54"/>
      <c r="K32" s="54"/>
      <c r="L32" s="54"/>
      <c r="M32" s="54"/>
      <c r="N32" s="54"/>
      <c r="O32" s="54"/>
      <c r="P32" s="54"/>
      <c r="Q32" s="54"/>
      <c r="R32" s="154"/>
      <c r="S32" s="154"/>
      <c r="T32" s="78">
        <v>0</v>
      </c>
      <c r="U32" s="79">
        <v>0</v>
      </c>
      <c r="V32" s="54">
        <v>0</v>
      </c>
      <c r="W32" s="54">
        <v>0</v>
      </c>
      <c r="X32" s="65">
        <v>0</v>
      </c>
      <c r="Y32" s="65">
        <v>0</v>
      </c>
      <c r="AA32" s="62"/>
      <c r="AC32" s="80">
        <v>0</v>
      </c>
      <c r="AD32" s="12">
        <v>0</v>
      </c>
      <c r="AE32" s="12">
        <v>0</v>
      </c>
      <c r="AF32" s="12">
        <v>0</v>
      </c>
      <c r="AG32" s="81" t="b">
        <v>1</v>
      </c>
      <c r="AI32" s="80">
        <v>0</v>
      </c>
      <c r="AJ32" s="12">
        <v>0</v>
      </c>
      <c r="AK32" s="12">
        <v>0</v>
      </c>
      <c r="AL32" s="81" t="b">
        <v>1</v>
      </c>
      <c r="AN32" s="62"/>
    </row>
    <row r="33" spans="2:40" ht="12.95" customHeight="1">
      <c r="B33" s="69"/>
      <c r="C33" s="22">
        <v>2026081</v>
      </c>
      <c r="D33" s="168"/>
      <c r="E33" s="133"/>
      <c r="F33" s="77" t="e">
        <v>#N/A</v>
      </c>
      <c r="G33" s="133" t="s">
        <v>81</v>
      </c>
      <c r="H33" s="77" t="e">
        <v>#N/A</v>
      </c>
      <c r="I33" s="134" t="e">
        <v>#N/A</v>
      </c>
      <c r="J33" s="54"/>
      <c r="K33" s="54"/>
      <c r="L33" s="54"/>
      <c r="M33" s="54"/>
      <c r="N33" s="54"/>
      <c r="O33" s="54"/>
      <c r="P33" s="54"/>
      <c r="Q33" s="54"/>
      <c r="R33" s="154"/>
      <c r="S33" s="154"/>
      <c r="T33" s="78">
        <v>0</v>
      </c>
      <c r="U33" s="79">
        <v>0</v>
      </c>
      <c r="V33" s="54">
        <v>0</v>
      </c>
      <c r="W33" s="54">
        <v>0</v>
      </c>
      <c r="X33" s="65">
        <v>0</v>
      </c>
      <c r="Y33" s="65">
        <v>0</v>
      </c>
      <c r="AA33" s="62"/>
      <c r="AC33" s="80">
        <v>0</v>
      </c>
      <c r="AD33" s="12">
        <v>0</v>
      </c>
      <c r="AE33" s="12">
        <v>0</v>
      </c>
      <c r="AF33" s="12">
        <v>0</v>
      </c>
      <c r="AG33" s="81" t="b">
        <v>1</v>
      </c>
      <c r="AI33" s="80">
        <v>0</v>
      </c>
      <c r="AJ33" s="12">
        <v>0</v>
      </c>
      <c r="AK33" s="12">
        <v>0</v>
      </c>
      <c r="AL33" s="81" t="b">
        <v>1</v>
      </c>
      <c r="AN33" s="62"/>
    </row>
    <row r="34" spans="2:40" ht="12.95" customHeight="1">
      <c r="B34" s="69"/>
      <c r="C34" s="22">
        <v>2026081</v>
      </c>
      <c r="D34" s="168"/>
      <c r="E34" s="133"/>
      <c r="F34" s="77" t="e">
        <v>#N/A</v>
      </c>
      <c r="G34" s="133" t="s">
        <v>81</v>
      </c>
      <c r="H34" s="77" t="e">
        <v>#N/A</v>
      </c>
      <c r="I34" s="134" t="e">
        <v>#N/A</v>
      </c>
      <c r="J34" s="54"/>
      <c r="K34" s="54"/>
      <c r="L34" s="54"/>
      <c r="M34" s="54"/>
      <c r="N34" s="54"/>
      <c r="O34" s="54"/>
      <c r="P34" s="54"/>
      <c r="Q34" s="54"/>
      <c r="R34" s="154"/>
      <c r="S34" s="154"/>
      <c r="T34" s="78">
        <v>0</v>
      </c>
      <c r="U34" s="79">
        <v>0</v>
      </c>
      <c r="V34" s="54">
        <v>0</v>
      </c>
      <c r="W34" s="54">
        <v>0</v>
      </c>
      <c r="X34" s="65">
        <v>0</v>
      </c>
      <c r="Y34" s="65">
        <v>0</v>
      </c>
      <c r="AA34" s="62"/>
      <c r="AC34" s="80">
        <v>0</v>
      </c>
      <c r="AD34" s="12">
        <v>0</v>
      </c>
      <c r="AE34" s="12">
        <v>0</v>
      </c>
      <c r="AF34" s="12">
        <v>0</v>
      </c>
      <c r="AG34" s="81" t="b">
        <v>1</v>
      </c>
      <c r="AI34" s="80">
        <v>0</v>
      </c>
      <c r="AJ34" s="12">
        <v>0</v>
      </c>
      <c r="AK34" s="12">
        <v>0</v>
      </c>
      <c r="AL34" s="81" t="b">
        <v>1</v>
      </c>
      <c r="AN34" s="62"/>
    </row>
    <row r="35" spans="2:40" ht="12.95" customHeight="1">
      <c r="B35" s="69"/>
      <c r="C35" s="22">
        <v>2026081</v>
      </c>
      <c r="D35" s="168"/>
      <c r="E35" s="133"/>
      <c r="F35" s="77" t="e">
        <v>#N/A</v>
      </c>
      <c r="G35" s="133" t="s">
        <v>81</v>
      </c>
      <c r="H35" s="77" t="e">
        <v>#N/A</v>
      </c>
      <c r="I35" s="134" t="e">
        <v>#N/A</v>
      </c>
      <c r="J35" s="54"/>
      <c r="K35" s="54"/>
      <c r="L35" s="54"/>
      <c r="M35" s="54"/>
      <c r="N35" s="54"/>
      <c r="O35" s="54"/>
      <c r="P35" s="54"/>
      <c r="Q35" s="54"/>
      <c r="R35" s="154"/>
      <c r="S35" s="154"/>
      <c r="T35" s="78">
        <v>0</v>
      </c>
      <c r="U35" s="79">
        <v>0</v>
      </c>
      <c r="V35" s="54">
        <v>0</v>
      </c>
      <c r="W35" s="54">
        <v>0</v>
      </c>
      <c r="X35" s="65">
        <v>0</v>
      </c>
      <c r="Y35" s="65">
        <v>0</v>
      </c>
      <c r="AA35" s="62"/>
      <c r="AC35" s="80">
        <v>0</v>
      </c>
      <c r="AD35" s="12">
        <v>0</v>
      </c>
      <c r="AE35" s="12">
        <v>0</v>
      </c>
      <c r="AF35" s="12">
        <v>0</v>
      </c>
      <c r="AG35" s="81" t="b">
        <v>1</v>
      </c>
      <c r="AI35" s="80">
        <v>0</v>
      </c>
      <c r="AJ35" s="12">
        <v>0</v>
      </c>
      <c r="AK35" s="12">
        <v>0</v>
      </c>
      <c r="AL35" s="81" t="b">
        <v>1</v>
      </c>
      <c r="AN35" s="62"/>
    </row>
    <row r="36" spans="2:40" ht="12.95" customHeight="1">
      <c r="B36" s="32"/>
      <c r="C36" s="22">
        <v>2026081</v>
      </c>
      <c r="D36" s="168"/>
      <c r="E36" s="36"/>
      <c r="F36" s="77" t="e">
        <v>#N/A</v>
      </c>
      <c r="G36" s="133" t="s">
        <v>81</v>
      </c>
      <c r="H36" s="77" t="e">
        <v>#N/A</v>
      </c>
      <c r="I36" s="134" t="e">
        <v>#N/A</v>
      </c>
      <c r="J36" s="154"/>
      <c r="K36" s="154"/>
      <c r="L36" s="154"/>
      <c r="M36" s="154"/>
      <c r="N36" s="154"/>
      <c r="O36" s="154"/>
      <c r="P36" s="154"/>
      <c r="Q36" s="154"/>
      <c r="R36" s="174"/>
      <c r="S36" s="174"/>
      <c r="T36" s="78">
        <v>0</v>
      </c>
      <c r="U36" s="79">
        <v>0</v>
      </c>
      <c r="V36" s="54">
        <v>0</v>
      </c>
      <c r="W36" s="54">
        <v>0</v>
      </c>
      <c r="X36" s="65">
        <v>0</v>
      </c>
      <c r="Y36" s="65">
        <v>0</v>
      </c>
      <c r="AA36" s="62"/>
      <c r="AC36" s="80">
        <v>0</v>
      </c>
      <c r="AD36" s="12">
        <v>0</v>
      </c>
      <c r="AE36" s="12">
        <v>0</v>
      </c>
      <c r="AF36" s="12">
        <v>0</v>
      </c>
      <c r="AG36" s="81" t="b">
        <v>1</v>
      </c>
      <c r="AI36" s="80">
        <v>0</v>
      </c>
      <c r="AJ36" s="12">
        <v>0</v>
      </c>
      <c r="AK36" s="12">
        <v>0</v>
      </c>
      <c r="AL36" s="81" t="b">
        <v>1</v>
      </c>
      <c r="AN36" s="62"/>
    </row>
    <row r="37" spans="2:40" ht="12.95" customHeight="1">
      <c r="B37" s="32"/>
      <c r="C37" s="22">
        <v>2026081</v>
      </c>
      <c r="D37" s="168"/>
      <c r="E37" s="36"/>
      <c r="F37" s="77" t="e">
        <v>#N/A</v>
      </c>
      <c r="G37" s="133" t="s">
        <v>81</v>
      </c>
      <c r="H37" s="77" t="e">
        <v>#N/A</v>
      </c>
      <c r="I37" s="134" t="e">
        <v>#N/A</v>
      </c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78">
        <v>0</v>
      </c>
      <c r="U37" s="79">
        <v>0</v>
      </c>
      <c r="V37" s="54">
        <v>0</v>
      </c>
      <c r="W37" s="54">
        <v>0</v>
      </c>
      <c r="X37" s="65">
        <v>0</v>
      </c>
      <c r="Y37" s="65">
        <v>0</v>
      </c>
      <c r="AA37" s="62"/>
      <c r="AC37" s="80">
        <v>0</v>
      </c>
      <c r="AD37" s="12">
        <v>0</v>
      </c>
      <c r="AE37" s="12">
        <v>0</v>
      </c>
      <c r="AF37" s="12">
        <v>0</v>
      </c>
      <c r="AG37" s="81" t="b">
        <v>1</v>
      </c>
      <c r="AI37" s="80">
        <v>0</v>
      </c>
      <c r="AJ37" s="12">
        <v>0</v>
      </c>
      <c r="AK37" s="12">
        <v>0</v>
      </c>
      <c r="AL37" s="81" t="b">
        <v>1</v>
      </c>
      <c r="AN37" s="62"/>
    </row>
    <row r="38" spans="2:40" ht="12.95" customHeight="1">
      <c r="B38" s="32"/>
      <c r="C38" s="22">
        <v>2026081</v>
      </c>
      <c r="D38" s="168"/>
      <c r="E38" s="36"/>
      <c r="F38" s="77" t="e">
        <v>#N/A</v>
      </c>
      <c r="G38" s="133" t="s">
        <v>81</v>
      </c>
      <c r="H38" s="77" t="e">
        <v>#N/A</v>
      </c>
      <c r="I38" s="134" t="e">
        <v>#N/A</v>
      </c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78">
        <v>0</v>
      </c>
      <c r="U38" s="79">
        <v>0</v>
      </c>
      <c r="V38" s="54">
        <v>0</v>
      </c>
      <c r="W38" s="54">
        <v>0</v>
      </c>
      <c r="X38" s="65">
        <v>0</v>
      </c>
      <c r="Y38" s="65">
        <v>0</v>
      </c>
      <c r="AA38" s="62"/>
      <c r="AC38" s="80">
        <v>0</v>
      </c>
      <c r="AD38" s="12">
        <v>0</v>
      </c>
      <c r="AE38" s="12">
        <v>0</v>
      </c>
      <c r="AF38" s="12">
        <v>0</v>
      </c>
      <c r="AG38" s="81" t="b">
        <v>1</v>
      </c>
      <c r="AI38" s="80">
        <v>0</v>
      </c>
      <c r="AJ38" s="12">
        <v>0</v>
      </c>
      <c r="AK38" s="12">
        <v>0</v>
      </c>
      <c r="AL38" s="81" t="b">
        <v>1</v>
      </c>
      <c r="AN38" s="62"/>
    </row>
    <row r="39" spans="2:40" ht="12.95" customHeight="1">
      <c r="B39" s="32"/>
      <c r="C39" s="22">
        <v>2026081</v>
      </c>
      <c r="D39" s="168"/>
      <c r="E39" s="36"/>
      <c r="F39" s="77" t="e">
        <v>#N/A</v>
      </c>
      <c r="G39" s="133" t="s">
        <v>81</v>
      </c>
      <c r="H39" s="77" t="e">
        <v>#N/A</v>
      </c>
      <c r="I39" s="134" t="e">
        <v>#N/A</v>
      </c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78">
        <v>0</v>
      </c>
      <c r="U39" s="79">
        <v>0</v>
      </c>
      <c r="V39" s="54">
        <v>0</v>
      </c>
      <c r="W39" s="54">
        <v>0</v>
      </c>
      <c r="X39" s="65">
        <v>0</v>
      </c>
      <c r="Y39" s="65">
        <v>0</v>
      </c>
      <c r="AA39" s="62"/>
      <c r="AC39" s="80">
        <v>0</v>
      </c>
      <c r="AD39" s="12">
        <v>0</v>
      </c>
      <c r="AE39" s="12">
        <v>0</v>
      </c>
      <c r="AF39" s="12">
        <v>0</v>
      </c>
      <c r="AG39" s="81" t="b">
        <v>1</v>
      </c>
      <c r="AI39" s="80">
        <v>0</v>
      </c>
      <c r="AJ39" s="12">
        <v>0</v>
      </c>
      <c r="AK39" s="12">
        <v>0</v>
      </c>
      <c r="AL39" s="81" t="b">
        <v>1</v>
      </c>
      <c r="AN39" s="62"/>
    </row>
    <row r="40" spans="2:40" ht="12.95" customHeight="1">
      <c r="B40" s="32"/>
      <c r="C40" s="22">
        <v>2026081</v>
      </c>
      <c r="D40" s="168"/>
      <c r="E40" s="36"/>
      <c r="F40" s="77" t="e">
        <v>#N/A</v>
      </c>
      <c r="G40" s="133" t="s">
        <v>81</v>
      </c>
      <c r="H40" s="77" t="e">
        <v>#N/A</v>
      </c>
      <c r="I40" s="134" t="e">
        <v>#N/A</v>
      </c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78">
        <v>0</v>
      </c>
      <c r="U40" s="79">
        <v>0</v>
      </c>
      <c r="V40" s="54">
        <v>0</v>
      </c>
      <c r="W40" s="54">
        <v>0</v>
      </c>
      <c r="X40" s="65">
        <v>0</v>
      </c>
      <c r="Y40" s="65">
        <v>0</v>
      </c>
      <c r="AA40" s="62"/>
      <c r="AC40" s="80">
        <v>0</v>
      </c>
      <c r="AD40" s="12">
        <v>0</v>
      </c>
      <c r="AE40" s="12">
        <v>0</v>
      </c>
      <c r="AF40" s="12">
        <v>0</v>
      </c>
      <c r="AG40" s="81" t="b">
        <v>1</v>
      </c>
      <c r="AI40" s="80">
        <v>0</v>
      </c>
      <c r="AJ40" s="12">
        <v>0</v>
      </c>
      <c r="AK40" s="12">
        <v>0</v>
      </c>
      <c r="AL40" s="81" t="b">
        <v>1</v>
      </c>
      <c r="AN40" s="62"/>
    </row>
    <row r="41" spans="2:40" ht="12.95" customHeight="1">
      <c r="B41" s="32"/>
      <c r="C41" s="22">
        <v>2026081</v>
      </c>
      <c r="D41" s="168"/>
      <c r="E41" s="36"/>
      <c r="F41" s="77" t="e">
        <v>#N/A</v>
      </c>
      <c r="G41" s="133" t="s">
        <v>81</v>
      </c>
      <c r="H41" s="77" t="e">
        <v>#N/A</v>
      </c>
      <c r="I41" s="134" t="e">
        <v>#N/A</v>
      </c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78">
        <v>0</v>
      </c>
      <c r="U41" s="79">
        <v>0</v>
      </c>
      <c r="V41" s="54">
        <v>0</v>
      </c>
      <c r="W41" s="54">
        <v>0</v>
      </c>
      <c r="X41" s="65">
        <v>0</v>
      </c>
      <c r="Y41" s="65">
        <v>0</v>
      </c>
      <c r="AA41" s="62"/>
      <c r="AC41" s="80">
        <v>0</v>
      </c>
      <c r="AD41" s="12">
        <v>0</v>
      </c>
      <c r="AE41" s="12">
        <v>0</v>
      </c>
      <c r="AF41" s="12">
        <v>0</v>
      </c>
      <c r="AG41" s="81" t="b">
        <v>1</v>
      </c>
      <c r="AI41" s="80">
        <v>0</v>
      </c>
      <c r="AJ41" s="12">
        <v>0</v>
      </c>
      <c r="AK41" s="12">
        <v>0</v>
      </c>
      <c r="AL41" s="81" t="b">
        <v>1</v>
      </c>
      <c r="AN41" s="62"/>
    </row>
    <row r="42" spans="2:40" ht="12.95" customHeight="1">
      <c r="B42" s="32"/>
      <c r="C42" s="22">
        <v>2026081</v>
      </c>
      <c r="D42" s="159"/>
      <c r="E42" s="36"/>
      <c r="F42" s="77" t="e">
        <v>#N/A</v>
      </c>
      <c r="G42" s="133" t="s">
        <v>81</v>
      </c>
      <c r="H42" s="77" t="e">
        <v>#N/A</v>
      </c>
      <c r="I42" s="134" t="e">
        <v>#N/A</v>
      </c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78">
        <v>0</v>
      </c>
      <c r="U42" s="79">
        <v>0</v>
      </c>
      <c r="V42" s="54">
        <v>0</v>
      </c>
      <c r="W42" s="54">
        <v>0</v>
      </c>
      <c r="X42" s="65">
        <v>0</v>
      </c>
      <c r="Y42" s="65">
        <v>0</v>
      </c>
      <c r="AA42" s="62"/>
      <c r="AC42" s="80">
        <v>0</v>
      </c>
      <c r="AD42" s="12">
        <v>0</v>
      </c>
      <c r="AE42" s="12">
        <v>0</v>
      </c>
      <c r="AF42" s="12">
        <v>0</v>
      </c>
      <c r="AG42" s="81" t="b">
        <v>1</v>
      </c>
      <c r="AI42" s="80">
        <v>0</v>
      </c>
      <c r="AJ42" s="12">
        <v>0</v>
      </c>
      <c r="AK42" s="12">
        <v>0</v>
      </c>
      <c r="AL42" s="81" t="b">
        <v>1</v>
      </c>
      <c r="AN42" s="62"/>
    </row>
    <row r="43" spans="2:40" ht="12.95" customHeight="1">
      <c r="B43" s="32"/>
      <c r="C43" s="22">
        <v>2026081</v>
      </c>
      <c r="D43" s="159"/>
      <c r="E43" s="36"/>
      <c r="F43" s="77" t="e">
        <v>#N/A</v>
      </c>
      <c r="G43" s="133" t="s">
        <v>81</v>
      </c>
      <c r="H43" s="77" t="e">
        <v>#N/A</v>
      </c>
      <c r="I43" s="134" t="e">
        <v>#N/A</v>
      </c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78">
        <v>0</v>
      </c>
      <c r="U43" s="79">
        <v>0</v>
      </c>
      <c r="V43" s="35">
        <v>0</v>
      </c>
      <c r="W43" s="35">
        <v>0</v>
      </c>
      <c r="X43" s="65">
        <v>0</v>
      </c>
      <c r="Y43" s="65">
        <v>0</v>
      </c>
      <c r="AA43" s="62"/>
      <c r="AC43" s="80">
        <v>0</v>
      </c>
      <c r="AD43" s="12">
        <v>0</v>
      </c>
      <c r="AE43" s="12">
        <v>0</v>
      </c>
      <c r="AF43" s="12">
        <v>0</v>
      </c>
      <c r="AG43" s="81" t="b">
        <v>1</v>
      </c>
      <c r="AI43" s="80">
        <v>0</v>
      </c>
      <c r="AJ43" s="12">
        <v>0</v>
      </c>
      <c r="AK43" s="12">
        <v>0</v>
      </c>
      <c r="AL43" s="81" t="b">
        <v>1</v>
      </c>
      <c r="AN43" s="62"/>
    </row>
    <row r="44" spans="2:40" ht="12.95" customHeight="1">
      <c r="B44" s="32"/>
      <c r="C44" s="22">
        <v>2026081</v>
      </c>
      <c r="D44" s="159"/>
      <c r="E44" s="36"/>
      <c r="F44" s="77" t="e">
        <v>#N/A</v>
      </c>
      <c r="G44" s="133" t="s">
        <v>81</v>
      </c>
      <c r="H44" s="77" t="e">
        <v>#N/A</v>
      </c>
      <c r="I44" s="134" t="e">
        <v>#N/A</v>
      </c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78">
        <v>0</v>
      </c>
      <c r="U44" s="79">
        <v>0</v>
      </c>
      <c r="V44" s="35">
        <v>0</v>
      </c>
      <c r="W44" s="35">
        <v>0</v>
      </c>
      <c r="X44" s="65">
        <v>0</v>
      </c>
      <c r="Y44" s="65">
        <v>0</v>
      </c>
      <c r="AA44" s="62"/>
      <c r="AC44" s="80">
        <v>0</v>
      </c>
      <c r="AD44" s="12">
        <v>0</v>
      </c>
      <c r="AE44" s="12">
        <v>0</v>
      </c>
      <c r="AF44" s="12">
        <v>0</v>
      </c>
      <c r="AG44" s="81" t="b">
        <v>1</v>
      </c>
      <c r="AI44" s="80">
        <v>0</v>
      </c>
      <c r="AJ44" s="12">
        <v>0</v>
      </c>
      <c r="AK44" s="12">
        <v>0</v>
      </c>
      <c r="AL44" s="81" t="b">
        <v>1</v>
      </c>
      <c r="AN44" s="62"/>
    </row>
    <row r="45" spans="2:40" ht="12.95" customHeight="1">
      <c r="B45" s="32"/>
      <c r="C45" s="22">
        <v>2026081</v>
      </c>
      <c r="D45" s="159"/>
      <c r="E45" s="36"/>
      <c r="F45" s="77" t="e">
        <v>#N/A</v>
      </c>
      <c r="G45" s="133" t="s">
        <v>81</v>
      </c>
      <c r="H45" s="77" t="e">
        <v>#N/A</v>
      </c>
      <c r="I45" s="134" t="e">
        <v>#N/A</v>
      </c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78">
        <v>0</v>
      </c>
      <c r="U45" s="79">
        <v>0</v>
      </c>
      <c r="V45" s="35">
        <v>0</v>
      </c>
      <c r="W45" s="7">
        <v>0</v>
      </c>
      <c r="X45" s="65">
        <v>0</v>
      </c>
      <c r="Y45" s="65">
        <v>0</v>
      </c>
      <c r="AA45" s="62"/>
      <c r="AC45" s="80">
        <v>0</v>
      </c>
      <c r="AD45" s="12">
        <v>0</v>
      </c>
      <c r="AE45" s="12">
        <v>0</v>
      </c>
      <c r="AF45" s="12">
        <v>0</v>
      </c>
      <c r="AG45" s="81" t="b">
        <v>1</v>
      </c>
      <c r="AI45" s="80">
        <v>0</v>
      </c>
      <c r="AJ45" s="12">
        <v>0</v>
      </c>
      <c r="AK45" s="12">
        <v>0</v>
      </c>
      <c r="AL45" s="81" t="b">
        <v>1</v>
      </c>
      <c r="AN45" s="62"/>
    </row>
    <row r="46" spans="2:40" ht="12.95" customHeight="1">
      <c r="B46" s="32"/>
      <c r="C46" s="22">
        <v>2026081</v>
      </c>
      <c r="D46" s="159"/>
      <c r="E46" s="36"/>
      <c r="F46" s="77" t="e">
        <v>#N/A</v>
      </c>
      <c r="G46" s="133" t="s">
        <v>81</v>
      </c>
      <c r="H46" s="77" t="e">
        <v>#N/A</v>
      </c>
      <c r="I46" s="134" t="e">
        <v>#N/A</v>
      </c>
      <c r="J46" s="154"/>
      <c r="K46" s="154"/>
      <c r="L46" s="54"/>
      <c r="M46" s="54"/>
      <c r="N46" s="154"/>
      <c r="O46" s="154"/>
      <c r="P46" s="54"/>
      <c r="Q46" s="54"/>
      <c r="R46" s="154"/>
      <c r="S46" s="154"/>
      <c r="T46" s="78">
        <v>0</v>
      </c>
      <c r="U46" s="79">
        <v>0</v>
      </c>
      <c r="V46" s="35">
        <v>0</v>
      </c>
      <c r="W46" s="35">
        <v>0</v>
      </c>
      <c r="X46" s="65">
        <v>0</v>
      </c>
      <c r="Y46" s="65">
        <v>0</v>
      </c>
      <c r="AA46" s="62"/>
      <c r="AC46" s="80">
        <v>0</v>
      </c>
      <c r="AD46" s="12">
        <v>0</v>
      </c>
      <c r="AE46" s="12">
        <v>0</v>
      </c>
      <c r="AF46" s="12">
        <v>0</v>
      </c>
      <c r="AG46" s="81" t="b">
        <v>1</v>
      </c>
      <c r="AI46" s="80">
        <v>0</v>
      </c>
      <c r="AJ46" s="12">
        <v>0</v>
      </c>
      <c r="AK46" s="12">
        <v>0</v>
      </c>
      <c r="AL46" s="81" t="b">
        <v>1</v>
      </c>
      <c r="AN46" s="62"/>
    </row>
    <row r="47" spans="2:40" ht="12.95" customHeight="1">
      <c r="B47" s="32"/>
      <c r="C47" s="22">
        <v>2026081</v>
      </c>
      <c r="D47" s="159"/>
      <c r="E47" s="36"/>
      <c r="F47" s="77" t="e">
        <v>#N/A</v>
      </c>
      <c r="G47" s="133" t="s">
        <v>81</v>
      </c>
      <c r="H47" s="77" t="e">
        <v>#N/A</v>
      </c>
      <c r="I47" s="134" t="e">
        <v>#N/A</v>
      </c>
      <c r="J47" s="154"/>
      <c r="K47" s="154"/>
      <c r="L47" s="54"/>
      <c r="M47" s="54"/>
      <c r="N47" s="154"/>
      <c r="O47" s="154"/>
      <c r="P47" s="54"/>
      <c r="Q47" s="54"/>
      <c r="R47" s="154"/>
      <c r="S47" s="154"/>
      <c r="T47" s="78">
        <v>0</v>
      </c>
      <c r="U47" s="79">
        <v>0</v>
      </c>
      <c r="V47" s="35">
        <v>0</v>
      </c>
      <c r="W47" s="35">
        <v>0</v>
      </c>
      <c r="X47" s="65">
        <v>0</v>
      </c>
      <c r="Y47" s="65">
        <v>0</v>
      </c>
      <c r="AA47" s="62"/>
      <c r="AC47" s="80">
        <v>0</v>
      </c>
      <c r="AD47" s="12">
        <v>0</v>
      </c>
      <c r="AE47" s="12">
        <v>0</v>
      </c>
      <c r="AF47" s="12">
        <v>0</v>
      </c>
      <c r="AG47" s="81" t="b">
        <v>1</v>
      </c>
      <c r="AI47" s="80">
        <v>0</v>
      </c>
      <c r="AJ47" s="12">
        <v>0</v>
      </c>
      <c r="AK47" s="12">
        <v>0</v>
      </c>
      <c r="AL47" s="81" t="b">
        <v>1</v>
      </c>
      <c r="AN47" s="62"/>
    </row>
    <row r="48" spans="2:40" ht="12.95" customHeight="1">
      <c r="B48" s="32"/>
      <c r="C48" s="22">
        <v>2026081</v>
      </c>
      <c r="D48" s="159"/>
      <c r="E48" s="36"/>
      <c r="F48" s="77" t="e">
        <v>#N/A</v>
      </c>
      <c r="G48" s="133" t="s">
        <v>81</v>
      </c>
      <c r="H48" s="77" t="e">
        <v>#N/A</v>
      </c>
      <c r="I48" s="134" t="e">
        <v>#N/A</v>
      </c>
      <c r="J48" s="154"/>
      <c r="K48" s="154"/>
      <c r="L48" s="54"/>
      <c r="M48" s="54"/>
      <c r="N48" s="154"/>
      <c r="O48" s="154"/>
      <c r="P48" s="54"/>
      <c r="Q48" s="54"/>
      <c r="R48" s="154"/>
      <c r="S48" s="154"/>
      <c r="T48" s="78">
        <v>0</v>
      </c>
      <c r="U48" s="79">
        <v>0</v>
      </c>
      <c r="V48" s="35">
        <v>0</v>
      </c>
      <c r="W48" s="35">
        <v>0</v>
      </c>
      <c r="X48" s="65">
        <v>0</v>
      </c>
      <c r="Y48" s="65">
        <v>0</v>
      </c>
      <c r="AA48" s="62"/>
      <c r="AC48" s="80">
        <v>0</v>
      </c>
      <c r="AD48" s="12">
        <v>0</v>
      </c>
      <c r="AE48" s="12">
        <v>0</v>
      </c>
      <c r="AF48" s="12">
        <v>0</v>
      </c>
      <c r="AG48" s="81" t="b">
        <v>1</v>
      </c>
      <c r="AI48" s="80">
        <v>0</v>
      </c>
      <c r="AJ48" s="12">
        <v>0</v>
      </c>
      <c r="AK48" s="12">
        <v>0</v>
      </c>
      <c r="AL48" s="81" t="b">
        <v>1</v>
      </c>
      <c r="AN48" s="62"/>
    </row>
    <row r="49" spans="2:40" ht="12.95" customHeight="1">
      <c r="B49" s="32"/>
      <c r="C49" s="22">
        <v>2026081</v>
      </c>
      <c r="D49" s="159"/>
      <c r="E49" s="36"/>
      <c r="F49" s="77" t="e">
        <v>#N/A</v>
      </c>
      <c r="G49" s="133" t="s">
        <v>81</v>
      </c>
      <c r="H49" s="77" t="e">
        <v>#N/A</v>
      </c>
      <c r="I49" s="134" t="e">
        <v>#N/A</v>
      </c>
      <c r="J49" s="154"/>
      <c r="K49" s="154"/>
      <c r="L49" s="54"/>
      <c r="M49" s="54"/>
      <c r="N49" s="154"/>
      <c r="O49" s="154"/>
      <c r="P49" s="54"/>
      <c r="Q49" s="54"/>
      <c r="R49" s="154"/>
      <c r="S49" s="154"/>
      <c r="T49" s="78">
        <v>0</v>
      </c>
      <c r="U49" s="79">
        <v>0</v>
      </c>
      <c r="V49" s="35">
        <v>0</v>
      </c>
      <c r="W49" s="35">
        <v>0</v>
      </c>
      <c r="X49" s="65">
        <v>0</v>
      </c>
      <c r="Y49" s="65">
        <v>0</v>
      </c>
      <c r="AA49" s="62"/>
      <c r="AC49" s="80">
        <v>0</v>
      </c>
      <c r="AD49" s="12">
        <v>0</v>
      </c>
      <c r="AE49" s="12">
        <v>0</v>
      </c>
      <c r="AF49" s="12">
        <v>0</v>
      </c>
      <c r="AG49" s="81" t="b">
        <v>1</v>
      </c>
      <c r="AI49" s="80">
        <v>0</v>
      </c>
      <c r="AJ49" s="12">
        <v>0</v>
      </c>
      <c r="AK49" s="12">
        <v>0</v>
      </c>
      <c r="AL49" s="81" t="b">
        <v>1</v>
      </c>
      <c r="AN49" s="62"/>
    </row>
    <row r="50" spans="2:40" ht="12.95" customHeight="1">
      <c r="B50" s="32"/>
      <c r="C50" s="22">
        <v>2026081</v>
      </c>
      <c r="D50" s="159"/>
      <c r="E50" s="36"/>
      <c r="F50" s="77" t="e">
        <v>#N/A</v>
      </c>
      <c r="G50" s="133" t="s">
        <v>81</v>
      </c>
      <c r="H50" s="77" t="e">
        <v>#N/A</v>
      </c>
      <c r="I50" s="134" t="e">
        <v>#N/A</v>
      </c>
      <c r="J50" s="154"/>
      <c r="K50" s="154"/>
      <c r="L50" s="54"/>
      <c r="M50" s="54"/>
      <c r="N50" s="54"/>
      <c r="O50" s="54"/>
      <c r="P50" s="54"/>
      <c r="Q50" s="54"/>
      <c r="R50" s="154"/>
      <c r="S50" s="154"/>
      <c r="T50" s="78">
        <v>0</v>
      </c>
      <c r="U50" s="79">
        <v>0</v>
      </c>
      <c r="V50" s="35">
        <v>0</v>
      </c>
      <c r="W50" s="35">
        <v>0</v>
      </c>
      <c r="X50" s="65">
        <v>0</v>
      </c>
      <c r="Y50" s="65">
        <v>0</v>
      </c>
      <c r="AA50" s="62"/>
      <c r="AC50" s="80">
        <v>0</v>
      </c>
      <c r="AD50" s="12">
        <v>0</v>
      </c>
      <c r="AE50" s="12">
        <v>0</v>
      </c>
      <c r="AF50" s="12">
        <v>0</v>
      </c>
      <c r="AG50" s="81" t="b">
        <v>1</v>
      </c>
      <c r="AI50" s="80">
        <v>0</v>
      </c>
      <c r="AJ50" s="12">
        <v>0</v>
      </c>
      <c r="AK50" s="12">
        <v>0</v>
      </c>
      <c r="AL50" s="81" t="b">
        <v>1</v>
      </c>
      <c r="AN50" s="62"/>
    </row>
    <row r="51" spans="2:40" ht="12.95" customHeight="1">
      <c r="B51" s="32"/>
      <c r="C51" s="22">
        <v>2026081</v>
      </c>
      <c r="D51" s="159"/>
      <c r="E51" s="36"/>
      <c r="F51" s="77" t="e">
        <v>#N/A</v>
      </c>
      <c r="G51" s="133" t="s">
        <v>81</v>
      </c>
      <c r="H51" s="77" t="e">
        <v>#N/A</v>
      </c>
      <c r="I51" s="134" t="e">
        <v>#N/A</v>
      </c>
      <c r="J51" s="154"/>
      <c r="K51" s="154"/>
      <c r="L51" s="54"/>
      <c r="M51" s="54"/>
      <c r="N51" s="54"/>
      <c r="O51" s="54"/>
      <c r="P51" s="54"/>
      <c r="Q51" s="54"/>
      <c r="R51" s="154"/>
      <c r="S51" s="154"/>
      <c r="T51" s="78">
        <v>0</v>
      </c>
      <c r="U51" s="79">
        <v>0</v>
      </c>
      <c r="V51" s="35">
        <v>0</v>
      </c>
      <c r="W51" s="35">
        <v>0</v>
      </c>
      <c r="X51" s="65">
        <v>0</v>
      </c>
      <c r="Y51" s="65">
        <v>0</v>
      </c>
      <c r="AA51" s="62"/>
      <c r="AC51" s="80">
        <v>0</v>
      </c>
      <c r="AD51" s="12">
        <v>0</v>
      </c>
      <c r="AE51" s="12">
        <v>0</v>
      </c>
      <c r="AF51" s="12">
        <v>0</v>
      </c>
      <c r="AG51" s="81" t="b">
        <v>1</v>
      </c>
      <c r="AI51" s="80">
        <v>0</v>
      </c>
      <c r="AJ51" s="12">
        <v>0</v>
      </c>
      <c r="AK51" s="12">
        <v>0</v>
      </c>
      <c r="AL51" s="81" t="b">
        <v>1</v>
      </c>
      <c r="AN51" s="62"/>
    </row>
    <row r="52" spans="2:40" ht="12.95" customHeight="1">
      <c r="B52" s="32"/>
      <c r="C52" s="22">
        <v>2026081</v>
      </c>
      <c r="D52" s="159"/>
      <c r="E52" s="36"/>
      <c r="F52" s="77" t="e">
        <v>#N/A</v>
      </c>
      <c r="G52" s="133" t="s">
        <v>81</v>
      </c>
      <c r="H52" s="77" t="e">
        <v>#N/A</v>
      </c>
      <c r="I52" s="134" t="e">
        <v>#N/A</v>
      </c>
      <c r="J52" s="154"/>
      <c r="K52" s="154"/>
      <c r="L52" s="54"/>
      <c r="M52" s="54"/>
      <c r="N52" s="54"/>
      <c r="O52" s="54"/>
      <c r="P52" s="54"/>
      <c r="Q52" s="54"/>
      <c r="R52" s="154"/>
      <c r="S52" s="154"/>
      <c r="T52" s="78">
        <v>0</v>
      </c>
      <c r="U52" s="79">
        <v>0</v>
      </c>
      <c r="V52" s="35">
        <v>0</v>
      </c>
      <c r="W52" s="35">
        <v>0</v>
      </c>
      <c r="X52" s="65">
        <v>0</v>
      </c>
      <c r="Y52" s="65">
        <v>0</v>
      </c>
      <c r="AA52" s="62"/>
      <c r="AC52" s="80">
        <v>0</v>
      </c>
      <c r="AD52" s="12">
        <v>0</v>
      </c>
      <c r="AE52" s="12">
        <v>0</v>
      </c>
      <c r="AF52" s="12">
        <v>0</v>
      </c>
      <c r="AG52" s="81" t="b">
        <v>1</v>
      </c>
      <c r="AI52" s="80">
        <v>0</v>
      </c>
      <c r="AJ52" s="12">
        <v>0</v>
      </c>
      <c r="AK52" s="12">
        <v>0</v>
      </c>
      <c r="AL52" s="81" t="b">
        <v>1</v>
      </c>
      <c r="AN52" s="62"/>
    </row>
    <row r="53" spans="2:40" ht="12.95" customHeight="1">
      <c r="B53" s="32"/>
      <c r="C53" s="22">
        <v>2026081</v>
      </c>
      <c r="D53" s="159"/>
      <c r="E53" s="36"/>
      <c r="F53" s="77" t="e">
        <v>#N/A</v>
      </c>
      <c r="G53" s="133" t="s">
        <v>81</v>
      </c>
      <c r="H53" s="77" t="e">
        <v>#N/A</v>
      </c>
      <c r="I53" s="134" t="e">
        <v>#N/A</v>
      </c>
      <c r="J53" s="154"/>
      <c r="K53" s="154"/>
      <c r="L53" s="54"/>
      <c r="M53" s="54"/>
      <c r="N53" s="54"/>
      <c r="O53" s="54"/>
      <c r="P53" s="54"/>
      <c r="Q53" s="54"/>
      <c r="R53" s="154"/>
      <c r="S53" s="154"/>
      <c r="T53" s="78">
        <v>0</v>
      </c>
      <c r="U53" s="79">
        <v>0</v>
      </c>
      <c r="V53" s="35">
        <v>0</v>
      </c>
      <c r="W53" s="35">
        <v>0</v>
      </c>
      <c r="X53" s="65">
        <v>0</v>
      </c>
      <c r="Y53" s="65">
        <v>0</v>
      </c>
      <c r="AA53" s="62"/>
      <c r="AC53" s="80">
        <v>0</v>
      </c>
      <c r="AD53" s="12">
        <v>0</v>
      </c>
      <c r="AE53" s="12">
        <v>0</v>
      </c>
      <c r="AF53" s="12">
        <v>0</v>
      </c>
      <c r="AG53" s="81" t="b">
        <v>1</v>
      </c>
      <c r="AI53" s="80">
        <v>0</v>
      </c>
      <c r="AJ53" s="12">
        <v>0</v>
      </c>
      <c r="AK53" s="12">
        <v>0</v>
      </c>
      <c r="AL53" s="81" t="b">
        <v>1</v>
      </c>
      <c r="AN53" s="62"/>
    </row>
    <row r="54" spans="2:40" ht="12.95" customHeight="1">
      <c r="B54" s="32"/>
      <c r="C54" s="22">
        <v>2026081</v>
      </c>
      <c r="D54" s="159"/>
      <c r="E54" s="36"/>
      <c r="F54" s="77" t="e">
        <v>#N/A</v>
      </c>
      <c r="G54" s="133" t="s">
        <v>81</v>
      </c>
      <c r="H54" s="77" t="e">
        <v>#N/A</v>
      </c>
      <c r="I54" s="134" t="e">
        <v>#N/A</v>
      </c>
      <c r="J54" s="154"/>
      <c r="K54" s="154"/>
      <c r="L54" s="54"/>
      <c r="M54" s="54"/>
      <c r="N54" s="54"/>
      <c r="O54" s="54"/>
      <c r="P54" s="54"/>
      <c r="Q54" s="54"/>
      <c r="R54" s="154"/>
      <c r="S54" s="154"/>
      <c r="T54" s="78">
        <v>0</v>
      </c>
      <c r="U54" s="79">
        <v>0</v>
      </c>
      <c r="V54" s="35">
        <v>0</v>
      </c>
      <c r="W54" s="35">
        <v>0</v>
      </c>
      <c r="X54" s="65">
        <v>0</v>
      </c>
      <c r="Y54" s="65">
        <v>0</v>
      </c>
      <c r="AA54" s="62"/>
      <c r="AC54" s="80">
        <v>0</v>
      </c>
      <c r="AD54" s="12">
        <v>0</v>
      </c>
      <c r="AE54" s="12">
        <v>0</v>
      </c>
      <c r="AF54" s="12">
        <v>0</v>
      </c>
      <c r="AG54" s="81" t="b">
        <v>1</v>
      </c>
      <c r="AI54" s="80">
        <v>0</v>
      </c>
      <c r="AJ54" s="12">
        <v>0</v>
      </c>
      <c r="AK54" s="12">
        <v>0</v>
      </c>
      <c r="AL54" s="81" t="b">
        <v>1</v>
      </c>
      <c r="AN54" s="62"/>
    </row>
    <row r="55" spans="2:40" ht="12.95" customHeight="1">
      <c r="B55" s="32"/>
      <c r="C55" s="22">
        <v>2026081</v>
      </c>
      <c r="D55" s="159"/>
      <c r="E55" s="36"/>
      <c r="F55" s="77" t="e">
        <v>#N/A</v>
      </c>
      <c r="G55" s="133" t="s">
        <v>81</v>
      </c>
      <c r="H55" s="77" t="e">
        <v>#N/A</v>
      </c>
      <c r="I55" s="134" t="e">
        <v>#N/A</v>
      </c>
      <c r="J55" s="154"/>
      <c r="K55" s="154"/>
      <c r="L55" s="54"/>
      <c r="M55" s="54"/>
      <c r="N55" s="54"/>
      <c r="O55" s="54"/>
      <c r="P55" s="54"/>
      <c r="Q55" s="54"/>
      <c r="R55" s="154"/>
      <c r="S55" s="154"/>
      <c r="T55" s="78">
        <v>0</v>
      </c>
      <c r="U55" s="79">
        <v>0</v>
      </c>
      <c r="V55" s="35">
        <v>0</v>
      </c>
      <c r="W55" s="35">
        <v>0</v>
      </c>
      <c r="X55" s="65">
        <v>0</v>
      </c>
      <c r="Y55" s="65">
        <v>0</v>
      </c>
      <c r="AA55" s="62"/>
      <c r="AC55" s="80">
        <v>0</v>
      </c>
      <c r="AD55" s="12">
        <v>0</v>
      </c>
      <c r="AE55" s="12">
        <v>0</v>
      </c>
      <c r="AF55" s="12">
        <v>0</v>
      </c>
      <c r="AG55" s="81" t="b">
        <v>1</v>
      </c>
      <c r="AI55" s="80">
        <v>0</v>
      </c>
      <c r="AJ55" s="12">
        <v>0</v>
      </c>
      <c r="AK55" s="12">
        <v>0</v>
      </c>
      <c r="AL55" s="81" t="b">
        <v>1</v>
      </c>
      <c r="AN55" s="62"/>
    </row>
    <row r="56" spans="2:40" ht="12.95" customHeight="1">
      <c r="B56" s="32"/>
      <c r="C56" s="22">
        <v>2026081</v>
      </c>
      <c r="D56" s="159"/>
      <c r="E56" s="36"/>
      <c r="F56" s="77" t="e">
        <v>#N/A</v>
      </c>
      <c r="G56" s="133" t="s">
        <v>81</v>
      </c>
      <c r="H56" s="77" t="e">
        <v>#N/A</v>
      </c>
      <c r="I56" s="134" t="e">
        <v>#N/A</v>
      </c>
      <c r="J56" s="154"/>
      <c r="K56" s="154"/>
      <c r="L56" s="54"/>
      <c r="M56" s="54"/>
      <c r="N56" s="54"/>
      <c r="O56" s="54"/>
      <c r="P56" s="54"/>
      <c r="Q56" s="54"/>
      <c r="R56" s="154"/>
      <c r="S56" s="154"/>
      <c r="T56" s="78">
        <v>0</v>
      </c>
      <c r="U56" s="79">
        <v>0</v>
      </c>
      <c r="V56" s="35">
        <v>0</v>
      </c>
      <c r="W56" s="35">
        <v>0</v>
      </c>
      <c r="X56" s="65">
        <v>0</v>
      </c>
      <c r="Y56" s="65">
        <v>0</v>
      </c>
      <c r="AA56" s="62"/>
      <c r="AC56" s="80">
        <v>0</v>
      </c>
      <c r="AD56" s="12">
        <v>0</v>
      </c>
      <c r="AE56" s="12">
        <v>0</v>
      </c>
      <c r="AF56" s="12">
        <v>0</v>
      </c>
      <c r="AG56" s="81" t="b">
        <v>1</v>
      </c>
      <c r="AI56" s="80">
        <v>0</v>
      </c>
      <c r="AJ56" s="12">
        <v>0</v>
      </c>
      <c r="AK56" s="12">
        <v>0</v>
      </c>
      <c r="AL56" s="81" t="b">
        <v>1</v>
      </c>
      <c r="AN56" s="62"/>
    </row>
    <row r="57" spans="2:40" ht="12.95" customHeight="1">
      <c r="B57" s="32"/>
      <c r="C57" s="22">
        <v>2026081</v>
      </c>
      <c r="D57" s="159"/>
      <c r="E57" s="36"/>
      <c r="F57" s="77" t="e">
        <v>#N/A</v>
      </c>
      <c r="G57" s="133" t="s">
        <v>81</v>
      </c>
      <c r="H57" s="77" t="e">
        <v>#N/A</v>
      </c>
      <c r="I57" s="134" t="e">
        <v>#N/A</v>
      </c>
      <c r="J57" s="154"/>
      <c r="K57" s="154"/>
      <c r="L57" s="54"/>
      <c r="M57" s="54"/>
      <c r="N57" s="54"/>
      <c r="O57" s="54"/>
      <c r="P57" s="54"/>
      <c r="Q57" s="54"/>
      <c r="R57" s="154"/>
      <c r="S57" s="154"/>
      <c r="T57" s="78">
        <v>0</v>
      </c>
      <c r="U57" s="79">
        <v>0</v>
      </c>
      <c r="V57" s="35">
        <v>0</v>
      </c>
      <c r="W57" s="35">
        <v>0</v>
      </c>
      <c r="X57" s="65">
        <v>0</v>
      </c>
      <c r="Y57" s="65">
        <v>0</v>
      </c>
      <c r="AA57" s="62"/>
      <c r="AC57" s="80">
        <v>0</v>
      </c>
      <c r="AD57" s="12">
        <v>0</v>
      </c>
      <c r="AE57" s="12">
        <v>0</v>
      </c>
      <c r="AF57" s="12">
        <v>0</v>
      </c>
      <c r="AG57" s="81" t="b">
        <v>1</v>
      </c>
      <c r="AI57" s="80">
        <v>0</v>
      </c>
      <c r="AJ57" s="12">
        <v>0</v>
      </c>
      <c r="AK57" s="12">
        <v>0</v>
      </c>
      <c r="AL57" s="81" t="b">
        <v>1</v>
      </c>
      <c r="AN57" s="62"/>
    </row>
    <row r="58" spans="2:40" ht="12.95" customHeight="1">
      <c r="B58" s="32"/>
      <c r="C58" s="22">
        <v>2026081</v>
      </c>
      <c r="D58" s="159"/>
      <c r="E58" s="36"/>
      <c r="F58" s="77" t="e">
        <v>#N/A</v>
      </c>
      <c r="G58" s="133" t="s">
        <v>81</v>
      </c>
      <c r="H58" s="77" t="e">
        <v>#N/A</v>
      </c>
      <c r="I58" s="134" t="e">
        <v>#N/A</v>
      </c>
      <c r="J58" s="154"/>
      <c r="K58" s="154"/>
      <c r="L58" s="54"/>
      <c r="M58" s="54"/>
      <c r="N58" s="54"/>
      <c r="O58" s="54"/>
      <c r="P58" s="54"/>
      <c r="Q58" s="54"/>
      <c r="R58" s="154"/>
      <c r="S58" s="154"/>
      <c r="T58" s="78">
        <v>0</v>
      </c>
      <c r="U58" s="79">
        <v>0</v>
      </c>
      <c r="V58" s="35">
        <v>0</v>
      </c>
      <c r="W58" s="35">
        <v>0</v>
      </c>
      <c r="X58" s="65">
        <v>0</v>
      </c>
      <c r="Y58" s="65">
        <v>0</v>
      </c>
      <c r="AA58" s="62"/>
      <c r="AC58" s="80">
        <v>0</v>
      </c>
      <c r="AD58" s="12">
        <v>0</v>
      </c>
      <c r="AE58" s="12">
        <v>0</v>
      </c>
      <c r="AF58" s="12">
        <v>0</v>
      </c>
      <c r="AG58" s="81" t="b">
        <v>1</v>
      </c>
      <c r="AI58" s="80">
        <v>0</v>
      </c>
      <c r="AJ58" s="12">
        <v>0</v>
      </c>
      <c r="AK58" s="12">
        <v>0</v>
      </c>
      <c r="AL58" s="81" t="b">
        <v>1</v>
      </c>
      <c r="AN58" s="62"/>
    </row>
    <row r="59" spans="2:40" ht="12.95" customHeight="1">
      <c r="B59" s="32"/>
      <c r="C59" s="22">
        <v>2026081</v>
      </c>
      <c r="D59" s="159"/>
      <c r="E59" s="36"/>
      <c r="F59" s="77" t="e">
        <v>#N/A</v>
      </c>
      <c r="G59" s="133" t="s">
        <v>81</v>
      </c>
      <c r="H59" s="77" t="e">
        <v>#N/A</v>
      </c>
      <c r="I59" s="134" t="e">
        <v>#N/A</v>
      </c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78">
        <v>0</v>
      </c>
      <c r="U59" s="79">
        <v>0</v>
      </c>
      <c r="V59" s="35">
        <v>0</v>
      </c>
      <c r="W59" s="35">
        <v>0</v>
      </c>
      <c r="X59" s="65">
        <v>0</v>
      </c>
      <c r="Y59" s="65">
        <v>0</v>
      </c>
      <c r="AA59" s="62"/>
      <c r="AC59" s="80">
        <v>0</v>
      </c>
      <c r="AD59" s="12">
        <v>0</v>
      </c>
      <c r="AE59" s="12">
        <v>0</v>
      </c>
      <c r="AF59" s="12">
        <v>0</v>
      </c>
      <c r="AG59" s="81" t="b">
        <v>1</v>
      </c>
      <c r="AI59" s="80">
        <v>0</v>
      </c>
      <c r="AJ59" s="12">
        <v>0</v>
      </c>
      <c r="AK59" s="12">
        <v>0</v>
      </c>
      <c r="AL59" s="81" t="b">
        <v>1</v>
      </c>
      <c r="AN59" s="62"/>
    </row>
    <row r="60" spans="2:40" ht="12.95" customHeight="1">
      <c r="B60" s="32"/>
      <c r="C60" s="22">
        <v>2026081</v>
      </c>
      <c r="D60" s="159"/>
      <c r="E60" s="133"/>
      <c r="F60" s="77" t="e">
        <v>#N/A</v>
      </c>
      <c r="G60" s="133" t="s">
        <v>81</v>
      </c>
      <c r="H60" s="77" t="e">
        <v>#N/A</v>
      </c>
      <c r="I60" s="134" t="e">
        <v>#N/A</v>
      </c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78">
        <v>0</v>
      </c>
      <c r="U60" s="79">
        <v>0</v>
      </c>
      <c r="V60" s="35">
        <v>0</v>
      </c>
      <c r="W60" s="35">
        <v>0</v>
      </c>
      <c r="X60" s="65">
        <v>0</v>
      </c>
      <c r="Y60" s="65">
        <v>0</v>
      </c>
      <c r="AA60" s="62"/>
      <c r="AC60" s="80">
        <v>0</v>
      </c>
      <c r="AD60" s="12">
        <v>0</v>
      </c>
      <c r="AE60" s="12">
        <v>0</v>
      </c>
      <c r="AF60" s="12">
        <v>0</v>
      </c>
      <c r="AG60" s="81" t="b">
        <v>1</v>
      </c>
      <c r="AI60" s="80">
        <v>0</v>
      </c>
      <c r="AJ60" s="12">
        <v>0</v>
      </c>
      <c r="AK60" s="12">
        <v>0</v>
      </c>
      <c r="AL60" s="81" t="b">
        <v>1</v>
      </c>
      <c r="AN60" s="62"/>
    </row>
    <row r="61" spans="2:40" ht="12.95" customHeight="1">
      <c r="B61" s="32"/>
      <c r="C61" s="22">
        <v>2026081</v>
      </c>
      <c r="D61" s="159"/>
      <c r="E61" s="36"/>
      <c r="F61" s="77" t="e">
        <v>#N/A</v>
      </c>
      <c r="G61" s="133" t="s">
        <v>81</v>
      </c>
      <c r="H61" s="77" t="e">
        <v>#N/A</v>
      </c>
      <c r="I61" s="134" t="e">
        <v>#N/A</v>
      </c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78">
        <v>0</v>
      </c>
      <c r="U61" s="79">
        <v>0</v>
      </c>
      <c r="V61" s="35">
        <v>0</v>
      </c>
      <c r="W61" s="35">
        <v>0</v>
      </c>
      <c r="X61" s="65">
        <v>0</v>
      </c>
      <c r="Y61" s="65">
        <v>0</v>
      </c>
      <c r="AA61" s="62"/>
      <c r="AC61" s="80">
        <v>0</v>
      </c>
      <c r="AD61" s="12">
        <v>0</v>
      </c>
      <c r="AE61" s="12">
        <v>0</v>
      </c>
      <c r="AF61" s="12">
        <v>0</v>
      </c>
      <c r="AG61" s="81" t="b">
        <v>1</v>
      </c>
      <c r="AI61" s="80">
        <v>0</v>
      </c>
      <c r="AJ61" s="12">
        <v>0</v>
      </c>
      <c r="AK61" s="12">
        <v>0</v>
      </c>
      <c r="AL61" s="81" t="b">
        <v>1</v>
      </c>
      <c r="AN61" s="62"/>
    </row>
    <row r="62" spans="2:40" ht="12.95" customHeight="1">
      <c r="B62" s="32"/>
      <c r="C62" s="22">
        <v>2026081</v>
      </c>
      <c r="D62" s="159"/>
      <c r="E62" s="36"/>
      <c r="F62" s="77" t="e">
        <v>#N/A</v>
      </c>
      <c r="G62" s="133" t="s">
        <v>81</v>
      </c>
      <c r="H62" s="77" t="e">
        <v>#N/A</v>
      </c>
      <c r="I62" s="134" t="e">
        <v>#N/A</v>
      </c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78">
        <v>0</v>
      </c>
      <c r="U62" s="79">
        <v>0</v>
      </c>
      <c r="V62" s="35">
        <v>0</v>
      </c>
      <c r="W62" s="35">
        <v>0</v>
      </c>
      <c r="X62" s="65">
        <v>0</v>
      </c>
      <c r="Y62" s="65">
        <v>0</v>
      </c>
      <c r="AA62" s="62"/>
      <c r="AC62" s="80">
        <v>0</v>
      </c>
      <c r="AD62" s="12">
        <v>0</v>
      </c>
      <c r="AE62" s="12">
        <v>0</v>
      </c>
      <c r="AF62" s="12">
        <v>0</v>
      </c>
      <c r="AG62" s="81" t="b">
        <v>1</v>
      </c>
      <c r="AI62" s="80">
        <v>0</v>
      </c>
      <c r="AJ62" s="12">
        <v>0</v>
      </c>
      <c r="AK62" s="12">
        <v>0</v>
      </c>
      <c r="AL62" s="81" t="b">
        <v>1</v>
      </c>
      <c r="AN62" s="62"/>
    </row>
    <row r="63" spans="2:40" ht="12.95" customHeight="1">
      <c r="B63" s="32"/>
      <c r="C63" s="22">
        <v>2026081</v>
      </c>
      <c r="D63" s="159"/>
      <c r="E63" s="36"/>
      <c r="F63" s="77" t="e">
        <v>#N/A</v>
      </c>
      <c r="G63" s="133" t="s">
        <v>81</v>
      </c>
      <c r="H63" s="77" t="e">
        <v>#N/A</v>
      </c>
      <c r="I63" s="134" t="e">
        <v>#N/A</v>
      </c>
      <c r="J63" s="54"/>
      <c r="K63" s="54"/>
      <c r="L63" s="54"/>
      <c r="M63" s="54"/>
      <c r="N63" s="154"/>
      <c r="O63" s="154"/>
      <c r="P63" s="54"/>
      <c r="Q63" s="54"/>
      <c r="R63" s="54"/>
      <c r="S63" s="54"/>
      <c r="T63" s="78">
        <v>0</v>
      </c>
      <c r="U63" s="79">
        <v>0</v>
      </c>
      <c r="V63" s="35">
        <v>0</v>
      </c>
      <c r="W63" s="35">
        <v>0</v>
      </c>
      <c r="X63" s="65">
        <v>0</v>
      </c>
      <c r="Y63" s="65">
        <v>0</v>
      </c>
      <c r="AA63" s="62"/>
      <c r="AC63" s="80">
        <v>0</v>
      </c>
      <c r="AD63" s="12">
        <v>0</v>
      </c>
      <c r="AE63" s="12">
        <v>0</v>
      </c>
      <c r="AF63" s="12">
        <v>0</v>
      </c>
      <c r="AG63" s="81" t="b">
        <v>1</v>
      </c>
      <c r="AI63" s="80">
        <v>0</v>
      </c>
      <c r="AJ63" s="12">
        <v>0</v>
      </c>
      <c r="AK63" s="12">
        <v>0</v>
      </c>
      <c r="AL63" s="81" t="b">
        <v>1</v>
      </c>
      <c r="AN63" s="62"/>
    </row>
    <row r="64" spans="2:40" ht="12.95" customHeight="1">
      <c r="B64" s="32"/>
      <c r="C64" s="22">
        <v>2026081</v>
      </c>
      <c r="D64" s="159"/>
      <c r="E64" s="36"/>
      <c r="F64" s="77" t="e">
        <v>#N/A</v>
      </c>
      <c r="G64" s="133" t="s">
        <v>81</v>
      </c>
      <c r="H64" s="77" t="e">
        <v>#N/A</v>
      </c>
      <c r="I64" s="134" t="e">
        <v>#N/A</v>
      </c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78">
        <v>0</v>
      </c>
      <c r="U64" s="79">
        <v>0</v>
      </c>
      <c r="V64" s="35">
        <v>0</v>
      </c>
      <c r="W64" s="35">
        <v>0</v>
      </c>
      <c r="X64" s="65">
        <v>0</v>
      </c>
      <c r="Y64" s="65">
        <v>0</v>
      </c>
      <c r="AA64" s="62"/>
      <c r="AC64" s="80">
        <v>0</v>
      </c>
      <c r="AD64" s="12">
        <v>0</v>
      </c>
      <c r="AE64" s="12">
        <v>0</v>
      </c>
      <c r="AF64" s="12">
        <v>0</v>
      </c>
      <c r="AG64" s="81" t="b">
        <v>1</v>
      </c>
      <c r="AI64" s="80">
        <v>0</v>
      </c>
      <c r="AJ64" s="12">
        <v>0</v>
      </c>
      <c r="AK64" s="12">
        <v>0</v>
      </c>
      <c r="AL64" s="81" t="b">
        <v>1</v>
      </c>
      <c r="AN64" s="62"/>
    </row>
    <row r="65" spans="2:40" ht="12.95" customHeight="1">
      <c r="B65" s="32"/>
      <c r="C65" s="22">
        <v>2026081</v>
      </c>
      <c r="D65" s="159"/>
      <c r="E65" s="36"/>
      <c r="F65" s="77" t="e">
        <v>#N/A</v>
      </c>
      <c r="G65" s="133" t="s">
        <v>81</v>
      </c>
      <c r="H65" s="77" t="e">
        <v>#N/A</v>
      </c>
      <c r="I65" s="134" t="e">
        <v>#N/A</v>
      </c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78">
        <v>0</v>
      </c>
      <c r="U65" s="79">
        <v>0</v>
      </c>
      <c r="V65" s="35">
        <v>0</v>
      </c>
      <c r="W65" s="35">
        <v>0</v>
      </c>
      <c r="X65" s="65">
        <v>0</v>
      </c>
      <c r="Y65" s="65">
        <v>0</v>
      </c>
      <c r="AA65" s="62"/>
      <c r="AC65" s="80">
        <v>0</v>
      </c>
      <c r="AD65" s="12">
        <v>0</v>
      </c>
      <c r="AE65" s="12">
        <v>0</v>
      </c>
      <c r="AF65" s="12">
        <v>0</v>
      </c>
      <c r="AG65" s="81" t="b">
        <v>1</v>
      </c>
      <c r="AI65" s="80">
        <v>0</v>
      </c>
      <c r="AJ65" s="12">
        <v>0</v>
      </c>
      <c r="AK65" s="12">
        <v>0</v>
      </c>
      <c r="AL65" s="81" t="b">
        <v>1</v>
      </c>
      <c r="AN65" s="62"/>
    </row>
    <row r="66" spans="2:40" ht="12.95" customHeight="1">
      <c r="B66" s="32"/>
      <c r="C66" s="22">
        <v>2026081</v>
      </c>
      <c r="D66" s="159"/>
      <c r="E66" s="36"/>
      <c r="F66" s="77" t="e">
        <v>#N/A</v>
      </c>
      <c r="G66" s="133" t="s">
        <v>81</v>
      </c>
      <c r="H66" s="77" t="e">
        <v>#N/A</v>
      </c>
      <c r="I66" s="134" t="e">
        <v>#N/A</v>
      </c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78">
        <v>0</v>
      </c>
      <c r="U66" s="79">
        <v>0</v>
      </c>
      <c r="V66" s="35">
        <v>0</v>
      </c>
      <c r="W66" s="35">
        <v>0</v>
      </c>
      <c r="X66" s="65">
        <v>0</v>
      </c>
      <c r="Y66" s="65">
        <v>0</v>
      </c>
      <c r="AA66" s="62"/>
      <c r="AC66" s="80">
        <v>0</v>
      </c>
      <c r="AD66" s="12">
        <v>0</v>
      </c>
      <c r="AE66" s="12">
        <v>0</v>
      </c>
      <c r="AF66" s="12">
        <v>0</v>
      </c>
      <c r="AG66" s="81" t="b">
        <v>1</v>
      </c>
      <c r="AI66" s="80">
        <v>0</v>
      </c>
      <c r="AJ66" s="12">
        <v>0</v>
      </c>
      <c r="AK66" s="12">
        <v>0</v>
      </c>
      <c r="AL66" s="81" t="b">
        <v>1</v>
      </c>
      <c r="AN66" s="62"/>
    </row>
    <row r="67" spans="2:40" ht="12.95" customHeight="1">
      <c r="B67" s="32"/>
      <c r="C67" s="22">
        <v>2026081</v>
      </c>
      <c r="D67" s="159"/>
      <c r="E67" s="36"/>
      <c r="F67" s="77" t="e">
        <v>#N/A</v>
      </c>
      <c r="G67" s="133" t="s">
        <v>81</v>
      </c>
      <c r="H67" s="77" t="e">
        <v>#N/A</v>
      </c>
      <c r="I67" s="134" t="e">
        <v>#N/A</v>
      </c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78">
        <v>0</v>
      </c>
      <c r="U67" s="79">
        <v>0</v>
      </c>
      <c r="V67" s="35">
        <v>0</v>
      </c>
      <c r="W67" s="35">
        <v>0</v>
      </c>
      <c r="X67" s="65">
        <v>0</v>
      </c>
      <c r="Y67" s="65">
        <v>0</v>
      </c>
      <c r="AA67" s="62"/>
      <c r="AC67" s="80">
        <v>0</v>
      </c>
      <c r="AD67" s="12">
        <v>0</v>
      </c>
      <c r="AE67" s="12">
        <v>0</v>
      </c>
      <c r="AF67" s="12">
        <v>0</v>
      </c>
      <c r="AG67" s="81" t="b">
        <v>1</v>
      </c>
      <c r="AI67" s="80">
        <v>0</v>
      </c>
      <c r="AJ67" s="12">
        <v>0</v>
      </c>
      <c r="AK67" s="12">
        <v>0</v>
      </c>
      <c r="AL67" s="81" t="b">
        <v>1</v>
      </c>
      <c r="AN67" s="62"/>
    </row>
    <row r="68" spans="2:40" ht="12.95" customHeight="1">
      <c r="B68" s="32"/>
      <c r="C68" s="22">
        <v>2026081</v>
      </c>
      <c r="D68" s="159"/>
      <c r="E68" s="36"/>
      <c r="F68" s="77" t="e">
        <v>#N/A</v>
      </c>
      <c r="G68" s="133" t="s">
        <v>81</v>
      </c>
      <c r="H68" s="77" t="e">
        <v>#N/A</v>
      </c>
      <c r="I68" s="134" t="e">
        <v>#N/A</v>
      </c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78">
        <v>0</v>
      </c>
      <c r="U68" s="79">
        <v>0</v>
      </c>
      <c r="V68" s="35">
        <v>0</v>
      </c>
      <c r="W68" s="35">
        <v>0</v>
      </c>
      <c r="X68" s="65">
        <v>0</v>
      </c>
      <c r="Y68" s="65">
        <v>0</v>
      </c>
      <c r="AA68" s="62"/>
      <c r="AC68" s="80">
        <v>0</v>
      </c>
      <c r="AD68" s="12">
        <v>0</v>
      </c>
      <c r="AE68" s="12">
        <v>0</v>
      </c>
      <c r="AF68" s="12">
        <v>0</v>
      </c>
      <c r="AG68" s="81" t="b">
        <v>1</v>
      </c>
      <c r="AI68" s="80">
        <v>0</v>
      </c>
      <c r="AJ68" s="12">
        <v>0</v>
      </c>
      <c r="AK68" s="12">
        <v>0</v>
      </c>
      <c r="AL68" s="81" t="b">
        <v>1</v>
      </c>
      <c r="AN68" s="62"/>
    </row>
    <row r="69" spans="2:40" ht="12.95" customHeight="1">
      <c r="B69" s="32"/>
      <c r="C69" s="22">
        <v>2026081</v>
      </c>
      <c r="D69" s="159"/>
      <c r="E69" s="36"/>
      <c r="F69" s="77" t="e">
        <v>#N/A</v>
      </c>
      <c r="G69" s="133" t="s">
        <v>81</v>
      </c>
      <c r="H69" s="77" t="e">
        <v>#N/A</v>
      </c>
      <c r="I69" s="134" t="e">
        <v>#N/A</v>
      </c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78">
        <v>0</v>
      </c>
      <c r="U69" s="79">
        <v>0</v>
      </c>
      <c r="V69" s="35">
        <v>0</v>
      </c>
      <c r="W69" s="35">
        <v>0</v>
      </c>
      <c r="X69" s="65">
        <v>0</v>
      </c>
      <c r="Y69" s="65">
        <v>0</v>
      </c>
      <c r="AA69" s="62"/>
      <c r="AC69" s="80">
        <v>0</v>
      </c>
      <c r="AD69" s="12">
        <v>0</v>
      </c>
      <c r="AE69" s="12">
        <v>0</v>
      </c>
      <c r="AF69" s="12">
        <v>0</v>
      </c>
      <c r="AG69" s="81" t="b">
        <v>1</v>
      </c>
      <c r="AI69" s="80">
        <v>0</v>
      </c>
      <c r="AJ69" s="12">
        <v>0</v>
      </c>
      <c r="AK69" s="12">
        <v>0</v>
      </c>
      <c r="AL69" s="81" t="b">
        <v>1</v>
      </c>
      <c r="AN69" s="62"/>
    </row>
    <row r="70" spans="2:40" ht="12.95" customHeight="1">
      <c r="B70" s="32"/>
      <c r="C70" s="22">
        <v>2026081</v>
      </c>
      <c r="D70" s="159"/>
      <c r="E70" s="36"/>
      <c r="F70" s="77" t="e">
        <v>#N/A</v>
      </c>
      <c r="G70" s="133" t="s">
        <v>81</v>
      </c>
      <c r="H70" s="77" t="e">
        <v>#N/A</v>
      </c>
      <c r="I70" s="134" t="e">
        <v>#N/A</v>
      </c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78">
        <v>0</v>
      </c>
      <c r="U70" s="79">
        <v>0</v>
      </c>
      <c r="V70" s="35">
        <v>0</v>
      </c>
      <c r="W70" s="35">
        <v>0</v>
      </c>
      <c r="X70" s="65">
        <v>0</v>
      </c>
      <c r="Y70" s="65">
        <v>0</v>
      </c>
      <c r="AA70" s="62"/>
      <c r="AC70" s="80">
        <v>0</v>
      </c>
      <c r="AD70" s="12">
        <v>0</v>
      </c>
      <c r="AE70" s="12">
        <v>0</v>
      </c>
      <c r="AF70" s="12">
        <v>0</v>
      </c>
      <c r="AG70" s="81" t="b">
        <v>1</v>
      </c>
      <c r="AI70" s="80">
        <v>0</v>
      </c>
      <c r="AJ70" s="12">
        <v>0</v>
      </c>
      <c r="AK70" s="12">
        <v>0</v>
      </c>
      <c r="AL70" s="81" t="b">
        <v>1</v>
      </c>
      <c r="AN70" s="62"/>
    </row>
    <row r="71" spans="2:40" ht="12.95" customHeight="1">
      <c r="B71" s="32"/>
      <c r="C71" s="22">
        <v>2026081</v>
      </c>
      <c r="D71" s="159"/>
      <c r="E71" s="36"/>
      <c r="F71" s="77" t="e">
        <v>#N/A</v>
      </c>
      <c r="G71" s="133" t="s">
        <v>81</v>
      </c>
      <c r="H71" s="77" t="e">
        <v>#N/A</v>
      </c>
      <c r="I71" s="134" t="e">
        <v>#N/A</v>
      </c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78">
        <v>0</v>
      </c>
      <c r="U71" s="79">
        <v>0</v>
      </c>
      <c r="V71" s="35">
        <v>0</v>
      </c>
      <c r="W71" s="35">
        <v>0</v>
      </c>
      <c r="X71" s="65">
        <v>0</v>
      </c>
      <c r="Y71" s="65">
        <v>0</v>
      </c>
      <c r="AA71" s="62"/>
      <c r="AC71" s="80">
        <v>0</v>
      </c>
      <c r="AD71" s="12">
        <v>0</v>
      </c>
      <c r="AE71" s="12">
        <v>0</v>
      </c>
      <c r="AF71" s="12">
        <v>0</v>
      </c>
      <c r="AG71" s="81" t="b">
        <v>1</v>
      </c>
      <c r="AI71" s="80">
        <v>0</v>
      </c>
      <c r="AJ71" s="12">
        <v>0</v>
      </c>
      <c r="AK71" s="12">
        <v>0</v>
      </c>
      <c r="AL71" s="81" t="b">
        <v>1</v>
      </c>
      <c r="AN71" s="62"/>
    </row>
    <row r="72" spans="2:40" ht="12.95" customHeight="1">
      <c r="B72" s="32"/>
      <c r="C72" s="22">
        <v>2026081</v>
      </c>
      <c r="D72" s="159"/>
      <c r="E72" s="36"/>
      <c r="F72" s="77" t="e">
        <v>#N/A</v>
      </c>
      <c r="G72" s="133" t="s">
        <v>81</v>
      </c>
      <c r="H72" s="77" t="e">
        <v>#N/A</v>
      </c>
      <c r="I72" s="134" t="e">
        <v>#N/A</v>
      </c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78">
        <v>0</v>
      </c>
      <c r="U72" s="79">
        <v>0</v>
      </c>
      <c r="V72" s="35">
        <v>0</v>
      </c>
      <c r="W72" s="35">
        <v>0</v>
      </c>
      <c r="X72" s="65">
        <v>0</v>
      </c>
      <c r="Y72" s="65">
        <v>0</v>
      </c>
      <c r="AA72" s="62"/>
      <c r="AC72" s="80">
        <v>0</v>
      </c>
      <c r="AD72" s="12">
        <v>0</v>
      </c>
      <c r="AE72" s="12">
        <v>0</v>
      </c>
      <c r="AF72" s="12">
        <v>0</v>
      </c>
      <c r="AG72" s="81" t="b">
        <v>1</v>
      </c>
      <c r="AI72" s="80">
        <v>0</v>
      </c>
      <c r="AJ72" s="12">
        <v>0</v>
      </c>
      <c r="AK72" s="12">
        <v>0</v>
      </c>
      <c r="AL72" s="81" t="b">
        <v>1</v>
      </c>
      <c r="AN72" s="62"/>
    </row>
    <row r="73" spans="2:40" ht="12.95" customHeight="1">
      <c r="B73" s="32"/>
      <c r="C73" s="22">
        <v>2026081</v>
      </c>
      <c r="D73" s="159"/>
      <c r="E73" s="36"/>
      <c r="F73" s="77" t="e">
        <v>#N/A</v>
      </c>
      <c r="G73" s="133" t="s">
        <v>81</v>
      </c>
      <c r="H73" s="77" t="e">
        <v>#N/A</v>
      </c>
      <c r="I73" s="134" t="e">
        <v>#N/A</v>
      </c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78">
        <v>0</v>
      </c>
      <c r="U73" s="79">
        <v>0</v>
      </c>
      <c r="V73" s="35">
        <v>0</v>
      </c>
      <c r="W73" s="35">
        <v>0</v>
      </c>
      <c r="X73" s="65">
        <v>0</v>
      </c>
      <c r="Y73" s="65">
        <v>0</v>
      </c>
      <c r="AA73" s="62"/>
      <c r="AC73" s="80">
        <v>0</v>
      </c>
      <c r="AD73" s="12">
        <v>0</v>
      </c>
      <c r="AE73" s="12">
        <v>0</v>
      </c>
      <c r="AF73" s="12">
        <v>0</v>
      </c>
      <c r="AG73" s="81" t="b">
        <v>1</v>
      </c>
      <c r="AI73" s="80">
        <v>0</v>
      </c>
      <c r="AJ73" s="12">
        <v>0</v>
      </c>
      <c r="AK73" s="12">
        <v>0</v>
      </c>
      <c r="AL73" s="81" t="b">
        <v>1</v>
      </c>
      <c r="AN73" s="62"/>
    </row>
    <row r="74" spans="2:40" ht="12.95" customHeight="1">
      <c r="B74" s="32"/>
      <c r="C74" s="22">
        <v>2026081</v>
      </c>
      <c r="D74" s="159"/>
      <c r="E74" s="36"/>
      <c r="F74" s="77" t="e">
        <v>#N/A</v>
      </c>
      <c r="G74" s="133" t="s">
        <v>81</v>
      </c>
      <c r="H74" s="77" t="e">
        <v>#N/A</v>
      </c>
      <c r="I74" s="134" t="e">
        <v>#N/A</v>
      </c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78">
        <v>0</v>
      </c>
      <c r="U74" s="79">
        <v>0</v>
      </c>
      <c r="V74" s="35">
        <v>0</v>
      </c>
      <c r="W74" s="35">
        <v>0</v>
      </c>
      <c r="X74" s="65">
        <v>0</v>
      </c>
      <c r="Y74" s="65">
        <v>0</v>
      </c>
      <c r="AA74" s="62"/>
      <c r="AC74" s="80">
        <v>0</v>
      </c>
      <c r="AD74" s="12">
        <v>0</v>
      </c>
      <c r="AE74" s="12">
        <v>0</v>
      </c>
      <c r="AF74" s="12">
        <v>0</v>
      </c>
      <c r="AG74" s="81" t="b">
        <v>1</v>
      </c>
      <c r="AI74" s="80">
        <v>0</v>
      </c>
      <c r="AJ74" s="12">
        <v>0</v>
      </c>
      <c r="AK74" s="12">
        <v>0</v>
      </c>
      <c r="AL74" s="81" t="b">
        <v>1</v>
      </c>
      <c r="AN74" s="62"/>
    </row>
    <row r="75" spans="2:40" ht="12.95" customHeight="1">
      <c r="B75" s="32"/>
      <c r="C75" s="22">
        <v>2026081</v>
      </c>
      <c r="D75" s="159"/>
      <c r="E75" s="36"/>
      <c r="F75" s="77" t="e">
        <v>#N/A</v>
      </c>
      <c r="G75" s="133" t="s">
        <v>81</v>
      </c>
      <c r="H75" s="77" t="e">
        <v>#N/A</v>
      </c>
      <c r="I75" s="134" t="e">
        <v>#N/A</v>
      </c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78">
        <v>0</v>
      </c>
      <c r="U75" s="79">
        <v>0</v>
      </c>
      <c r="V75" s="35">
        <v>0</v>
      </c>
      <c r="W75" s="35">
        <v>0</v>
      </c>
      <c r="X75" s="65">
        <v>0</v>
      </c>
      <c r="Y75" s="65">
        <v>0</v>
      </c>
      <c r="AA75" s="62"/>
      <c r="AC75" s="80">
        <v>0</v>
      </c>
      <c r="AD75" s="12">
        <v>0</v>
      </c>
      <c r="AE75" s="12">
        <v>0</v>
      </c>
      <c r="AF75" s="12">
        <v>0</v>
      </c>
      <c r="AG75" s="81" t="b">
        <v>1</v>
      </c>
      <c r="AI75" s="80">
        <v>0</v>
      </c>
      <c r="AJ75" s="12">
        <v>0</v>
      </c>
      <c r="AK75" s="12">
        <v>0</v>
      </c>
      <c r="AL75" s="81" t="b">
        <v>1</v>
      </c>
      <c r="AN75" s="62"/>
    </row>
    <row r="76" spans="2:40" ht="12.95" customHeight="1">
      <c r="B76" s="32"/>
      <c r="C76" s="22">
        <v>2026081</v>
      </c>
      <c r="D76" s="159"/>
      <c r="E76" s="36"/>
      <c r="F76" s="77" t="e">
        <v>#N/A</v>
      </c>
      <c r="G76" s="133" t="s">
        <v>81</v>
      </c>
      <c r="H76" s="77" t="e">
        <v>#N/A</v>
      </c>
      <c r="I76" s="134" t="e">
        <v>#N/A</v>
      </c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78">
        <v>0</v>
      </c>
      <c r="U76" s="79">
        <v>0</v>
      </c>
      <c r="V76" s="35">
        <v>0</v>
      </c>
      <c r="W76" s="35">
        <v>0</v>
      </c>
      <c r="X76" s="65">
        <v>0</v>
      </c>
      <c r="Y76" s="65">
        <v>0</v>
      </c>
      <c r="AA76" s="62"/>
      <c r="AC76" s="80">
        <v>0</v>
      </c>
      <c r="AD76" s="12">
        <v>0</v>
      </c>
      <c r="AE76" s="12">
        <v>0</v>
      </c>
      <c r="AF76" s="12">
        <v>0</v>
      </c>
      <c r="AG76" s="81" t="b">
        <v>1</v>
      </c>
      <c r="AI76" s="80">
        <v>0</v>
      </c>
      <c r="AJ76" s="12">
        <v>0</v>
      </c>
      <c r="AK76" s="12">
        <v>0</v>
      </c>
      <c r="AL76" s="81" t="b">
        <v>1</v>
      </c>
      <c r="AN76" s="62"/>
    </row>
    <row r="77" spans="2:40" ht="12.95" customHeight="1">
      <c r="B77" s="32"/>
      <c r="C77" s="22">
        <v>2026081</v>
      </c>
      <c r="D77" s="159"/>
      <c r="E77" s="36"/>
      <c r="F77" s="77" t="e">
        <v>#N/A</v>
      </c>
      <c r="G77" s="133" t="s">
        <v>81</v>
      </c>
      <c r="H77" s="77" t="e">
        <v>#N/A</v>
      </c>
      <c r="I77" s="134" t="e">
        <v>#N/A</v>
      </c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78">
        <v>0</v>
      </c>
      <c r="U77" s="79">
        <v>0</v>
      </c>
      <c r="V77" s="35">
        <v>0</v>
      </c>
      <c r="W77" s="35">
        <v>0</v>
      </c>
      <c r="X77" s="65">
        <v>0</v>
      </c>
      <c r="Y77" s="65">
        <v>0</v>
      </c>
      <c r="AA77" s="62"/>
      <c r="AC77" s="80">
        <v>0</v>
      </c>
      <c r="AD77" s="12">
        <v>0</v>
      </c>
      <c r="AE77" s="12">
        <v>0</v>
      </c>
      <c r="AF77" s="12">
        <v>0</v>
      </c>
      <c r="AG77" s="81" t="b">
        <v>1</v>
      </c>
      <c r="AI77" s="80">
        <v>0</v>
      </c>
      <c r="AJ77" s="12">
        <v>0</v>
      </c>
      <c r="AK77" s="12">
        <v>0</v>
      </c>
      <c r="AL77" s="81" t="b">
        <v>1</v>
      </c>
      <c r="AN77" s="62"/>
    </row>
    <row r="78" spans="2:40" ht="12.95" customHeight="1">
      <c r="B78" s="32"/>
      <c r="C78" s="22">
        <v>2026081</v>
      </c>
      <c r="D78" s="159"/>
      <c r="E78" s="36"/>
      <c r="F78" s="77" t="e">
        <v>#N/A</v>
      </c>
      <c r="G78" s="133" t="s">
        <v>81</v>
      </c>
      <c r="H78" s="77" t="e">
        <v>#N/A</v>
      </c>
      <c r="I78" s="134" t="e">
        <v>#N/A</v>
      </c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78">
        <v>0</v>
      </c>
      <c r="U78" s="79">
        <v>0</v>
      </c>
      <c r="V78" s="35">
        <v>0</v>
      </c>
      <c r="W78" s="35">
        <v>0</v>
      </c>
      <c r="X78" s="65">
        <v>0</v>
      </c>
      <c r="Y78" s="65">
        <v>0</v>
      </c>
      <c r="AA78" s="62"/>
      <c r="AC78" s="80">
        <v>0</v>
      </c>
      <c r="AD78" s="12">
        <v>0</v>
      </c>
      <c r="AE78" s="12">
        <v>0</v>
      </c>
      <c r="AF78" s="12">
        <v>0</v>
      </c>
      <c r="AG78" s="81" t="b">
        <v>1</v>
      </c>
      <c r="AI78" s="80">
        <v>0</v>
      </c>
      <c r="AJ78" s="12">
        <v>0</v>
      </c>
      <c r="AK78" s="12">
        <v>0</v>
      </c>
      <c r="AL78" s="81" t="b">
        <v>1</v>
      </c>
      <c r="AN78" s="62"/>
    </row>
    <row r="79" spans="2:40" ht="12.95" customHeight="1">
      <c r="B79" s="32"/>
      <c r="C79" s="22">
        <v>2026081</v>
      </c>
      <c r="D79" s="159"/>
      <c r="E79" s="36"/>
      <c r="F79" s="77" t="e">
        <v>#N/A</v>
      </c>
      <c r="G79" s="133" t="s">
        <v>81</v>
      </c>
      <c r="H79" s="77" t="e">
        <v>#N/A</v>
      </c>
      <c r="I79" s="134" t="e">
        <v>#N/A</v>
      </c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78">
        <v>0</v>
      </c>
      <c r="U79" s="79">
        <v>0</v>
      </c>
      <c r="V79" s="35">
        <v>0</v>
      </c>
      <c r="W79" s="35">
        <v>0</v>
      </c>
      <c r="X79" s="65">
        <v>0</v>
      </c>
      <c r="Y79" s="65">
        <v>0</v>
      </c>
      <c r="AA79" s="62"/>
      <c r="AC79" s="80">
        <v>0</v>
      </c>
      <c r="AD79" s="12">
        <v>0</v>
      </c>
      <c r="AE79" s="12">
        <v>0</v>
      </c>
      <c r="AF79" s="12">
        <v>0</v>
      </c>
      <c r="AG79" s="81" t="b">
        <v>1</v>
      </c>
      <c r="AI79" s="80">
        <v>0</v>
      </c>
      <c r="AJ79" s="12">
        <v>0</v>
      </c>
      <c r="AK79" s="12">
        <v>0</v>
      </c>
      <c r="AL79" s="81" t="b">
        <v>1</v>
      </c>
      <c r="AN79" s="62"/>
    </row>
    <row r="80" spans="2:40" ht="12.95" customHeight="1">
      <c r="B80" s="32"/>
      <c r="C80" s="22">
        <v>2026081</v>
      </c>
      <c r="D80" s="159"/>
      <c r="E80" s="36"/>
      <c r="F80" s="77" t="e">
        <v>#N/A</v>
      </c>
      <c r="G80" s="133" t="s">
        <v>81</v>
      </c>
      <c r="H80" s="77" t="e">
        <v>#N/A</v>
      </c>
      <c r="I80" s="134" t="e">
        <v>#N/A</v>
      </c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78">
        <v>0</v>
      </c>
      <c r="U80" s="79">
        <v>0</v>
      </c>
      <c r="V80" s="35">
        <v>0</v>
      </c>
      <c r="W80" s="35">
        <v>0</v>
      </c>
      <c r="X80" s="65">
        <v>0</v>
      </c>
      <c r="Y80" s="65">
        <v>0</v>
      </c>
      <c r="AA80" s="62"/>
      <c r="AC80" s="80">
        <v>0</v>
      </c>
      <c r="AD80" s="12">
        <v>0</v>
      </c>
      <c r="AE80" s="12">
        <v>0</v>
      </c>
      <c r="AF80" s="12">
        <v>0</v>
      </c>
      <c r="AG80" s="81" t="b">
        <v>1</v>
      </c>
      <c r="AI80" s="80">
        <v>0</v>
      </c>
      <c r="AJ80" s="12">
        <v>0</v>
      </c>
      <c r="AK80" s="12">
        <v>0</v>
      </c>
      <c r="AL80" s="81" t="b">
        <v>1</v>
      </c>
      <c r="AN80" s="62"/>
    </row>
    <row r="81" spans="2:40" ht="12.95" customHeight="1">
      <c r="B81" s="32"/>
      <c r="C81" s="22">
        <v>2026081</v>
      </c>
      <c r="D81" s="159"/>
      <c r="E81" s="36"/>
      <c r="F81" s="77" t="e">
        <v>#N/A</v>
      </c>
      <c r="G81" s="133" t="s">
        <v>81</v>
      </c>
      <c r="H81" s="77" t="e">
        <v>#N/A</v>
      </c>
      <c r="I81" s="134" t="e">
        <v>#N/A</v>
      </c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78">
        <v>0</v>
      </c>
      <c r="U81" s="79">
        <v>0</v>
      </c>
      <c r="V81" s="35">
        <v>0</v>
      </c>
      <c r="W81" s="35">
        <v>0</v>
      </c>
      <c r="X81" s="65">
        <v>0</v>
      </c>
      <c r="Y81" s="65">
        <v>0</v>
      </c>
      <c r="AA81" s="62"/>
      <c r="AC81" s="80">
        <v>0</v>
      </c>
      <c r="AD81" s="12">
        <v>0</v>
      </c>
      <c r="AE81" s="12">
        <v>0</v>
      </c>
      <c r="AF81" s="12">
        <v>0</v>
      </c>
      <c r="AG81" s="81" t="b">
        <v>1</v>
      </c>
      <c r="AI81" s="80">
        <v>0</v>
      </c>
      <c r="AJ81" s="12">
        <v>0</v>
      </c>
      <c r="AK81" s="12">
        <v>0</v>
      </c>
      <c r="AL81" s="81" t="b">
        <v>1</v>
      </c>
      <c r="AN81" s="62"/>
    </row>
    <row r="82" spans="2:40" ht="12.95" customHeight="1">
      <c r="B82" s="32"/>
      <c r="C82" s="22">
        <v>2026081</v>
      </c>
      <c r="D82" s="159"/>
      <c r="E82" s="36"/>
      <c r="F82" s="77" t="e">
        <v>#N/A</v>
      </c>
      <c r="G82" s="133" t="s">
        <v>81</v>
      </c>
      <c r="H82" s="77" t="e">
        <v>#N/A</v>
      </c>
      <c r="I82" s="134" t="e">
        <v>#N/A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78">
        <v>0</v>
      </c>
      <c r="U82" s="79">
        <v>0</v>
      </c>
      <c r="V82" s="35">
        <v>0</v>
      </c>
      <c r="W82" s="35">
        <v>0</v>
      </c>
      <c r="X82" s="65">
        <v>0</v>
      </c>
      <c r="Y82" s="65">
        <v>0</v>
      </c>
      <c r="AA82" s="62"/>
      <c r="AC82" s="80">
        <v>0</v>
      </c>
      <c r="AD82" s="12">
        <v>0</v>
      </c>
      <c r="AE82" s="12">
        <v>0</v>
      </c>
      <c r="AF82" s="12">
        <v>0</v>
      </c>
      <c r="AG82" s="81" t="b">
        <v>1</v>
      </c>
      <c r="AI82" s="80">
        <v>0</v>
      </c>
      <c r="AJ82" s="12">
        <v>0</v>
      </c>
      <c r="AK82" s="12">
        <v>0</v>
      </c>
      <c r="AL82" s="81" t="b">
        <v>1</v>
      </c>
      <c r="AN82" s="62"/>
    </row>
    <row r="83" spans="2:40" ht="12.95" customHeight="1">
      <c r="B83" s="32"/>
      <c r="C83" s="22">
        <v>2026081</v>
      </c>
      <c r="D83" s="159"/>
      <c r="E83" s="36"/>
      <c r="F83" s="77" t="e">
        <v>#N/A</v>
      </c>
      <c r="G83" s="133" t="s">
        <v>81</v>
      </c>
      <c r="H83" s="77" t="e">
        <v>#N/A</v>
      </c>
      <c r="I83" s="134" t="e">
        <v>#N/A</v>
      </c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78">
        <v>0</v>
      </c>
      <c r="U83" s="79">
        <v>0</v>
      </c>
      <c r="V83" s="35">
        <v>0</v>
      </c>
      <c r="W83" s="35">
        <v>0</v>
      </c>
      <c r="X83" s="65">
        <v>0</v>
      </c>
      <c r="Y83" s="65">
        <v>0</v>
      </c>
      <c r="AA83" s="62"/>
      <c r="AC83" s="80">
        <v>0</v>
      </c>
      <c r="AD83" s="12">
        <v>0</v>
      </c>
      <c r="AE83" s="12">
        <v>0</v>
      </c>
      <c r="AF83" s="12">
        <v>0</v>
      </c>
      <c r="AG83" s="81" t="b">
        <v>1</v>
      </c>
      <c r="AI83" s="80">
        <v>0</v>
      </c>
      <c r="AJ83" s="12">
        <v>0</v>
      </c>
      <c r="AK83" s="12">
        <v>0</v>
      </c>
      <c r="AL83" s="81" t="b">
        <v>1</v>
      </c>
      <c r="AN83" s="62"/>
    </row>
    <row r="84" spans="2:40" ht="12.95" customHeight="1">
      <c r="B84" s="32"/>
      <c r="C84" s="22">
        <v>2026081</v>
      </c>
      <c r="D84" s="159"/>
      <c r="E84" s="36"/>
      <c r="F84" s="77" t="e">
        <v>#N/A</v>
      </c>
      <c r="G84" s="133" t="s">
        <v>81</v>
      </c>
      <c r="H84" s="77" t="e">
        <v>#N/A</v>
      </c>
      <c r="I84" s="134" t="e">
        <v>#N/A</v>
      </c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78">
        <v>0</v>
      </c>
      <c r="U84" s="79">
        <v>0</v>
      </c>
      <c r="V84" s="35">
        <v>0</v>
      </c>
      <c r="W84" s="35">
        <v>0</v>
      </c>
      <c r="X84" s="65">
        <v>0</v>
      </c>
      <c r="Y84" s="65">
        <v>0</v>
      </c>
      <c r="AA84" s="62"/>
      <c r="AC84" s="80">
        <v>0</v>
      </c>
      <c r="AD84" s="12">
        <v>0</v>
      </c>
      <c r="AE84" s="12">
        <v>0</v>
      </c>
      <c r="AF84" s="12">
        <v>0</v>
      </c>
      <c r="AG84" s="81" t="b">
        <v>1</v>
      </c>
      <c r="AI84" s="80">
        <v>0</v>
      </c>
      <c r="AJ84" s="12">
        <v>0</v>
      </c>
      <c r="AK84" s="12">
        <v>0</v>
      </c>
      <c r="AL84" s="81" t="b">
        <v>1</v>
      </c>
      <c r="AN84" s="62"/>
    </row>
    <row r="85" spans="2:40" ht="12.95" customHeight="1">
      <c r="B85" s="32"/>
      <c r="C85" s="22">
        <v>2026081</v>
      </c>
      <c r="D85" s="159"/>
      <c r="E85" s="36"/>
      <c r="F85" s="77" t="e">
        <v>#N/A</v>
      </c>
      <c r="G85" s="133" t="s">
        <v>81</v>
      </c>
      <c r="H85" s="77" t="e">
        <v>#N/A</v>
      </c>
      <c r="I85" s="134" t="e">
        <v>#N/A</v>
      </c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78">
        <v>0</v>
      </c>
      <c r="U85" s="79">
        <v>0</v>
      </c>
      <c r="V85" s="35">
        <v>0</v>
      </c>
      <c r="W85" s="35">
        <v>0</v>
      </c>
      <c r="X85" s="65">
        <v>0</v>
      </c>
      <c r="Y85" s="65">
        <v>0</v>
      </c>
      <c r="AA85" s="62"/>
      <c r="AC85" s="80">
        <v>0</v>
      </c>
      <c r="AD85" s="12">
        <v>0</v>
      </c>
      <c r="AE85" s="12">
        <v>0</v>
      </c>
      <c r="AF85" s="12">
        <v>0</v>
      </c>
      <c r="AG85" s="81" t="b">
        <v>1</v>
      </c>
      <c r="AI85" s="80">
        <v>0</v>
      </c>
      <c r="AJ85" s="12">
        <v>0</v>
      </c>
      <c r="AK85" s="12">
        <v>0</v>
      </c>
      <c r="AL85" s="81" t="b">
        <v>1</v>
      </c>
      <c r="AN85" s="62"/>
    </row>
    <row r="86" spans="2:40" ht="12.95" customHeight="1">
      <c r="B86" s="32"/>
      <c r="C86" s="22">
        <v>2026081</v>
      </c>
      <c r="D86" s="159"/>
      <c r="E86" s="36"/>
      <c r="F86" s="77" t="e">
        <v>#N/A</v>
      </c>
      <c r="G86" s="133" t="s">
        <v>81</v>
      </c>
      <c r="H86" s="77" t="e">
        <v>#N/A</v>
      </c>
      <c r="I86" s="134" t="e">
        <v>#N/A</v>
      </c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78">
        <v>0</v>
      </c>
      <c r="U86" s="79">
        <v>0</v>
      </c>
      <c r="V86" s="35">
        <v>0</v>
      </c>
      <c r="W86" s="35">
        <v>0</v>
      </c>
      <c r="X86" s="65">
        <v>0</v>
      </c>
      <c r="Y86" s="65">
        <v>0</v>
      </c>
      <c r="AA86" s="62"/>
      <c r="AC86" s="80">
        <v>0</v>
      </c>
      <c r="AD86" s="12">
        <v>0</v>
      </c>
      <c r="AE86" s="12">
        <v>0</v>
      </c>
      <c r="AF86" s="12">
        <v>0</v>
      </c>
      <c r="AG86" s="81" t="b">
        <v>1</v>
      </c>
      <c r="AI86" s="80">
        <v>0</v>
      </c>
      <c r="AJ86" s="12">
        <v>0</v>
      </c>
      <c r="AK86" s="12">
        <v>0</v>
      </c>
      <c r="AL86" s="81" t="b">
        <v>1</v>
      </c>
      <c r="AN86" s="62"/>
    </row>
    <row r="87" spans="2:40" ht="12.95" customHeight="1">
      <c r="B87" s="32"/>
      <c r="C87" s="22">
        <v>2026081</v>
      </c>
      <c r="D87" s="159"/>
      <c r="E87" s="36"/>
      <c r="F87" s="77" t="e">
        <v>#N/A</v>
      </c>
      <c r="G87" s="133" t="s">
        <v>81</v>
      </c>
      <c r="H87" s="77" t="e">
        <v>#N/A</v>
      </c>
      <c r="I87" s="134" t="e">
        <v>#N/A</v>
      </c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78">
        <v>0</v>
      </c>
      <c r="U87" s="79">
        <v>0</v>
      </c>
      <c r="V87" s="35">
        <v>0</v>
      </c>
      <c r="W87" s="35">
        <v>0</v>
      </c>
      <c r="X87" s="65">
        <v>0</v>
      </c>
      <c r="Y87" s="65">
        <v>0</v>
      </c>
      <c r="AA87" s="62"/>
      <c r="AC87" s="80">
        <v>0</v>
      </c>
      <c r="AD87" s="12">
        <v>0</v>
      </c>
      <c r="AE87" s="12">
        <v>0</v>
      </c>
      <c r="AF87" s="12">
        <v>0</v>
      </c>
      <c r="AG87" s="81" t="b">
        <v>1</v>
      </c>
      <c r="AI87" s="80">
        <v>0</v>
      </c>
      <c r="AJ87" s="12">
        <v>0</v>
      </c>
      <c r="AK87" s="12">
        <v>0</v>
      </c>
      <c r="AL87" s="81" t="b">
        <v>1</v>
      </c>
      <c r="AN87" s="62"/>
    </row>
    <row r="88" spans="2:40" ht="12.95" customHeight="1">
      <c r="B88" s="32"/>
      <c r="C88" s="22">
        <v>2026081</v>
      </c>
      <c r="D88" s="159"/>
      <c r="E88" s="36"/>
      <c r="F88" s="77" t="e">
        <v>#N/A</v>
      </c>
      <c r="G88" s="133" t="s">
        <v>81</v>
      </c>
      <c r="H88" s="77" t="e">
        <v>#N/A</v>
      </c>
      <c r="I88" s="134" t="e">
        <v>#N/A</v>
      </c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78">
        <v>0</v>
      </c>
      <c r="U88" s="79">
        <v>0</v>
      </c>
      <c r="V88" s="35">
        <v>0</v>
      </c>
      <c r="W88" s="35">
        <v>0</v>
      </c>
      <c r="X88" s="65">
        <v>0</v>
      </c>
      <c r="Y88" s="65">
        <v>0</v>
      </c>
      <c r="AA88" s="62"/>
      <c r="AC88" s="80">
        <v>0</v>
      </c>
      <c r="AD88" s="12">
        <v>0</v>
      </c>
      <c r="AE88" s="12">
        <v>0</v>
      </c>
      <c r="AF88" s="12">
        <v>0</v>
      </c>
      <c r="AG88" s="81" t="b">
        <v>1</v>
      </c>
      <c r="AI88" s="80">
        <v>0</v>
      </c>
      <c r="AJ88" s="12">
        <v>0</v>
      </c>
      <c r="AK88" s="12">
        <v>0</v>
      </c>
      <c r="AL88" s="81" t="b">
        <v>1</v>
      </c>
      <c r="AN88" s="62"/>
    </row>
    <row r="89" spans="2:40" ht="12.95" customHeight="1">
      <c r="B89" s="32"/>
      <c r="C89" s="22">
        <v>2026081</v>
      </c>
      <c r="D89" s="159"/>
      <c r="E89" s="36"/>
      <c r="F89" s="77" t="e">
        <v>#N/A</v>
      </c>
      <c r="G89" s="133" t="s">
        <v>81</v>
      </c>
      <c r="H89" s="77" t="e">
        <v>#N/A</v>
      </c>
      <c r="I89" s="134" t="e">
        <v>#N/A</v>
      </c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78">
        <v>0</v>
      </c>
      <c r="U89" s="79">
        <v>0</v>
      </c>
      <c r="V89" s="35">
        <v>0</v>
      </c>
      <c r="W89" s="35">
        <v>0</v>
      </c>
      <c r="X89" s="65">
        <v>0</v>
      </c>
      <c r="Y89" s="65">
        <v>0</v>
      </c>
      <c r="AA89" s="62"/>
      <c r="AC89" s="80">
        <v>0</v>
      </c>
      <c r="AD89" s="12">
        <v>0</v>
      </c>
      <c r="AE89" s="12">
        <v>0</v>
      </c>
      <c r="AF89" s="12">
        <v>0</v>
      </c>
      <c r="AG89" s="81" t="b">
        <v>1</v>
      </c>
      <c r="AI89" s="80">
        <v>0</v>
      </c>
      <c r="AJ89" s="12">
        <v>0</v>
      </c>
      <c r="AK89" s="12">
        <v>0</v>
      </c>
      <c r="AL89" s="81" t="b">
        <v>1</v>
      </c>
      <c r="AN89" s="62"/>
    </row>
    <row r="90" spans="2:40" ht="12.95" customHeight="1">
      <c r="B90" s="32"/>
      <c r="C90" s="22">
        <v>2026081</v>
      </c>
      <c r="D90" s="159"/>
      <c r="E90" s="36"/>
      <c r="F90" s="77" t="e">
        <v>#N/A</v>
      </c>
      <c r="G90" s="133" t="s">
        <v>81</v>
      </c>
      <c r="H90" s="77" t="e">
        <v>#N/A</v>
      </c>
      <c r="I90" s="134" t="e">
        <v>#N/A</v>
      </c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78">
        <v>0</v>
      </c>
      <c r="U90" s="79">
        <v>0</v>
      </c>
      <c r="V90" s="35">
        <v>0</v>
      </c>
      <c r="W90" s="35">
        <v>0</v>
      </c>
      <c r="X90" s="65">
        <v>0</v>
      </c>
      <c r="Y90" s="65">
        <v>0</v>
      </c>
      <c r="AA90" s="62"/>
      <c r="AC90" s="80">
        <v>0</v>
      </c>
      <c r="AD90" s="12">
        <v>0</v>
      </c>
      <c r="AE90" s="12">
        <v>0</v>
      </c>
      <c r="AF90" s="12">
        <v>0</v>
      </c>
      <c r="AG90" s="81" t="b">
        <v>1</v>
      </c>
      <c r="AI90" s="80">
        <v>0</v>
      </c>
      <c r="AJ90" s="12">
        <v>0</v>
      </c>
      <c r="AK90" s="12">
        <v>0</v>
      </c>
      <c r="AL90" s="81" t="b">
        <v>1</v>
      </c>
      <c r="AN90" s="62"/>
    </row>
    <row r="91" spans="2:40" ht="12.95" customHeight="1">
      <c r="B91" s="32"/>
      <c r="C91" s="22">
        <v>2026081</v>
      </c>
      <c r="D91" s="159"/>
      <c r="E91" s="36"/>
      <c r="F91" s="77" t="e">
        <v>#N/A</v>
      </c>
      <c r="G91" s="133" t="s">
        <v>81</v>
      </c>
      <c r="H91" s="77" t="e">
        <v>#N/A</v>
      </c>
      <c r="I91" s="134" t="e">
        <v>#N/A</v>
      </c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78">
        <v>0</v>
      </c>
      <c r="U91" s="79">
        <v>0</v>
      </c>
      <c r="V91" s="35">
        <v>0</v>
      </c>
      <c r="W91" s="35">
        <v>0</v>
      </c>
      <c r="X91" s="65">
        <v>0</v>
      </c>
      <c r="Y91" s="65">
        <v>0</v>
      </c>
      <c r="AA91" s="62"/>
      <c r="AC91" s="80">
        <v>0</v>
      </c>
      <c r="AD91" s="12">
        <v>0</v>
      </c>
      <c r="AE91" s="12">
        <v>0</v>
      </c>
      <c r="AF91" s="12">
        <v>0</v>
      </c>
      <c r="AG91" s="81" t="b">
        <v>1</v>
      </c>
      <c r="AI91" s="80">
        <v>0</v>
      </c>
      <c r="AJ91" s="12">
        <v>0</v>
      </c>
      <c r="AK91" s="12">
        <v>0</v>
      </c>
      <c r="AL91" s="81" t="b">
        <v>1</v>
      </c>
      <c r="AN91" s="62"/>
    </row>
    <row r="92" spans="2:40" ht="12.95" customHeight="1">
      <c r="B92" s="32"/>
      <c r="C92" s="22">
        <v>2026081</v>
      </c>
      <c r="D92" s="159"/>
      <c r="E92" s="36"/>
      <c r="F92" s="77" t="e">
        <v>#N/A</v>
      </c>
      <c r="G92" s="133" t="s">
        <v>81</v>
      </c>
      <c r="H92" s="77" t="e">
        <v>#N/A</v>
      </c>
      <c r="I92" s="134" t="e">
        <v>#N/A</v>
      </c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78">
        <v>0</v>
      </c>
      <c r="U92" s="79">
        <v>0</v>
      </c>
      <c r="V92" s="35">
        <v>0</v>
      </c>
      <c r="W92" s="35">
        <v>0</v>
      </c>
      <c r="X92" s="65">
        <v>0</v>
      </c>
      <c r="Y92" s="65">
        <v>0</v>
      </c>
      <c r="AA92" s="62"/>
      <c r="AC92" s="80">
        <v>0</v>
      </c>
      <c r="AD92" s="12">
        <v>0</v>
      </c>
      <c r="AE92" s="12">
        <v>0</v>
      </c>
      <c r="AF92" s="12">
        <v>0</v>
      </c>
      <c r="AG92" s="81" t="b">
        <v>1</v>
      </c>
      <c r="AI92" s="80">
        <v>0</v>
      </c>
      <c r="AJ92" s="12">
        <v>0</v>
      </c>
      <c r="AK92" s="12">
        <v>0</v>
      </c>
      <c r="AL92" s="81" t="b">
        <v>1</v>
      </c>
      <c r="AN92" s="62"/>
    </row>
    <row r="93" spans="2:40" ht="12.95" customHeight="1">
      <c r="B93" s="32"/>
      <c r="C93" s="22">
        <v>2026081</v>
      </c>
      <c r="D93" s="159"/>
      <c r="E93" s="36"/>
      <c r="F93" s="77" t="e">
        <v>#N/A</v>
      </c>
      <c r="G93" s="133" t="s">
        <v>81</v>
      </c>
      <c r="H93" s="77" t="e">
        <v>#N/A</v>
      </c>
      <c r="I93" s="134" t="e">
        <v>#N/A</v>
      </c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78">
        <v>0</v>
      </c>
      <c r="U93" s="79">
        <v>0</v>
      </c>
      <c r="V93" s="35">
        <v>0</v>
      </c>
      <c r="W93" s="35">
        <v>0</v>
      </c>
      <c r="X93" s="65">
        <v>0</v>
      </c>
      <c r="Y93" s="65">
        <v>0</v>
      </c>
      <c r="AA93" s="62"/>
      <c r="AC93" s="80">
        <v>0</v>
      </c>
      <c r="AD93" s="12">
        <v>0</v>
      </c>
      <c r="AE93" s="12">
        <v>0</v>
      </c>
      <c r="AF93" s="12">
        <v>0</v>
      </c>
      <c r="AG93" s="81" t="b">
        <v>1</v>
      </c>
      <c r="AI93" s="80">
        <v>0</v>
      </c>
      <c r="AJ93" s="12">
        <v>0</v>
      </c>
      <c r="AK93" s="12">
        <v>0</v>
      </c>
      <c r="AL93" s="81" t="b">
        <v>1</v>
      </c>
      <c r="AN93" s="62"/>
    </row>
    <row r="94" spans="2:40" ht="12.95" customHeight="1">
      <c r="B94" s="32"/>
      <c r="C94" s="22">
        <v>2026081</v>
      </c>
      <c r="D94" s="159"/>
      <c r="E94" s="36"/>
      <c r="F94" s="77" t="e">
        <v>#N/A</v>
      </c>
      <c r="G94" s="133" t="s">
        <v>81</v>
      </c>
      <c r="H94" s="77" t="e">
        <v>#N/A</v>
      </c>
      <c r="I94" s="134" t="e">
        <v>#N/A</v>
      </c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78">
        <v>0</v>
      </c>
      <c r="U94" s="79">
        <v>0</v>
      </c>
      <c r="V94" s="35">
        <v>0</v>
      </c>
      <c r="W94" s="35">
        <v>0</v>
      </c>
      <c r="X94" s="65">
        <v>0</v>
      </c>
      <c r="Y94" s="65">
        <v>0</v>
      </c>
      <c r="AA94" s="62"/>
      <c r="AC94" s="80">
        <v>0</v>
      </c>
      <c r="AD94" s="12">
        <v>0</v>
      </c>
      <c r="AE94" s="12">
        <v>0</v>
      </c>
      <c r="AF94" s="12">
        <v>0</v>
      </c>
      <c r="AG94" s="81" t="b">
        <v>1</v>
      </c>
      <c r="AI94" s="80">
        <v>0</v>
      </c>
      <c r="AJ94" s="12">
        <v>0</v>
      </c>
      <c r="AK94" s="12">
        <v>0</v>
      </c>
      <c r="AL94" s="81" t="b">
        <v>1</v>
      </c>
      <c r="AN94" s="62"/>
    </row>
    <row r="95" spans="2:40" ht="12.95" customHeight="1">
      <c r="B95" s="32"/>
      <c r="C95" s="22">
        <v>2026081</v>
      </c>
      <c r="D95" s="159"/>
      <c r="E95" s="36"/>
      <c r="F95" s="77" t="e">
        <v>#N/A</v>
      </c>
      <c r="G95" s="133" t="s">
        <v>81</v>
      </c>
      <c r="H95" s="77" t="e">
        <v>#N/A</v>
      </c>
      <c r="I95" s="134" t="e">
        <v>#N/A</v>
      </c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78">
        <v>0</v>
      </c>
      <c r="U95" s="79">
        <v>0</v>
      </c>
      <c r="V95" s="35">
        <v>0</v>
      </c>
      <c r="W95" s="35">
        <v>0</v>
      </c>
      <c r="X95" s="65">
        <v>0</v>
      </c>
      <c r="Y95" s="65">
        <v>0</v>
      </c>
      <c r="AA95" s="62"/>
      <c r="AC95" s="80">
        <v>0</v>
      </c>
      <c r="AD95" s="12">
        <v>0</v>
      </c>
      <c r="AE95" s="12">
        <v>0</v>
      </c>
      <c r="AF95" s="12">
        <v>0</v>
      </c>
      <c r="AG95" s="81" t="b">
        <v>1</v>
      </c>
      <c r="AI95" s="80">
        <v>0</v>
      </c>
      <c r="AJ95" s="12">
        <v>0</v>
      </c>
      <c r="AK95" s="12">
        <v>0</v>
      </c>
      <c r="AL95" s="81" t="b">
        <v>1</v>
      </c>
      <c r="AN95" s="62"/>
    </row>
    <row r="96" spans="2:40" ht="12.95" customHeight="1">
      <c r="B96" s="32"/>
      <c r="C96" s="22">
        <v>2026081</v>
      </c>
      <c r="D96" s="159"/>
      <c r="E96" s="36"/>
      <c r="F96" s="77" t="e">
        <v>#N/A</v>
      </c>
      <c r="G96" s="133" t="s">
        <v>81</v>
      </c>
      <c r="H96" s="77" t="e">
        <v>#N/A</v>
      </c>
      <c r="I96" s="134" t="e">
        <v>#N/A</v>
      </c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78">
        <v>0</v>
      </c>
      <c r="U96" s="79">
        <v>0</v>
      </c>
      <c r="V96" s="35">
        <v>0</v>
      </c>
      <c r="W96" s="35">
        <v>0</v>
      </c>
      <c r="X96" s="65">
        <v>0</v>
      </c>
      <c r="Y96" s="65">
        <v>0</v>
      </c>
      <c r="AA96" s="62"/>
      <c r="AC96" s="80">
        <v>0</v>
      </c>
      <c r="AD96" s="12">
        <v>0</v>
      </c>
      <c r="AE96" s="12">
        <v>0</v>
      </c>
      <c r="AF96" s="12">
        <v>0</v>
      </c>
      <c r="AG96" s="81" t="b">
        <v>1</v>
      </c>
      <c r="AI96" s="80">
        <v>0</v>
      </c>
      <c r="AJ96" s="12">
        <v>0</v>
      </c>
      <c r="AK96" s="12">
        <v>0</v>
      </c>
      <c r="AL96" s="81" t="b">
        <v>1</v>
      </c>
      <c r="AN96" s="62"/>
    </row>
    <row r="97" spans="1:40" ht="12.95" customHeight="1">
      <c r="B97" s="32"/>
      <c r="C97" s="22">
        <v>2026081</v>
      </c>
      <c r="D97" s="159"/>
      <c r="E97" s="36"/>
      <c r="F97" s="77" t="e">
        <v>#N/A</v>
      </c>
      <c r="G97" s="133" t="s">
        <v>81</v>
      </c>
      <c r="H97" s="77" t="e">
        <v>#N/A</v>
      </c>
      <c r="I97" s="134" t="e">
        <v>#N/A</v>
      </c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78">
        <v>0</v>
      </c>
      <c r="U97" s="79">
        <v>0</v>
      </c>
      <c r="V97" s="35">
        <v>0</v>
      </c>
      <c r="W97" s="35">
        <v>0</v>
      </c>
      <c r="X97" s="65">
        <v>0</v>
      </c>
      <c r="Y97" s="65">
        <v>0</v>
      </c>
      <c r="AA97" s="62"/>
      <c r="AC97" s="80">
        <v>0</v>
      </c>
      <c r="AD97" s="12">
        <v>0</v>
      </c>
      <c r="AE97" s="12">
        <v>0</v>
      </c>
      <c r="AF97" s="12">
        <v>0</v>
      </c>
      <c r="AG97" s="81" t="b">
        <v>1</v>
      </c>
      <c r="AI97" s="80">
        <v>0</v>
      </c>
      <c r="AJ97" s="12">
        <v>0</v>
      </c>
      <c r="AK97" s="12">
        <v>0</v>
      </c>
      <c r="AL97" s="81" t="b">
        <v>1</v>
      </c>
      <c r="AN97" s="62"/>
    </row>
    <row r="98" spans="1:40" ht="12.95" customHeight="1">
      <c r="B98" s="32"/>
      <c r="C98" s="22">
        <v>2026081</v>
      </c>
      <c r="D98" s="159"/>
      <c r="E98" s="36"/>
      <c r="F98" s="77" t="e">
        <v>#N/A</v>
      </c>
      <c r="G98" s="133" t="s">
        <v>81</v>
      </c>
      <c r="H98" s="77" t="e">
        <v>#N/A</v>
      </c>
      <c r="I98" s="134" t="e">
        <v>#N/A</v>
      </c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78">
        <v>0</v>
      </c>
      <c r="U98" s="79">
        <v>0</v>
      </c>
      <c r="V98" s="35">
        <v>0</v>
      </c>
      <c r="W98" s="35">
        <v>0</v>
      </c>
      <c r="X98" s="65">
        <v>0</v>
      </c>
      <c r="Y98" s="65">
        <v>0</v>
      </c>
      <c r="AA98" s="62"/>
      <c r="AC98" s="80">
        <v>0</v>
      </c>
      <c r="AD98" s="12">
        <v>0</v>
      </c>
      <c r="AE98" s="12">
        <v>0</v>
      </c>
      <c r="AF98" s="12">
        <v>0</v>
      </c>
      <c r="AG98" s="81" t="b">
        <v>1</v>
      </c>
      <c r="AI98" s="80">
        <v>0</v>
      </c>
      <c r="AJ98" s="12">
        <v>0</v>
      </c>
      <c r="AK98" s="12">
        <v>0</v>
      </c>
      <c r="AL98" s="81" t="b">
        <v>1</v>
      </c>
      <c r="AN98" s="62"/>
    </row>
    <row r="99" spans="1:40" ht="12.95" customHeight="1">
      <c r="B99" s="32"/>
      <c r="C99" s="22">
        <v>2026081</v>
      </c>
      <c r="D99" s="159"/>
      <c r="E99" s="36"/>
      <c r="F99" s="77" t="e">
        <v>#N/A</v>
      </c>
      <c r="G99" s="133" t="s">
        <v>81</v>
      </c>
      <c r="H99" s="77" t="e">
        <v>#N/A</v>
      </c>
      <c r="I99" s="134" t="e">
        <v>#N/A</v>
      </c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78">
        <v>0</v>
      </c>
      <c r="U99" s="79">
        <v>0</v>
      </c>
      <c r="V99" s="35">
        <v>0</v>
      </c>
      <c r="W99" s="35">
        <v>0</v>
      </c>
      <c r="X99" s="65">
        <v>0</v>
      </c>
      <c r="Y99" s="65">
        <v>0</v>
      </c>
      <c r="AA99" s="62"/>
      <c r="AC99" s="80">
        <v>0</v>
      </c>
      <c r="AD99" s="12">
        <v>0</v>
      </c>
      <c r="AE99" s="12">
        <v>0</v>
      </c>
      <c r="AF99" s="12">
        <v>0</v>
      </c>
      <c r="AG99" s="81" t="b">
        <v>1</v>
      </c>
      <c r="AI99" s="80">
        <v>0</v>
      </c>
      <c r="AJ99" s="12">
        <v>0</v>
      </c>
      <c r="AK99" s="12">
        <v>0</v>
      </c>
      <c r="AL99" s="81" t="b">
        <v>1</v>
      </c>
      <c r="AN99" s="62"/>
    </row>
    <row r="100" spans="1:40" ht="12.95" customHeight="1">
      <c r="B100" s="32"/>
      <c r="C100" s="22">
        <v>2026081</v>
      </c>
      <c r="D100" s="159"/>
      <c r="E100" s="36"/>
      <c r="F100" s="77" t="e">
        <v>#N/A</v>
      </c>
      <c r="G100" s="133" t="s">
        <v>81</v>
      </c>
      <c r="H100" s="77" t="e">
        <v>#N/A</v>
      </c>
      <c r="I100" s="134" t="e">
        <v>#N/A</v>
      </c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78">
        <v>0</v>
      </c>
      <c r="U100" s="79">
        <v>0</v>
      </c>
      <c r="V100" s="35">
        <v>0</v>
      </c>
      <c r="W100" s="35">
        <v>0</v>
      </c>
      <c r="X100" s="65">
        <v>0</v>
      </c>
      <c r="Y100" s="65">
        <v>0</v>
      </c>
      <c r="AA100" s="62"/>
      <c r="AC100" s="80">
        <v>0</v>
      </c>
      <c r="AD100" s="12">
        <v>0</v>
      </c>
      <c r="AE100" s="12">
        <v>0</v>
      </c>
      <c r="AF100" s="12">
        <v>0</v>
      </c>
      <c r="AG100" s="81" t="b">
        <v>1</v>
      </c>
      <c r="AI100" s="80">
        <v>0</v>
      </c>
      <c r="AJ100" s="12">
        <v>0</v>
      </c>
      <c r="AK100" s="12">
        <v>0</v>
      </c>
      <c r="AL100" s="81" t="b">
        <v>1</v>
      </c>
      <c r="AN100" s="62"/>
    </row>
    <row r="101" spans="1:40" ht="12.95" customHeight="1">
      <c r="B101" s="32"/>
      <c r="C101" s="22">
        <v>2026081</v>
      </c>
      <c r="D101" s="159"/>
      <c r="E101" s="36"/>
      <c r="F101" s="77" t="e">
        <v>#N/A</v>
      </c>
      <c r="G101" s="133" t="s">
        <v>81</v>
      </c>
      <c r="H101" s="77" t="e">
        <v>#N/A</v>
      </c>
      <c r="I101" s="134" t="e">
        <v>#N/A</v>
      </c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78">
        <v>0</v>
      </c>
      <c r="U101" s="79">
        <v>0</v>
      </c>
      <c r="V101" s="35">
        <v>0</v>
      </c>
      <c r="W101" s="35">
        <v>0</v>
      </c>
      <c r="X101" s="65">
        <v>0</v>
      </c>
      <c r="Y101" s="65">
        <v>0</v>
      </c>
      <c r="AA101" s="62"/>
      <c r="AC101" s="80">
        <v>0</v>
      </c>
      <c r="AD101" s="12">
        <v>0</v>
      </c>
      <c r="AE101" s="12">
        <v>0</v>
      </c>
      <c r="AF101" s="12">
        <v>0</v>
      </c>
      <c r="AG101" s="81" t="b">
        <v>1</v>
      </c>
      <c r="AI101" s="80">
        <v>0</v>
      </c>
      <c r="AJ101" s="12">
        <v>0</v>
      </c>
      <c r="AK101" s="12">
        <v>0</v>
      </c>
      <c r="AL101" s="81" t="b">
        <v>1</v>
      </c>
      <c r="AN101" s="62"/>
    </row>
    <row r="102" spans="1:40" ht="12.95" customHeight="1">
      <c r="B102" s="32"/>
      <c r="C102" s="22">
        <v>2026081</v>
      </c>
      <c r="D102" s="159"/>
      <c r="E102" s="36"/>
      <c r="F102" s="77" t="e">
        <v>#N/A</v>
      </c>
      <c r="G102" s="133" t="s">
        <v>81</v>
      </c>
      <c r="H102" s="77" t="e">
        <v>#N/A</v>
      </c>
      <c r="I102" s="134" t="e">
        <v>#N/A</v>
      </c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78">
        <v>0</v>
      </c>
      <c r="U102" s="79">
        <v>0</v>
      </c>
      <c r="V102" s="35">
        <v>0</v>
      </c>
      <c r="W102" s="35">
        <v>0</v>
      </c>
      <c r="X102" s="65">
        <v>0</v>
      </c>
      <c r="Y102" s="65">
        <v>0</v>
      </c>
      <c r="AA102" s="62"/>
      <c r="AC102" s="80">
        <v>0</v>
      </c>
      <c r="AD102" s="12">
        <v>0</v>
      </c>
      <c r="AE102" s="12">
        <v>0</v>
      </c>
      <c r="AF102" s="12">
        <v>0</v>
      </c>
      <c r="AG102" s="81" t="b">
        <v>1</v>
      </c>
      <c r="AI102" s="80">
        <v>0</v>
      </c>
      <c r="AJ102" s="12">
        <v>0</v>
      </c>
      <c r="AK102" s="12">
        <v>0</v>
      </c>
      <c r="AL102" s="81" t="b">
        <v>1</v>
      </c>
      <c r="AN102" s="62"/>
    </row>
    <row r="103" spans="1:40" ht="12.95" customHeight="1">
      <c r="B103" s="32"/>
      <c r="C103" s="22">
        <v>2026081</v>
      </c>
      <c r="D103" s="159"/>
      <c r="E103" s="36"/>
      <c r="F103" s="77" t="e">
        <v>#N/A</v>
      </c>
      <c r="G103" s="133" t="s">
        <v>81</v>
      </c>
      <c r="H103" s="77" t="e">
        <v>#N/A</v>
      </c>
      <c r="I103" s="134" t="e">
        <v>#N/A</v>
      </c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78">
        <v>0</v>
      </c>
      <c r="U103" s="79">
        <v>0</v>
      </c>
      <c r="V103" s="35">
        <v>0</v>
      </c>
      <c r="W103" s="35">
        <v>0</v>
      </c>
      <c r="X103" s="65">
        <v>0</v>
      </c>
      <c r="Y103" s="65">
        <v>0</v>
      </c>
      <c r="AA103" s="62"/>
      <c r="AC103" s="80">
        <v>0</v>
      </c>
      <c r="AD103" s="12">
        <v>0</v>
      </c>
      <c r="AE103" s="12">
        <v>0</v>
      </c>
      <c r="AF103" s="12">
        <v>0</v>
      </c>
      <c r="AG103" s="81" t="b">
        <v>1</v>
      </c>
      <c r="AI103" s="80">
        <v>0</v>
      </c>
      <c r="AJ103" s="12">
        <v>0</v>
      </c>
      <c r="AK103" s="12">
        <v>0</v>
      </c>
      <c r="AL103" s="81" t="b">
        <v>1</v>
      </c>
      <c r="AN103" s="62"/>
    </row>
    <row r="104" spans="1:40" ht="12.95" customHeight="1">
      <c r="B104" s="32"/>
      <c r="C104" s="22">
        <v>2026081</v>
      </c>
      <c r="D104" s="159"/>
      <c r="E104" s="36"/>
      <c r="F104" s="77" t="e">
        <v>#N/A</v>
      </c>
      <c r="G104" s="133" t="s">
        <v>81</v>
      </c>
      <c r="H104" s="77" t="e">
        <v>#N/A</v>
      </c>
      <c r="I104" s="134" t="e">
        <v>#N/A</v>
      </c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78">
        <v>0</v>
      </c>
      <c r="U104" s="79">
        <v>0</v>
      </c>
      <c r="V104" s="35">
        <v>0</v>
      </c>
      <c r="W104" s="35">
        <v>0</v>
      </c>
      <c r="X104" s="65">
        <v>0</v>
      </c>
      <c r="Y104" s="65">
        <v>0</v>
      </c>
      <c r="AA104" s="62"/>
      <c r="AC104" s="80">
        <v>0</v>
      </c>
      <c r="AD104" s="12">
        <v>0</v>
      </c>
      <c r="AE104" s="12">
        <v>0</v>
      </c>
      <c r="AF104" s="12">
        <v>0</v>
      </c>
      <c r="AG104" s="81" t="b">
        <v>1</v>
      </c>
      <c r="AI104" s="80">
        <v>0</v>
      </c>
      <c r="AJ104" s="12">
        <v>0</v>
      </c>
      <c r="AK104" s="12">
        <v>0</v>
      </c>
      <c r="AL104" s="81" t="b">
        <v>1</v>
      </c>
      <c r="AN104" s="62"/>
    </row>
    <row r="105" spans="1:40" ht="12.95" customHeight="1">
      <c r="B105" s="32"/>
      <c r="C105" s="22">
        <v>2026081</v>
      </c>
      <c r="D105" s="159"/>
      <c r="E105" s="36"/>
      <c r="F105" s="77" t="e">
        <v>#N/A</v>
      </c>
      <c r="G105" s="133" t="s">
        <v>81</v>
      </c>
      <c r="H105" s="77" t="e">
        <v>#N/A</v>
      </c>
      <c r="I105" s="134" t="e">
        <v>#N/A</v>
      </c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78">
        <v>0</v>
      </c>
      <c r="U105" s="79">
        <v>0</v>
      </c>
      <c r="V105" s="35">
        <v>0</v>
      </c>
      <c r="W105" s="35">
        <v>0</v>
      </c>
      <c r="X105" s="65">
        <v>0</v>
      </c>
      <c r="Y105" s="65">
        <v>0</v>
      </c>
      <c r="AA105" s="62"/>
      <c r="AC105" s="80">
        <v>0</v>
      </c>
      <c r="AD105" s="12">
        <v>0</v>
      </c>
      <c r="AE105" s="12">
        <v>0</v>
      </c>
      <c r="AF105" s="12">
        <v>0</v>
      </c>
      <c r="AG105" s="81" t="b">
        <v>1</v>
      </c>
      <c r="AI105" s="80">
        <v>0</v>
      </c>
      <c r="AJ105" s="12">
        <v>0</v>
      </c>
      <c r="AK105" s="12">
        <v>0</v>
      </c>
      <c r="AL105" s="81" t="b">
        <v>1</v>
      </c>
      <c r="AN105" s="62"/>
    </row>
    <row r="106" spans="1:40" ht="12.95" customHeight="1">
      <c r="B106" s="32"/>
      <c r="C106" s="22">
        <v>2026081</v>
      </c>
      <c r="D106" s="159"/>
      <c r="E106" s="36"/>
      <c r="F106" s="77" t="e">
        <v>#N/A</v>
      </c>
      <c r="G106" s="133" t="s">
        <v>81</v>
      </c>
      <c r="H106" s="77" t="e">
        <v>#N/A</v>
      </c>
      <c r="I106" s="134" t="e">
        <v>#N/A</v>
      </c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78">
        <v>0</v>
      </c>
      <c r="U106" s="79">
        <v>0</v>
      </c>
      <c r="V106" s="35">
        <v>0</v>
      </c>
      <c r="W106" s="35">
        <v>0</v>
      </c>
      <c r="X106" s="65">
        <v>0</v>
      </c>
      <c r="Y106" s="65">
        <v>0</v>
      </c>
      <c r="AA106" s="62"/>
      <c r="AC106" s="80">
        <v>0</v>
      </c>
      <c r="AD106" s="12">
        <v>0</v>
      </c>
      <c r="AE106" s="12">
        <v>0</v>
      </c>
      <c r="AF106" s="12">
        <v>0</v>
      </c>
      <c r="AG106" s="81" t="b">
        <v>1</v>
      </c>
      <c r="AI106" s="80">
        <v>0</v>
      </c>
      <c r="AJ106" s="12">
        <v>0</v>
      </c>
      <c r="AK106" s="12">
        <v>0</v>
      </c>
      <c r="AL106" s="81" t="b">
        <v>1</v>
      </c>
      <c r="AN106" s="62"/>
    </row>
    <row r="107" spans="1:40" ht="12.95" customHeight="1">
      <c r="B107" s="32"/>
      <c r="C107" s="22">
        <v>2026081</v>
      </c>
      <c r="D107" s="159"/>
      <c r="E107" s="36"/>
      <c r="F107" s="77" t="e">
        <v>#N/A</v>
      </c>
      <c r="G107" s="133" t="s">
        <v>81</v>
      </c>
      <c r="H107" s="77" t="e">
        <v>#N/A</v>
      </c>
      <c r="I107" s="134" t="e">
        <v>#N/A</v>
      </c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78">
        <v>0</v>
      </c>
      <c r="U107" s="79">
        <v>0</v>
      </c>
      <c r="V107" s="35">
        <v>0</v>
      </c>
      <c r="W107" s="35">
        <v>0</v>
      </c>
      <c r="X107" s="65">
        <v>0</v>
      </c>
      <c r="Y107" s="65">
        <v>0</v>
      </c>
      <c r="AA107" s="62"/>
      <c r="AC107" s="80">
        <v>0</v>
      </c>
      <c r="AD107" s="12">
        <v>0</v>
      </c>
      <c r="AE107" s="12">
        <v>0</v>
      </c>
      <c r="AF107" s="12">
        <v>0</v>
      </c>
      <c r="AG107" s="81" t="b">
        <v>1</v>
      </c>
      <c r="AI107" s="80">
        <v>0</v>
      </c>
      <c r="AJ107" s="12">
        <v>0</v>
      </c>
      <c r="AK107" s="12">
        <v>0</v>
      </c>
      <c r="AL107" s="81" t="b">
        <v>1</v>
      </c>
      <c r="AN107" s="62"/>
    </row>
    <row r="108" spans="1:40" ht="12.95" customHeight="1">
      <c r="B108" s="32"/>
      <c r="C108" s="22">
        <v>2026081</v>
      </c>
      <c r="D108" s="159"/>
      <c r="E108" s="36"/>
      <c r="F108" s="77" t="e">
        <v>#N/A</v>
      </c>
      <c r="G108" s="133" t="s">
        <v>81</v>
      </c>
      <c r="H108" s="77" t="e">
        <v>#N/A</v>
      </c>
      <c r="I108" s="134" t="e">
        <v>#N/A</v>
      </c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78">
        <v>0</v>
      </c>
      <c r="U108" s="79">
        <v>0</v>
      </c>
      <c r="V108" s="35">
        <v>0</v>
      </c>
      <c r="W108" s="35">
        <v>0</v>
      </c>
      <c r="X108" s="65">
        <v>0</v>
      </c>
      <c r="Y108" s="65">
        <v>0</v>
      </c>
      <c r="AA108" s="62"/>
      <c r="AC108" s="80">
        <v>0</v>
      </c>
      <c r="AD108" s="12">
        <v>0</v>
      </c>
      <c r="AE108" s="12">
        <v>0</v>
      </c>
      <c r="AF108" s="12">
        <v>0</v>
      </c>
      <c r="AG108" s="81" t="b">
        <v>1</v>
      </c>
      <c r="AI108" s="80">
        <v>0</v>
      </c>
      <c r="AJ108" s="12">
        <v>0</v>
      </c>
      <c r="AK108" s="12">
        <v>0</v>
      </c>
      <c r="AL108" s="81" t="b">
        <v>1</v>
      </c>
      <c r="AN108" s="62"/>
    </row>
    <row r="109" spans="1:40" ht="12.95" customHeight="1">
      <c r="B109" s="32"/>
      <c r="C109" s="22">
        <v>2026081</v>
      </c>
      <c r="D109" s="159"/>
      <c r="E109" s="36"/>
      <c r="F109" s="77" t="e">
        <v>#N/A</v>
      </c>
      <c r="G109" s="133" t="s">
        <v>81</v>
      </c>
      <c r="H109" s="77" t="e">
        <v>#N/A</v>
      </c>
      <c r="I109" s="134" t="e">
        <v>#N/A</v>
      </c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78">
        <v>0</v>
      </c>
      <c r="U109" s="79">
        <v>0</v>
      </c>
      <c r="V109" s="35">
        <v>0</v>
      </c>
      <c r="W109" s="35">
        <v>0</v>
      </c>
      <c r="X109" s="65">
        <v>0</v>
      </c>
      <c r="Y109" s="65">
        <v>0</v>
      </c>
      <c r="AA109" s="62"/>
      <c r="AC109" s="80">
        <v>0</v>
      </c>
      <c r="AD109" s="12">
        <v>0</v>
      </c>
      <c r="AE109" s="12">
        <v>0</v>
      </c>
      <c r="AF109" s="12">
        <v>0</v>
      </c>
      <c r="AG109" s="81" t="b">
        <v>1</v>
      </c>
      <c r="AI109" s="80">
        <v>0</v>
      </c>
      <c r="AJ109" s="12">
        <v>0</v>
      </c>
      <c r="AK109" s="12">
        <v>0</v>
      </c>
      <c r="AL109" s="81" t="b">
        <v>1</v>
      </c>
      <c r="AN109" s="62"/>
    </row>
    <row r="110" spans="1:40" ht="12.95" customHeight="1">
      <c r="B110" s="32"/>
      <c r="C110" s="22">
        <v>2026081</v>
      </c>
      <c r="D110" s="159"/>
      <c r="E110" s="36"/>
      <c r="F110" s="77" t="e">
        <v>#N/A</v>
      </c>
      <c r="G110" s="133" t="s">
        <v>81</v>
      </c>
      <c r="H110" s="77" t="e">
        <v>#N/A</v>
      </c>
      <c r="I110" s="134" t="e">
        <v>#N/A</v>
      </c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78">
        <v>0</v>
      </c>
      <c r="U110" s="79">
        <v>0</v>
      </c>
      <c r="V110" s="35">
        <v>0</v>
      </c>
      <c r="W110" s="35">
        <v>0</v>
      </c>
      <c r="X110" s="65">
        <v>0</v>
      </c>
      <c r="Y110" s="65">
        <v>0</v>
      </c>
      <c r="AA110" s="62"/>
      <c r="AC110" s="80">
        <v>0</v>
      </c>
      <c r="AD110" s="12">
        <v>0</v>
      </c>
      <c r="AE110" s="12">
        <v>0</v>
      </c>
      <c r="AF110" s="12">
        <v>0</v>
      </c>
      <c r="AG110" s="81" t="b">
        <v>1</v>
      </c>
      <c r="AI110" s="80">
        <v>0</v>
      </c>
      <c r="AJ110" s="12">
        <v>0</v>
      </c>
      <c r="AK110" s="12">
        <v>0</v>
      </c>
      <c r="AL110" s="81" t="b">
        <v>1</v>
      </c>
      <c r="AN110" s="62"/>
    </row>
    <row r="111" spans="1:40" ht="12.95" customHeight="1">
      <c r="B111" s="127"/>
      <c r="C111" s="19"/>
      <c r="D111" s="169"/>
      <c r="E111" s="128"/>
      <c r="F111" s="129"/>
      <c r="G111" s="128"/>
      <c r="H111" s="129"/>
      <c r="I111" s="129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1"/>
      <c r="U111" s="130"/>
      <c r="V111" s="130"/>
      <c r="W111" s="126"/>
      <c r="X111" s="126"/>
      <c r="Y111" s="126"/>
      <c r="AA111" s="62"/>
      <c r="AC111" s="130"/>
      <c r="AD111" s="130"/>
      <c r="AE111" s="130"/>
      <c r="AF111" s="130"/>
      <c r="AI111" s="130"/>
      <c r="AJ111" s="130"/>
      <c r="AK111" s="130"/>
      <c r="AN111" s="62"/>
    </row>
    <row r="112" spans="1:40" ht="15.75" customHeight="1">
      <c r="A112" s="68"/>
      <c r="B112" s="70"/>
      <c r="C112" s="71"/>
      <c r="D112" s="170"/>
      <c r="E112" s="72"/>
      <c r="F112" s="72"/>
      <c r="G112" s="72"/>
      <c r="H112" s="72"/>
      <c r="I112" s="73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5"/>
      <c r="X112" s="74"/>
      <c r="Y112" s="74"/>
      <c r="Z112" s="68"/>
      <c r="AA112" s="62"/>
      <c r="AB112" s="68"/>
      <c r="AC112" s="74"/>
      <c r="AD112" s="74"/>
      <c r="AE112" s="74"/>
      <c r="AF112" s="74"/>
      <c r="AG112" s="68"/>
      <c r="AH112" s="68"/>
      <c r="AI112" s="74"/>
      <c r="AJ112" s="74"/>
      <c r="AK112" s="74"/>
      <c r="AL112" s="68"/>
      <c r="AM112" s="68"/>
      <c r="AN112" s="62"/>
    </row>
    <row r="113" spans="2:40 16146:16147" ht="15.75" customHeight="1" thickBot="1">
      <c r="B113" s="127"/>
      <c r="C113" s="19"/>
      <c r="D113" s="169"/>
      <c r="E113" s="128"/>
      <c r="F113" s="129"/>
      <c r="G113" s="128"/>
      <c r="H113" s="128"/>
      <c r="I113" s="132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26"/>
      <c r="X113" s="130"/>
      <c r="Y113" s="130"/>
      <c r="AA113" s="62"/>
      <c r="AC113" s="130"/>
      <c r="AD113" s="130"/>
      <c r="AE113" s="130"/>
      <c r="AF113" s="130"/>
      <c r="AI113" s="130"/>
      <c r="AJ113" s="130"/>
      <c r="AK113" s="130"/>
      <c r="AN113" s="62"/>
    </row>
    <row r="114" spans="2:40 16146:16147" ht="36.75" thickBot="1">
      <c r="B114" s="107" t="s">
        <v>7</v>
      </c>
      <c r="C114" s="33" t="s">
        <v>8</v>
      </c>
      <c r="D114" s="33" t="s">
        <v>9</v>
      </c>
      <c r="E114" s="33" t="s">
        <v>10</v>
      </c>
      <c r="F114" s="33" t="s">
        <v>11</v>
      </c>
      <c r="G114" s="33" t="s">
        <v>12</v>
      </c>
      <c r="H114" s="33" t="s">
        <v>13</v>
      </c>
      <c r="I114" s="33" t="s">
        <v>14</v>
      </c>
      <c r="J114" s="11" t="s">
        <v>15</v>
      </c>
      <c r="K114" s="11" t="s">
        <v>16</v>
      </c>
      <c r="L114" s="11" t="s">
        <v>17</v>
      </c>
      <c r="M114" s="11" t="s">
        <v>18</v>
      </c>
      <c r="N114" s="82" t="s">
        <v>19</v>
      </c>
      <c r="O114" s="83" t="s">
        <v>20</v>
      </c>
      <c r="P114" s="82" t="s">
        <v>21</v>
      </c>
      <c r="Q114" s="83" t="s">
        <v>22</v>
      </c>
      <c r="R114" s="82" t="s">
        <v>23</v>
      </c>
      <c r="S114" s="83" t="s">
        <v>24</v>
      </c>
      <c r="T114" s="60" t="s">
        <v>25</v>
      </c>
      <c r="U114" s="60" t="s">
        <v>26</v>
      </c>
      <c r="V114" s="34" t="s">
        <v>27</v>
      </c>
      <c r="W114" s="63" t="s">
        <v>28</v>
      </c>
      <c r="X114" s="11" t="s">
        <v>29</v>
      </c>
      <c r="Y114" s="64" t="s">
        <v>30</v>
      </c>
      <c r="AA114" s="62"/>
      <c r="AC114" s="11" t="s">
        <v>29</v>
      </c>
      <c r="AD114" s="11" t="s">
        <v>31</v>
      </c>
      <c r="AE114" s="11" t="s">
        <v>32</v>
      </c>
      <c r="AF114" s="11" t="s">
        <v>33</v>
      </c>
      <c r="AG114" s="11" t="s">
        <v>34</v>
      </c>
      <c r="AI114" s="11" t="s">
        <v>30</v>
      </c>
      <c r="AJ114" s="11" t="s">
        <v>35</v>
      </c>
      <c r="AK114" s="11" t="s">
        <v>36</v>
      </c>
      <c r="AL114" s="11" t="s">
        <v>34</v>
      </c>
      <c r="AN114" s="62"/>
      <c r="WVZ114"/>
      <c r="WWA114"/>
    </row>
    <row r="115" spans="2:40 16146:16147" ht="12.95" customHeight="1">
      <c r="B115" s="114" t="s">
        <v>82</v>
      </c>
      <c r="C115" s="24">
        <v>2026082</v>
      </c>
      <c r="D115" s="168">
        <v>46237</v>
      </c>
      <c r="E115" s="133">
        <v>207</v>
      </c>
      <c r="F115" s="134" t="s">
        <v>60</v>
      </c>
      <c r="G115" s="133">
        <v>1</v>
      </c>
      <c r="H115" s="134" t="s">
        <v>39</v>
      </c>
      <c r="I115" s="134">
        <v>0</v>
      </c>
      <c r="J115" s="155"/>
      <c r="K115" s="155"/>
      <c r="L115" s="155">
        <v>1</v>
      </c>
      <c r="M115" s="155">
        <v>37870</v>
      </c>
      <c r="N115" s="155"/>
      <c r="O115" s="155"/>
      <c r="P115" s="155"/>
      <c r="Q115" s="155"/>
      <c r="R115" s="173"/>
      <c r="S115" s="173"/>
      <c r="T115" s="135">
        <v>1</v>
      </c>
      <c r="U115" s="80">
        <v>37870</v>
      </c>
      <c r="V115" s="12">
        <v>1</v>
      </c>
      <c r="W115" s="12">
        <v>37870</v>
      </c>
      <c r="X115" s="108">
        <v>0</v>
      </c>
      <c r="Y115" s="108">
        <v>0</v>
      </c>
      <c r="AA115" s="62"/>
      <c r="AC115" s="80">
        <v>0</v>
      </c>
      <c r="AD115" s="12">
        <v>0</v>
      </c>
      <c r="AE115" s="12">
        <v>0</v>
      </c>
      <c r="AF115" s="12">
        <v>0</v>
      </c>
      <c r="AG115" s="81" t="b">
        <v>1</v>
      </c>
      <c r="AI115" s="80">
        <v>0</v>
      </c>
      <c r="AJ115" s="12">
        <v>0</v>
      </c>
      <c r="AK115" s="12">
        <v>0</v>
      </c>
      <c r="AL115" s="81" t="b">
        <v>1</v>
      </c>
      <c r="AN115" s="62"/>
    </row>
    <row r="116" spans="2:40 16146:16147" ht="12.95" customHeight="1">
      <c r="B116" s="114" t="s">
        <v>82</v>
      </c>
      <c r="C116" s="22">
        <v>2026082</v>
      </c>
      <c r="D116" s="168">
        <v>46239</v>
      </c>
      <c r="E116" s="133">
        <v>220</v>
      </c>
      <c r="F116" s="134" t="s">
        <v>61</v>
      </c>
      <c r="G116" s="133">
        <v>1</v>
      </c>
      <c r="H116" s="77" t="s">
        <v>39</v>
      </c>
      <c r="I116" s="134">
        <v>0</v>
      </c>
      <c r="J116" s="54"/>
      <c r="K116" s="54"/>
      <c r="L116" s="54"/>
      <c r="M116" s="54"/>
      <c r="N116" s="54"/>
      <c r="O116" s="54"/>
      <c r="P116" s="54"/>
      <c r="Q116" s="54"/>
      <c r="R116" s="55">
        <v>1</v>
      </c>
      <c r="S116" s="55">
        <v>38830</v>
      </c>
      <c r="T116" s="78">
        <v>1</v>
      </c>
      <c r="U116" s="79">
        <v>38830</v>
      </c>
      <c r="V116" s="54">
        <v>1</v>
      </c>
      <c r="W116" s="54">
        <v>38830</v>
      </c>
      <c r="X116" s="65">
        <v>0</v>
      </c>
      <c r="Y116" s="65">
        <v>0</v>
      </c>
      <c r="AA116" s="62"/>
      <c r="AC116" s="80">
        <v>0</v>
      </c>
      <c r="AD116" s="12">
        <v>0</v>
      </c>
      <c r="AE116" s="12">
        <v>0</v>
      </c>
      <c r="AF116" s="12">
        <v>0</v>
      </c>
      <c r="AG116" s="81" t="b">
        <v>1</v>
      </c>
      <c r="AI116" s="80">
        <v>0</v>
      </c>
      <c r="AJ116" s="12">
        <v>0</v>
      </c>
      <c r="AK116" s="12">
        <v>0</v>
      </c>
      <c r="AL116" s="81" t="b">
        <v>1</v>
      </c>
      <c r="AN116" s="62"/>
    </row>
    <row r="117" spans="2:40 16146:16147" ht="12.95" customHeight="1">
      <c r="B117" s="114" t="s">
        <v>82</v>
      </c>
      <c r="C117" s="22">
        <v>2026082</v>
      </c>
      <c r="D117" s="168">
        <v>46244</v>
      </c>
      <c r="E117" s="133">
        <v>52</v>
      </c>
      <c r="F117" s="134" t="s">
        <v>49</v>
      </c>
      <c r="G117" s="133">
        <v>1</v>
      </c>
      <c r="H117" s="77" t="s">
        <v>39</v>
      </c>
      <c r="I117" s="134">
        <v>0</v>
      </c>
      <c r="J117" s="54">
        <v>1</v>
      </c>
      <c r="K117" s="54">
        <v>41460</v>
      </c>
      <c r="L117" s="54"/>
      <c r="M117" s="54"/>
      <c r="N117" s="54"/>
      <c r="O117" s="54"/>
      <c r="P117" s="54"/>
      <c r="Q117" s="54"/>
      <c r="R117" s="55"/>
      <c r="S117" s="55"/>
      <c r="T117" s="78">
        <v>1</v>
      </c>
      <c r="U117" s="79">
        <v>41460</v>
      </c>
      <c r="V117" s="54">
        <v>1</v>
      </c>
      <c r="W117" s="54">
        <v>41460</v>
      </c>
      <c r="X117" s="65">
        <v>0</v>
      </c>
      <c r="Y117" s="65">
        <v>0</v>
      </c>
      <c r="AA117" s="62"/>
      <c r="AC117" s="80">
        <v>0</v>
      </c>
      <c r="AD117" s="12">
        <v>0</v>
      </c>
      <c r="AE117" s="12">
        <v>0</v>
      </c>
      <c r="AF117" s="12">
        <v>0</v>
      </c>
      <c r="AG117" s="81" t="b">
        <v>1</v>
      </c>
      <c r="AI117" s="80">
        <v>0</v>
      </c>
      <c r="AJ117" s="12">
        <v>0</v>
      </c>
      <c r="AK117" s="12">
        <v>0</v>
      </c>
      <c r="AL117" s="81" t="b">
        <v>1</v>
      </c>
      <c r="AN117" s="62"/>
    </row>
    <row r="118" spans="2:40 16146:16147" ht="12.95" customHeight="1">
      <c r="B118" s="114" t="s">
        <v>82</v>
      </c>
      <c r="C118" s="22">
        <v>2026082</v>
      </c>
      <c r="D118" s="168">
        <v>46247</v>
      </c>
      <c r="E118" s="133">
        <v>114</v>
      </c>
      <c r="F118" s="134" t="s">
        <v>53</v>
      </c>
      <c r="G118" s="133">
        <v>1</v>
      </c>
      <c r="H118" s="77" t="s">
        <v>39</v>
      </c>
      <c r="I118" s="134">
        <v>0</v>
      </c>
      <c r="J118" s="54"/>
      <c r="K118" s="54"/>
      <c r="L118" s="54"/>
      <c r="M118" s="54"/>
      <c r="N118" s="54"/>
      <c r="O118" s="54"/>
      <c r="P118" s="54"/>
      <c r="Q118" s="54"/>
      <c r="R118" s="55">
        <v>1</v>
      </c>
      <c r="S118" s="55">
        <v>26860</v>
      </c>
      <c r="T118" s="78">
        <v>1</v>
      </c>
      <c r="U118" s="79">
        <v>26860</v>
      </c>
      <c r="V118" s="54">
        <v>1</v>
      </c>
      <c r="W118" s="54">
        <v>26860</v>
      </c>
      <c r="X118" s="65">
        <v>0</v>
      </c>
      <c r="Y118" s="65">
        <v>0</v>
      </c>
      <c r="AA118" s="62"/>
      <c r="AC118" s="80">
        <v>0</v>
      </c>
      <c r="AD118" s="12">
        <v>0</v>
      </c>
      <c r="AE118" s="12">
        <v>0</v>
      </c>
      <c r="AF118" s="12">
        <v>0</v>
      </c>
      <c r="AG118" s="81" t="b">
        <v>1</v>
      </c>
      <c r="AI118" s="80">
        <v>0</v>
      </c>
      <c r="AJ118" s="12">
        <v>0</v>
      </c>
      <c r="AK118" s="12">
        <v>0</v>
      </c>
      <c r="AL118" s="81" t="b">
        <v>1</v>
      </c>
      <c r="AN118" s="62"/>
    </row>
    <row r="119" spans="2:40 16146:16147" ht="12.95" customHeight="1">
      <c r="B119" s="114" t="s">
        <v>82</v>
      </c>
      <c r="C119" s="22">
        <v>2026082</v>
      </c>
      <c r="D119" s="168">
        <v>46247</v>
      </c>
      <c r="E119" s="133">
        <v>52</v>
      </c>
      <c r="F119" s="134" t="s">
        <v>49</v>
      </c>
      <c r="G119" s="133">
        <v>1</v>
      </c>
      <c r="H119" s="77" t="s">
        <v>39</v>
      </c>
      <c r="I119" s="134">
        <v>0</v>
      </c>
      <c r="J119" s="54">
        <v>6</v>
      </c>
      <c r="K119" s="54">
        <v>256650</v>
      </c>
      <c r="L119" s="54">
        <v>3</v>
      </c>
      <c r="M119" s="54">
        <v>92370</v>
      </c>
      <c r="N119" s="54">
        <v>3</v>
      </c>
      <c r="O119" s="54">
        <v>111960</v>
      </c>
      <c r="P119" s="54">
        <v>6</v>
      </c>
      <c r="Q119" s="54">
        <v>256290</v>
      </c>
      <c r="R119" s="55">
        <v>1</v>
      </c>
      <c r="S119" s="55">
        <v>26830</v>
      </c>
      <c r="T119" s="78">
        <v>19</v>
      </c>
      <c r="U119" s="79">
        <v>744100</v>
      </c>
      <c r="V119" s="54">
        <v>19</v>
      </c>
      <c r="W119" s="54">
        <v>744100</v>
      </c>
      <c r="X119" s="65">
        <v>0</v>
      </c>
      <c r="Y119" s="65">
        <v>0</v>
      </c>
      <c r="AA119" s="62"/>
      <c r="AC119" s="80">
        <v>0</v>
      </c>
      <c r="AD119" s="12">
        <v>0</v>
      </c>
      <c r="AE119" s="12">
        <v>0</v>
      </c>
      <c r="AF119" s="12">
        <v>0</v>
      </c>
      <c r="AG119" s="81" t="b">
        <v>1</v>
      </c>
      <c r="AI119" s="80">
        <v>0</v>
      </c>
      <c r="AJ119" s="12">
        <v>0</v>
      </c>
      <c r="AK119" s="12">
        <v>0</v>
      </c>
      <c r="AL119" s="81" t="b">
        <v>1</v>
      </c>
      <c r="AN119" s="62"/>
    </row>
    <row r="120" spans="2:40 16146:16147" ht="12.95" customHeight="1">
      <c r="B120" s="114" t="s">
        <v>82</v>
      </c>
      <c r="C120" s="22">
        <v>2026082</v>
      </c>
      <c r="D120" s="168">
        <v>46247</v>
      </c>
      <c r="E120" s="36">
        <v>207</v>
      </c>
      <c r="F120" s="134" t="s">
        <v>60</v>
      </c>
      <c r="G120" s="133">
        <v>1</v>
      </c>
      <c r="H120" s="77" t="s">
        <v>39</v>
      </c>
      <c r="I120" s="134">
        <v>0</v>
      </c>
      <c r="J120" s="54">
        <v>3</v>
      </c>
      <c r="K120" s="54">
        <v>126550</v>
      </c>
      <c r="L120" s="54"/>
      <c r="M120" s="54"/>
      <c r="N120" s="54">
        <v>1</v>
      </c>
      <c r="O120" s="54">
        <v>47920</v>
      </c>
      <c r="P120" s="54">
        <v>1</v>
      </c>
      <c r="Q120" s="54">
        <v>36370</v>
      </c>
      <c r="R120" s="55"/>
      <c r="S120" s="55"/>
      <c r="T120" s="78">
        <v>5</v>
      </c>
      <c r="U120" s="79">
        <v>210840</v>
      </c>
      <c r="V120" s="35">
        <v>5</v>
      </c>
      <c r="W120" s="35">
        <v>210840</v>
      </c>
      <c r="X120" s="65">
        <v>0</v>
      </c>
      <c r="Y120" s="65">
        <v>0</v>
      </c>
      <c r="AA120" s="62"/>
      <c r="AC120" s="80">
        <v>0</v>
      </c>
      <c r="AD120" s="12">
        <v>0</v>
      </c>
      <c r="AE120" s="12">
        <v>0</v>
      </c>
      <c r="AF120" s="12">
        <v>0</v>
      </c>
      <c r="AG120" s="81" t="b">
        <v>1</v>
      </c>
      <c r="AI120" s="80">
        <v>0</v>
      </c>
      <c r="AJ120" s="12">
        <v>0</v>
      </c>
      <c r="AK120" s="12">
        <v>0</v>
      </c>
      <c r="AL120" s="81" t="b">
        <v>1</v>
      </c>
      <c r="AN120" s="62"/>
    </row>
    <row r="121" spans="2:40 16146:16147" ht="12.95" customHeight="1">
      <c r="B121" s="114" t="s">
        <v>82</v>
      </c>
      <c r="C121" s="22">
        <v>2026082</v>
      </c>
      <c r="D121" s="168">
        <v>46248</v>
      </c>
      <c r="E121" s="36">
        <v>6</v>
      </c>
      <c r="F121" s="134" t="s">
        <v>41</v>
      </c>
      <c r="G121" s="133">
        <v>1</v>
      </c>
      <c r="H121" s="77" t="s">
        <v>39</v>
      </c>
      <c r="I121" s="134">
        <v>0</v>
      </c>
      <c r="J121" s="54">
        <v>1</v>
      </c>
      <c r="K121" s="54">
        <v>24150</v>
      </c>
      <c r="L121" s="54"/>
      <c r="M121" s="54"/>
      <c r="N121" s="54"/>
      <c r="O121" s="54"/>
      <c r="P121" s="54">
        <v>1</v>
      </c>
      <c r="Q121" s="54">
        <v>31980</v>
      </c>
      <c r="R121" s="55">
        <v>1</v>
      </c>
      <c r="S121" s="55">
        <v>26880</v>
      </c>
      <c r="T121" s="78">
        <v>3</v>
      </c>
      <c r="U121" s="79">
        <v>83010</v>
      </c>
      <c r="V121" s="35">
        <v>3</v>
      </c>
      <c r="W121" s="35">
        <v>83010</v>
      </c>
      <c r="X121" s="65">
        <v>0</v>
      </c>
      <c r="Y121" s="65">
        <v>0</v>
      </c>
      <c r="AA121" s="62"/>
      <c r="AC121" s="80">
        <v>0</v>
      </c>
      <c r="AD121" s="12">
        <v>0</v>
      </c>
      <c r="AE121" s="12">
        <v>0</v>
      </c>
      <c r="AF121" s="12">
        <v>0</v>
      </c>
      <c r="AG121" s="81" t="b">
        <v>1</v>
      </c>
      <c r="AI121" s="80">
        <v>0</v>
      </c>
      <c r="AJ121" s="12">
        <v>0</v>
      </c>
      <c r="AK121" s="12">
        <v>0</v>
      </c>
      <c r="AL121" s="81" t="b">
        <v>1</v>
      </c>
      <c r="AN121" s="62"/>
    </row>
    <row r="122" spans="2:40 16146:16147" ht="12.95" customHeight="1">
      <c r="B122" s="114" t="s">
        <v>82</v>
      </c>
      <c r="C122" s="22">
        <v>2026082</v>
      </c>
      <c r="D122" s="168">
        <v>46248</v>
      </c>
      <c r="E122" s="36">
        <v>9</v>
      </c>
      <c r="F122" s="134" t="s">
        <v>43</v>
      </c>
      <c r="G122" s="133">
        <v>1</v>
      </c>
      <c r="H122" s="77" t="s">
        <v>39</v>
      </c>
      <c r="I122" s="134">
        <v>0</v>
      </c>
      <c r="J122" s="54"/>
      <c r="K122" s="54"/>
      <c r="L122" s="54"/>
      <c r="M122" s="54"/>
      <c r="N122" s="54">
        <v>1</v>
      </c>
      <c r="O122" s="54">
        <v>244950</v>
      </c>
      <c r="P122" s="54"/>
      <c r="Q122" s="54"/>
      <c r="R122" s="55">
        <v>1</v>
      </c>
      <c r="S122" s="55">
        <v>38470</v>
      </c>
      <c r="T122" s="78">
        <v>2</v>
      </c>
      <c r="U122" s="79">
        <v>283420</v>
      </c>
      <c r="V122" s="35">
        <v>2</v>
      </c>
      <c r="W122" s="35">
        <v>283420</v>
      </c>
      <c r="X122" s="65">
        <v>0</v>
      </c>
      <c r="Y122" s="65">
        <v>0</v>
      </c>
      <c r="AA122" s="62"/>
      <c r="AC122" s="80">
        <v>0</v>
      </c>
      <c r="AD122" s="12">
        <v>0</v>
      </c>
      <c r="AE122" s="12">
        <v>0</v>
      </c>
      <c r="AF122" s="12">
        <v>0</v>
      </c>
      <c r="AG122" s="81" t="b">
        <v>1</v>
      </c>
      <c r="AI122" s="80">
        <v>0</v>
      </c>
      <c r="AJ122" s="12">
        <v>0</v>
      </c>
      <c r="AK122" s="12">
        <v>0</v>
      </c>
      <c r="AL122" s="81" t="b">
        <v>1</v>
      </c>
      <c r="AN122" s="62"/>
    </row>
    <row r="123" spans="2:40 16146:16147" ht="12.95" customHeight="1">
      <c r="B123" s="114" t="s">
        <v>82</v>
      </c>
      <c r="C123" s="22">
        <v>2026082</v>
      </c>
      <c r="D123" s="168">
        <v>46248</v>
      </c>
      <c r="E123" s="36">
        <v>12</v>
      </c>
      <c r="F123" s="134" t="s">
        <v>44</v>
      </c>
      <c r="G123" s="133">
        <v>1</v>
      </c>
      <c r="H123" s="77" t="s">
        <v>39</v>
      </c>
      <c r="I123" s="134">
        <v>0</v>
      </c>
      <c r="J123" s="54">
        <v>14</v>
      </c>
      <c r="K123" s="54">
        <v>904850</v>
      </c>
      <c r="L123" s="54"/>
      <c r="M123" s="54"/>
      <c r="N123" s="54">
        <v>2</v>
      </c>
      <c r="O123" s="54">
        <v>347740</v>
      </c>
      <c r="P123" s="54"/>
      <c r="Q123" s="54"/>
      <c r="R123" s="55"/>
      <c r="S123" s="55"/>
      <c r="T123" s="78">
        <v>16</v>
      </c>
      <c r="U123" s="79">
        <v>1252590</v>
      </c>
      <c r="V123" s="54">
        <v>16</v>
      </c>
      <c r="W123" s="35">
        <v>1252590</v>
      </c>
      <c r="X123" s="65">
        <v>0</v>
      </c>
      <c r="Y123" s="65">
        <v>0</v>
      </c>
      <c r="AA123" s="62"/>
      <c r="AC123" s="80">
        <v>0</v>
      </c>
      <c r="AD123" s="12">
        <v>0</v>
      </c>
      <c r="AE123" s="12">
        <v>0</v>
      </c>
      <c r="AF123" s="12">
        <v>0</v>
      </c>
      <c r="AG123" s="81" t="b">
        <v>1</v>
      </c>
      <c r="AI123" s="80">
        <v>0</v>
      </c>
      <c r="AJ123" s="12">
        <v>0</v>
      </c>
      <c r="AK123" s="12">
        <v>0</v>
      </c>
      <c r="AL123" s="81" t="b">
        <v>1</v>
      </c>
      <c r="AN123" s="62"/>
    </row>
    <row r="124" spans="2:40 16146:16147" ht="12.95" customHeight="1">
      <c r="B124" s="114" t="s">
        <v>82</v>
      </c>
      <c r="C124" s="22">
        <v>2026082</v>
      </c>
      <c r="D124" s="168">
        <v>46248</v>
      </c>
      <c r="E124" s="36">
        <v>13</v>
      </c>
      <c r="F124" s="134" t="s">
        <v>45</v>
      </c>
      <c r="G124" s="133">
        <v>1</v>
      </c>
      <c r="H124" s="77" t="s">
        <v>39</v>
      </c>
      <c r="I124" s="134">
        <v>0</v>
      </c>
      <c r="J124" s="54">
        <v>8</v>
      </c>
      <c r="K124" s="54">
        <v>433590</v>
      </c>
      <c r="L124" s="54"/>
      <c r="M124" s="54"/>
      <c r="N124" s="54">
        <v>2</v>
      </c>
      <c r="O124" s="54">
        <v>148830</v>
      </c>
      <c r="P124" s="54">
        <v>3</v>
      </c>
      <c r="Q124" s="54">
        <v>100810</v>
      </c>
      <c r="R124" s="55">
        <v>3</v>
      </c>
      <c r="S124" s="55">
        <v>143370</v>
      </c>
      <c r="T124" s="78">
        <v>16</v>
      </c>
      <c r="U124" s="79">
        <v>826600</v>
      </c>
      <c r="V124" s="54">
        <v>16</v>
      </c>
      <c r="W124" s="35">
        <v>826600</v>
      </c>
      <c r="X124" s="65">
        <v>0</v>
      </c>
      <c r="Y124" s="65">
        <v>0</v>
      </c>
      <c r="AA124" s="62"/>
      <c r="AC124" s="80">
        <v>0</v>
      </c>
      <c r="AD124" s="12">
        <v>0</v>
      </c>
      <c r="AE124" s="12">
        <v>0</v>
      </c>
      <c r="AF124" s="12">
        <v>0</v>
      </c>
      <c r="AG124" s="81" t="b">
        <v>1</v>
      </c>
      <c r="AI124" s="80">
        <v>0</v>
      </c>
      <c r="AJ124" s="12">
        <v>0</v>
      </c>
      <c r="AK124" s="12">
        <v>0</v>
      </c>
      <c r="AL124" s="81" t="b">
        <v>1</v>
      </c>
      <c r="AN124" s="62"/>
    </row>
    <row r="125" spans="2:40 16146:16147" ht="12.95" customHeight="1">
      <c r="B125" s="114" t="s">
        <v>82</v>
      </c>
      <c r="C125" s="22">
        <v>2026082</v>
      </c>
      <c r="D125" s="168">
        <v>46248</v>
      </c>
      <c r="E125" s="36">
        <v>114</v>
      </c>
      <c r="F125" s="134" t="s">
        <v>53</v>
      </c>
      <c r="G125" s="133">
        <v>1</v>
      </c>
      <c r="H125" s="77" t="s">
        <v>39</v>
      </c>
      <c r="I125" s="134">
        <v>0</v>
      </c>
      <c r="J125" s="54">
        <v>2</v>
      </c>
      <c r="K125" s="54">
        <v>72420</v>
      </c>
      <c r="L125" s="54">
        <v>1</v>
      </c>
      <c r="M125" s="54">
        <v>78810</v>
      </c>
      <c r="N125" s="54">
        <v>2</v>
      </c>
      <c r="O125" s="54">
        <v>78520</v>
      </c>
      <c r="P125" s="54">
        <v>1</v>
      </c>
      <c r="Q125" s="54">
        <v>24420</v>
      </c>
      <c r="R125" s="55">
        <v>2</v>
      </c>
      <c r="S125" s="55">
        <v>54490</v>
      </c>
      <c r="T125" s="78">
        <v>8</v>
      </c>
      <c r="U125" s="79">
        <v>308660</v>
      </c>
      <c r="V125" s="35">
        <v>8</v>
      </c>
      <c r="W125" s="35">
        <v>308660</v>
      </c>
      <c r="X125" s="65">
        <v>0</v>
      </c>
      <c r="Y125" s="65">
        <v>0</v>
      </c>
      <c r="AA125" s="62"/>
      <c r="AC125" s="80">
        <v>0</v>
      </c>
      <c r="AD125" s="12">
        <v>0</v>
      </c>
      <c r="AE125" s="12">
        <v>0</v>
      </c>
      <c r="AF125" s="12">
        <v>0</v>
      </c>
      <c r="AG125" s="81" t="b">
        <v>1</v>
      </c>
      <c r="AI125" s="80">
        <v>0</v>
      </c>
      <c r="AJ125" s="12">
        <v>0</v>
      </c>
      <c r="AK125" s="12">
        <v>0</v>
      </c>
      <c r="AL125" s="81" t="b">
        <v>1</v>
      </c>
      <c r="AN125" s="62"/>
    </row>
    <row r="126" spans="2:40 16146:16147" ht="12.95" customHeight="1">
      <c r="B126" s="114" t="s">
        <v>82</v>
      </c>
      <c r="C126" s="22">
        <v>2026082</v>
      </c>
      <c r="D126" s="159">
        <v>46248</v>
      </c>
      <c r="E126" s="36">
        <v>19</v>
      </c>
      <c r="F126" s="134" t="s">
        <v>46</v>
      </c>
      <c r="G126" s="133">
        <v>1</v>
      </c>
      <c r="H126" s="77" t="s">
        <v>39</v>
      </c>
      <c r="I126" s="134">
        <v>0</v>
      </c>
      <c r="J126" s="54">
        <v>39</v>
      </c>
      <c r="K126" s="54">
        <v>1652246</v>
      </c>
      <c r="L126" s="54">
        <v>3</v>
      </c>
      <c r="M126" s="54">
        <v>138960</v>
      </c>
      <c r="N126" s="54">
        <v>14</v>
      </c>
      <c r="O126" s="54">
        <v>591940</v>
      </c>
      <c r="P126" s="54">
        <v>23</v>
      </c>
      <c r="Q126" s="54">
        <v>884540</v>
      </c>
      <c r="R126" s="55">
        <v>15</v>
      </c>
      <c r="S126" s="55">
        <v>617980</v>
      </c>
      <c r="T126" s="78">
        <v>94</v>
      </c>
      <c r="U126" s="79">
        <v>3885666</v>
      </c>
      <c r="V126" s="35">
        <v>94</v>
      </c>
      <c r="W126" s="35">
        <v>3885666</v>
      </c>
      <c r="X126" s="65">
        <v>0</v>
      </c>
      <c r="Y126" s="65">
        <v>0</v>
      </c>
      <c r="AA126" s="62"/>
      <c r="AC126" s="80">
        <v>0</v>
      </c>
      <c r="AD126" s="12">
        <v>0</v>
      </c>
      <c r="AE126" s="12">
        <v>0</v>
      </c>
      <c r="AF126" s="12">
        <v>0</v>
      </c>
      <c r="AG126" s="81" t="b">
        <v>1</v>
      </c>
      <c r="AI126" s="80">
        <v>0</v>
      </c>
      <c r="AJ126" s="12">
        <v>0</v>
      </c>
      <c r="AK126" s="12">
        <v>0</v>
      </c>
      <c r="AL126" s="81" t="b">
        <v>1</v>
      </c>
      <c r="AN126" s="62"/>
    </row>
    <row r="127" spans="2:40 16146:16147" ht="12.95" customHeight="1">
      <c r="B127" s="114" t="s">
        <v>82</v>
      </c>
      <c r="C127" s="22">
        <v>2026082</v>
      </c>
      <c r="D127" s="159">
        <v>46248</v>
      </c>
      <c r="E127" s="36">
        <v>51</v>
      </c>
      <c r="F127" s="134" t="s">
        <v>48</v>
      </c>
      <c r="G127" s="133">
        <v>1</v>
      </c>
      <c r="H127" s="77" t="s">
        <v>39</v>
      </c>
      <c r="I127" s="134">
        <v>0</v>
      </c>
      <c r="J127" s="54">
        <v>1</v>
      </c>
      <c r="K127" s="54">
        <v>42610</v>
      </c>
      <c r="L127" s="54"/>
      <c r="M127" s="54"/>
      <c r="N127" s="54"/>
      <c r="O127" s="54"/>
      <c r="P127" s="54"/>
      <c r="Q127" s="54"/>
      <c r="R127" s="55"/>
      <c r="S127" s="55"/>
      <c r="T127" s="78">
        <v>1</v>
      </c>
      <c r="U127" s="79">
        <v>42610</v>
      </c>
      <c r="V127" s="35">
        <v>1</v>
      </c>
      <c r="W127" s="35">
        <v>42610</v>
      </c>
      <c r="X127" s="65">
        <v>0</v>
      </c>
      <c r="Y127" s="65">
        <v>0</v>
      </c>
      <c r="AA127" s="62"/>
      <c r="AC127" s="80">
        <v>0</v>
      </c>
      <c r="AD127" s="12">
        <v>0</v>
      </c>
      <c r="AE127" s="12">
        <v>0</v>
      </c>
      <c r="AF127" s="12">
        <v>0</v>
      </c>
      <c r="AG127" s="81" t="b">
        <v>1</v>
      </c>
      <c r="AI127" s="80">
        <v>0</v>
      </c>
      <c r="AJ127" s="12">
        <v>0</v>
      </c>
      <c r="AK127" s="12">
        <v>0</v>
      </c>
      <c r="AL127" s="81" t="b">
        <v>1</v>
      </c>
      <c r="AN127" s="62"/>
    </row>
    <row r="128" spans="2:40 16146:16147" ht="12.95" customHeight="1">
      <c r="B128" s="114" t="s">
        <v>82</v>
      </c>
      <c r="C128" s="22">
        <v>2026082</v>
      </c>
      <c r="D128" s="159">
        <v>46248</v>
      </c>
      <c r="E128" s="36">
        <v>52</v>
      </c>
      <c r="F128" s="134" t="s">
        <v>49</v>
      </c>
      <c r="G128" s="133">
        <v>1</v>
      </c>
      <c r="H128" s="77" t="s">
        <v>39</v>
      </c>
      <c r="I128" s="134">
        <v>0</v>
      </c>
      <c r="J128" s="54">
        <v>120</v>
      </c>
      <c r="K128" s="54">
        <v>48609140</v>
      </c>
      <c r="L128" s="54">
        <v>80</v>
      </c>
      <c r="M128" s="54">
        <v>4417559</v>
      </c>
      <c r="N128" s="54">
        <v>55</v>
      </c>
      <c r="O128" s="54">
        <v>5705800</v>
      </c>
      <c r="P128" s="54">
        <v>102</v>
      </c>
      <c r="Q128" s="54">
        <v>6606620</v>
      </c>
      <c r="R128" s="54">
        <v>45</v>
      </c>
      <c r="S128" s="54">
        <v>2541410</v>
      </c>
      <c r="T128" s="78">
        <v>402</v>
      </c>
      <c r="U128" s="79">
        <v>67880529</v>
      </c>
      <c r="V128" s="35">
        <v>402</v>
      </c>
      <c r="W128" s="7">
        <v>67880529</v>
      </c>
      <c r="X128" s="65">
        <v>0</v>
      </c>
      <c r="Y128" s="65">
        <v>0</v>
      </c>
      <c r="AA128" s="62"/>
      <c r="AC128" s="80">
        <v>0</v>
      </c>
      <c r="AD128" s="12">
        <v>0</v>
      </c>
      <c r="AE128" s="12">
        <v>0</v>
      </c>
      <c r="AF128" s="12">
        <v>0</v>
      </c>
      <c r="AG128" s="81" t="b">
        <v>1</v>
      </c>
      <c r="AI128" s="80">
        <v>0</v>
      </c>
      <c r="AJ128" s="12">
        <v>0</v>
      </c>
      <c r="AK128" s="12">
        <v>0</v>
      </c>
      <c r="AL128" s="81" t="b">
        <v>1</v>
      </c>
      <c r="AN128" s="62"/>
    </row>
    <row r="129" spans="2:40" ht="12.95" customHeight="1">
      <c r="B129" s="114" t="s">
        <v>82</v>
      </c>
      <c r="C129" s="22">
        <v>2026082</v>
      </c>
      <c r="D129" s="159">
        <v>46248</v>
      </c>
      <c r="E129" s="36">
        <v>70</v>
      </c>
      <c r="F129" s="134" t="s">
        <v>52</v>
      </c>
      <c r="G129" s="133">
        <v>1</v>
      </c>
      <c r="H129" s="77" t="s">
        <v>39</v>
      </c>
      <c r="I129" s="134">
        <v>0</v>
      </c>
      <c r="J129" s="154">
        <v>136</v>
      </c>
      <c r="K129" s="154">
        <v>6217260</v>
      </c>
      <c r="L129" s="154">
        <v>34</v>
      </c>
      <c r="M129" s="154">
        <v>1592460</v>
      </c>
      <c r="N129" s="154">
        <v>96</v>
      </c>
      <c r="O129" s="154">
        <v>4034570</v>
      </c>
      <c r="P129" s="154">
        <v>83</v>
      </c>
      <c r="Q129" s="154">
        <v>3231070</v>
      </c>
      <c r="R129" s="154">
        <v>70</v>
      </c>
      <c r="S129" s="154">
        <v>2931020</v>
      </c>
      <c r="T129" s="78">
        <v>419</v>
      </c>
      <c r="U129" s="79">
        <v>18006380</v>
      </c>
      <c r="V129" s="35">
        <v>419</v>
      </c>
      <c r="W129" s="7">
        <v>18006380</v>
      </c>
      <c r="X129" s="65">
        <v>0</v>
      </c>
      <c r="Y129" s="65">
        <v>0</v>
      </c>
      <c r="AA129" s="62"/>
      <c r="AC129" s="80">
        <v>0</v>
      </c>
      <c r="AD129" s="12">
        <v>0</v>
      </c>
      <c r="AE129" s="12">
        <v>0</v>
      </c>
      <c r="AF129" s="12">
        <v>0</v>
      </c>
      <c r="AG129" s="81" t="b">
        <v>1</v>
      </c>
      <c r="AI129" s="80">
        <v>0</v>
      </c>
      <c r="AJ129" s="12">
        <v>0</v>
      </c>
      <c r="AK129" s="12">
        <v>0</v>
      </c>
      <c r="AL129" s="81" t="b">
        <v>1</v>
      </c>
      <c r="AN129" s="62"/>
    </row>
    <row r="130" spans="2:40" ht="12.95" customHeight="1">
      <c r="B130" s="114" t="s">
        <v>82</v>
      </c>
      <c r="C130" s="22">
        <v>2026082</v>
      </c>
      <c r="D130" s="168">
        <v>46248</v>
      </c>
      <c r="E130" s="36">
        <v>207</v>
      </c>
      <c r="F130" s="134" t="s">
        <v>60</v>
      </c>
      <c r="G130" s="133">
        <v>1</v>
      </c>
      <c r="H130" s="77" t="s">
        <v>39</v>
      </c>
      <c r="I130" s="134">
        <v>0</v>
      </c>
      <c r="J130" s="154">
        <v>15</v>
      </c>
      <c r="K130" s="154">
        <v>539280</v>
      </c>
      <c r="L130" s="154">
        <v>1</v>
      </c>
      <c r="M130" s="154">
        <v>71310</v>
      </c>
      <c r="N130" s="154">
        <v>9</v>
      </c>
      <c r="O130" s="154">
        <v>400560</v>
      </c>
      <c r="P130" s="154">
        <v>9</v>
      </c>
      <c r="Q130" s="154">
        <v>554870</v>
      </c>
      <c r="R130" s="154">
        <v>5</v>
      </c>
      <c r="S130" s="154">
        <v>428530</v>
      </c>
      <c r="T130" s="78">
        <v>39</v>
      </c>
      <c r="U130" s="79">
        <v>1994550</v>
      </c>
      <c r="V130" s="35">
        <v>39</v>
      </c>
      <c r="W130" s="7">
        <v>1994550</v>
      </c>
      <c r="X130" s="65">
        <v>0</v>
      </c>
      <c r="Y130" s="65">
        <v>0</v>
      </c>
      <c r="AA130" s="62"/>
      <c r="AC130" s="80">
        <v>0</v>
      </c>
      <c r="AD130" s="12">
        <v>0</v>
      </c>
      <c r="AE130" s="12">
        <v>0</v>
      </c>
      <c r="AF130" s="12">
        <v>0</v>
      </c>
      <c r="AG130" s="81" t="b">
        <v>1</v>
      </c>
      <c r="AI130" s="80">
        <v>0</v>
      </c>
      <c r="AJ130" s="12">
        <v>0</v>
      </c>
      <c r="AK130" s="12">
        <v>0</v>
      </c>
      <c r="AL130" s="81" t="b">
        <v>1</v>
      </c>
      <c r="AN130" s="62"/>
    </row>
    <row r="131" spans="2:40" ht="12.95" customHeight="1">
      <c r="B131" s="114" t="s">
        <v>82</v>
      </c>
      <c r="C131" s="22">
        <v>2026082</v>
      </c>
      <c r="D131" s="168">
        <v>46248</v>
      </c>
      <c r="E131" s="36">
        <v>220</v>
      </c>
      <c r="F131" s="134" t="s">
        <v>61</v>
      </c>
      <c r="G131" s="133">
        <v>1</v>
      </c>
      <c r="H131" s="77" t="s">
        <v>39</v>
      </c>
      <c r="I131" s="134">
        <v>0</v>
      </c>
      <c r="J131" s="154">
        <v>1</v>
      </c>
      <c r="K131" s="154">
        <v>38790</v>
      </c>
      <c r="L131" s="154">
        <v>1</v>
      </c>
      <c r="M131" s="154">
        <v>24750</v>
      </c>
      <c r="N131" s="154">
        <v>2</v>
      </c>
      <c r="O131" s="154">
        <v>61500</v>
      </c>
      <c r="P131" s="154"/>
      <c r="Q131" s="154"/>
      <c r="R131" s="154"/>
      <c r="S131" s="154"/>
      <c r="T131" s="78">
        <v>4</v>
      </c>
      <c r="U131" s="79">
        <v>125040</v>
      </c>
      <c r="V131" s="35">
        <v>4</v>
      </c>
      <c r="W131" s="7">
        <v>125040</v>
      </c>
      <c r="X131" s="65">
        <v>0</v>
      </c>
      <c r="Y131" s="65">
        <v>0</v>
      </c>
      <c r="AA131" s="62"/>
      <c r="AC131" s="80">
        <v>0</v>
      </c>
      <c r="AD131" s="12">
        <v>0</v>
      </c>
      <c r="AE131" s="12">
        <v>0</v>
      </c>
      <c r="AF131" s="12">
        <v>0</v>
      </c>
      <c r="AG131" s="81" t="b">
        <v>1</v>
      </c>
      <c r="AI131" s="80">
        <v>0</v>
      </c>
      <c r="AJ131" s="12">
        <v>0</v>
      </c>
      <c r="AK131" s="12">
        <v>0</v>
      </c>
      <c r="AL131" s="81" t="b">
        <v>1</v>
      </c>
      <c r="AN131" s="62"/>
    </row>
    <row r="132" spans="2:40" ht="12.95" customHeight="1">
      <c r="B132" s="114" t="s">
        <v>82</v>
      </c>
      <c r="C132" s="22">
        <v>2026082</v>
      </c>
      <c r="D132" s="159">
        <v>46249</v>
      </c>
      <c r="E132" s="36">
        <v>6</v>
      </c>
      <c r="F132" s="134" t="s">
        <v>41</v>
      </c>
      <c r="G132" s="133">
        <v>1</v>
      </c>
      <c r="H132" s="77" t="s">
        <v>39</v>
      </c>
      <c r="I132" s="134">
        <v>0</v>
      </c>
      <c r="J132" s="154">
        <v>1</v>
      </c>
      <c r="K132" s="154">
        <v>77080</v>
      </c>
      <c r="L132" s="154"/>
      <c r="M132" s="154"/>
      <c r="N132" s="154"/>
      <c r="O132" s="154"/>
      <c r="P132" s="154"/>
      <c r="Q132" s="154"/>
      <c r="R132" s="154"/>
      <c r="S132" s="154"/>
      <c r="T132" s="78">
        <v>1</v>
      </c>
      <c r="U132" s="79">
        <v>77080</v>
      </c>
      <c r="V132" s="35">
        <v>1</v>
      </c>
      <c r="W132" s="7">
        <v>77080</v>
      </c>
      <c r="X132" s="65">
        <v>0</v>
      </c>
      <c r="Y132" s="65">
        <v>0</v>
      </c>
      <c r="AA132" s="62"/>
      <c r="AC132" s="80">
        <v>0</v>
      </c>
      <c r="AD132" s="12">
        <v>0</v>
      </c>
      <c r="AE132" s="12">
        <v>0</v>
      </c>
      <c r="AF132" s="12">
        <v>0</v>
      </c>
      <c r="AG132" s="81" t="b">
        <v>1</v>
      </c>
      <c r="AI132" s="80">
        <v>0</v>
      </c>
      <c r="AJ132" s="12">
        <v>0</v>
      </c>
      <c r="AK132" s="12">
        <v>0</v>
      </c>
      <c r="AL132" s="81" t="b">
        <v>1</v>
      </c>
      <c r="AN132" s="62"/>
    </row>
    <row r="133" spans="2:40" ht="12.95" customHeight="1">
      <c r="B133" s="114" t="s">
        <v>82</v>
      </c>
      <c r="C133" s="22">
        <v>2026082</v>
      </c>
      <c r="D133" s="159">
        <v>46249</v>
      </c>
      <c r="E133" s="36">
        <v>19</v>
      </c>
      <c r="F133" s="134" t="s">
        <v>46</v>
      </c>
      <c r="G133" s="133">
        <v>1</v>
      </c>
      <c r="H133" s="77" t="s">
        <v>39</v>
      </c>
      <c r="I133" s="134">
        <v>0</v>
      </c>
      <c r="J133" s="154">
        <v>3427</v>
      </c>
      <c r="K133" s="154">
        <v>118489020</v>
      </c>
      <c r="L133" s="154">
        <v>646</v>
      </c>
      <c r="M133" s="154">
        <v>34163820</v>
      </c>
      <c r="N133" s="154">
        <v>1414</v>
      </c>
      <c r="O133" s="154">
        <v>63144800</v>
      </c>
      <c r="P133" s="154">
        <v>1740</v>
      </c>
      <c r="Q133" s="154">
        <v>69582520</v>
      </c>
      <c r="R133" s="154">
        <v>1412</v>
      </c>
      <c r="S133" s="154">
        <v>58118740</v>
      </c>
      <c r="T133" s="78">
        <v>8639</v>
      </c>
      <c r="U133" s="79">
        <v>343498900</v>
      </c>
      <c r="V133" s="35">
        <v>8639</v>
      </c>
      <c r="W133" s="7">
        <v>343498900</v>
      </c>
      <c r="X133" s="65">
        <v>0</v>
      </c>
      <c r="Y133" s="65">
        <v>0</v>
      </c>
      <c r="AA133" s="62"/>
      <c r="AC133" s="80">
        <v>0</v>
      </c>
      <c r="AD133" s="12">
        <v>0</v>
      </c>
      <c r="AE133" s="12">
        <v>0</v>
      </c>
      <c r="AF133" s="12">
        <v>0</v>
      </c>
      <c r="AG133" s="81" t="b">
        <v>1</v>
      </c>
      <c r="AI133" s="80">
        <v>0</v>
      </c>
      <c r="AJ133" s="12">
        <v>0</v>
      </c>
      <c r="AK133" s="12">
        <v>0</v>
      </c>
      <c r="AL133" s="81" t="b">
        <v>1</v>
      </c>
      <c r="AN133" s="62"/>
    </row>
    <row r="134" spans="2:40" ht="12.95" customHeight="1">
      <c r="B134" s="114" t="s">
        <v>82</v>
      </c>
      <c r="C134" s="22">
        <v>2026082</v>
      </c>
      <c r="D134" s="159">
        <v>46249</v>
      </c>
      <c r="E134" s="36">
        <v>51</v>
      </c>
      <c r="F134" s="134" t="s">
        <v>48</v>
      </c>
      <c r="G134" s="133">
        <v>1</v>
      </c>
      <c r="H134" s="77" t="s">
        <v>39</v>
      </c>
      <c r="I134" s="134">
        <v>0</v>
      </c>
      <c r="J134" s="154">
        <v>270</v>
      </c>
      <c r="K134" s="154">
        <v>12979590</v>
      </c>
      <c r="L134" s="154">
        <v>36</v>
      </c>
      <c r="M134" s="154">
        <v>1799420</v>
      </c>
      <c r="N134" s="154">
        <v>186</v>
      </c>
      <c r="O134" s="154">
        <v>8956860</v>
      </c>
      <c r="P134" s="154">
        <v>177</v>
      </c>
      <c r="Q134" s="154">
        <v>6962550</v>
      </c>
      <c r="R134" s="154">
        <v>101</v>
      </c>
      <c r="S134" s="154">
        <v>5088850</v>
      </c>
      <c r="T134" s="78">
        <v>770</v>
      </c>
      <c r="U134" s="79">
        <v>35787270</v>
      </c>
      <c r="V134" s="35">
        <v>770</v>
      </c>
      <c r="W134" s="7">
        <v>35787270</v>
      </c>
      <c r="X134" s="65">
        <v>0</v>
      </c>
      <c r="Y134" s="65">
        <v>0</v>
      </c>
      <c r="AA134" s="62"/>
      <c r="AC134" s="80">
        <v>0</v>
      </c>
      <c r="AD134" s="12">
        <v>0</v>
      </c>
      <c r="AE134" s="12">
        <v>0</v>
      </c>
      <c r="AF134" s="12">
        <v>0</v>
      </c>
      <c r="AG134" s="81" t="b">
        <v>1</v>
      </c>
      <c r="AI134" s="80">
        <v>0</v>
      </c>
      <c r="AJ134" s="12">
        <v>0</v>
      </c>
      <c r="AK134" s="12">
        <v>0</v>
      </c>
      <c r="AL134" s="81" t="b">
        <v>1</v>
      </c>
      <c r="AN134" s="62"/>
    </row>
    <row r="135" spans="2:40" ht="12.95" customHeight="1">
      <c r="B135" s="114" t="s">
        <v>82</v>
      </c>
      <c r="C135" s="22">
        <v>2026082</v>
      </c>
      <c r="D135" s="159">
        <v>46249</v>
      </c>
      <c r="E135" s="36">
        <v>52</v>
      </c>
      <c r="F135" s="134" t="s">
        <v>49</v>
      </c>
      <c r="G135" s="133">
        <v>1</v>
      </c>
      <c r="H135" s="77" t="s">
        <v>39</v>
      </c>
      <c r="I135" s="134">
        <v>0</v>
      </c>
      <c r="J135" s="154">
        <v>46</v>
      </c>
      <c r="K135" s="154">
        <v>1965330</v>
      </c>
      <c r="L135" s="154">
        <v>10</v>
      </c>
      <c r="M135" s="154">
        <v>586090</v>
      </c>
      <c r="N135" s="154">
        <v>37</v>
      </c>
      <c r="O135" s="154">
        <v>1424590</v>
      </c>
      <c r="P135" s="154">
        <v>25</v>
      </c>
      <c r="Q135" s="154">
        <v>990900</v>
      </c>
      <c r="R135" s="154">
        <v>19</v>
      </c>
      <c r="S135" s="154">
        <v>861630</v>
      </c>
      <c r="T135" s="78">
        <v>137</v>
      </c>
      <c r="U135" s="79">
        <v>5828540</v>
      </c>
      <c r="V135" s="35">
        <v>137</v>
      </c>
      <c r="W135" s="7">
        <v>5828540</v>
      </c>
      <c r="X135" s="65">
        <v>0</v>
      </c>
      <c r="Y135" s="65">
        <v>0</v>
      </c>
      <c r="AA135" s="62"/>
      <c r="AC135" s="80">
        <v>0</v>
      </c>
      <c r="AD135" s="12">
        <v>0</v>
      </c>
      <c r="AE135" s="12">
        <v>0</v>
      </c>
      <c r="AF135" s="12">
        <v>0</v>
      </c>
      <c r="AG135" s="81" t="b">
        <v>1</v>
      </c>
      <c r="AI135" s="80">
        <v>0</v>
      </c>
      <c r="AJ135" s="12">
        <v>0</v>
      </c>
      <c r="AK135" s="12">
        <v>0</v>
      </c>
      <c r="AL135" s="81" t="b">
        <v>1</v>
      </c>
      <c r="AN135" s="62"/>
    </row>
    <row r="136" spans="2:40" ht="12.95" customHeight="1">
      <c r="B136" s="114" t="s">
        <v>82</v>
      </c>
      <c r="C136" s="22">
        <v>2026082</v>
      </c>
      <c r="D136" s="159">
        <v>46249</v>
      </c>
      <c r="E136" s="36">
        <v>55</v>
      </c>
      <c r="F136" s="134" t="s">
        <v>51</v>
      </c>
      <c r="G136" s="133">
        <v>1</v>
      </c>
      <c r="H136" s="77" t="s">
        <v>39</v>
      </c>
      <c r="I136" s="134">
        <v>0</v>
      </c>
      <c r="J136" s="154">
        <v>407</v>
      </c>
      <c r="K136" s="154">
        <v>15481580</v>
      </c>
      <c r="L136" s="154">
        <v>94</v>
      </c>
      <c r="M136" s="154">
        <v>4169870</v>
      </c>
      <c r="N136" s="154">
        <v>249</v>
      </c>
      <c r="O136" s="154">
        <v>11368110</v>
      </c>
      <c r="P136" s="154">
        <v>194</v>
      </c>
      <c r="Q136" s="154">
        <v>7467770</v>
      </c>
      <c r="R136" s="154">
        <v>206</v>
      </c>
      <c r="S136" s="154">
        <v>9199280</v>
      </c>
      <c r="T136" s="78">
        <v>1150</v>
      </c>
      <c r="U136" s="79">
        <v>47686610</v>
      </c>
      <c r="V136" s="35">
        <v>1150</v>
      </c>
      <c r="W136" s="7">
        <v>47686610</v>
      </c>
      <c r="X136" s="65">
        <v>0</v>
      </c>
      <c r="Y136" s="65">
        <v>0</v>
      </c>
      <c r="AA136" s="62"/>
      <c r="AC136" s="80">
        <v>0</v>
      </c>
      <c r="AD136" s="12">
        <v>0</v>
      </c>
      <c r="AE136" s="12">
        <v>0</v>
      </c>
      <c r="AF136" s="12">
        <v>0</v>
      </c>
      <c r="AG136" s="81" t="b">
        <v>1</v>
      </c>
      <c r="AI136" s="80">
        <v>0</v>
      </c>
      <c r="AJ136" s="12">
        <v>0</v>
      </c>
      <c r="AK136" s="12">
        <v>0</v>
      </c>
      <c r="AL136" s="81" t="b">
        <v>1</v>
      </c>
      <c r="AN136" s="62"/>
    </row>
    <row r="137" spans="2:40" ht="12.95" customHeight="1">
      <c r="B137" s="114" t="s">
        <v>82</v>
      </c>
      <c r="C137" s="22">
        <v>2026082</v>
      </c>
      <c r="D137" s="159">
        <v>46249</v>
      </c>
      <c r="E137" s="36">
        <v>70</v>
      </c>
      <c r="F137" s="134" t="s">
        <v>52</v>
      </c>
      <c r="G137" s="133">
        <v>1</v>
      </c>
      <c r="H137" s="77" t="s">
        <v>39</v>
      </c>
      <c r="I137" s="134">
        <v>0</v>
      </c>
      <c r="J137" s="154">
        <v>5</v>
      </c>
      <c r="K137" s="154">
        <v>199190</v>
      </c>
      <c r="L137" s="154">
        <v>4</v>
      </c>
      <c r="M137" s="154">
        <v>145670</v>
      </c>
      <c r="N137" s="154">
        <v>4</v>
      </c>
      <c r="O137" s="154">
        <v>181800</v>
      </c>
      <c r="P137" s="154">
        <v>4</v>
      </c>
      <c r="Q137" s="154">
        <v>144130</v>
      </c>
      <c r="R137" s="154">
        <v>4</v>
      </c>
      <c r="S137" s="154">
        <v>154560</v>
      </c>
      <c r="T137" s="78">
        <v>21</v>
      </c>
      <c r="U137" s="79">
        <v>825350</v>
      </c>
      <c r="V137" s="35">
        <v>21</v>
      </c>
      <c r="W137" s="7">
        <v>825350</v>
      </c>
      <c r="X137" s="65">
        <v>0</v>
      </c>
      <c r="Y137" s="65">
        <v>0</v>
      </c>
      <c r="AA137" s="62"/>
      <c r="AC137" s="80">
        <v>0</v>
      </c>
      <c r="AD137" s="12">
        <v>0</v>
      </c>
      <c r="AE137" s="12">
        <v>0</v>
      </c>
      <c r="AF137" s="12">
        <v>0</v>
      </c>
      <c r="AG137" s="81" t="b">
        <v>1</v>
      </c>
      <c r="AI137" s="80">
        <v>0</v>
      </c>
      <c r="AJ137" s="12">
        <v>0</v>
      </c>
      <c r="AK137" s="12">
        <v>0</v>
      </c>
      <c r="AL137" s="81" t="b">
        <v>1</v>
      </c>
      <c r="AN137" s="62"/>
    </row>
    <row r="138" spans="2:40" ht="12.95" customHeight="1">
      <c r="B138" s="114" t="s">
        <v>71</v>
      </c>
      <c r="C138" s="22">
        <v>2026082</v>
      </c>
      <c r="D138" s="159">
        <v>46238</v>
      </c>
      <c r="E138" s="36">
        <v>207</v>
      </c>
      <c r="F138" s="134" t="s">
        <v>60</v>
      </c>
      <c r="G138" s="133">
        <v>1</v>
      </c>
      <c r="H138" s="77" t="s">
        <v>39</v>
      </c>
      <c r="I138" s="134">
        <v>0</v>
      </c>
      <c r="J138" s="154">
        <v>2</v>
      </c>
      <c r="K138" s="154">
        <v>91020</v>
      </c>
      <c r="L138" s="154"/>
      <c r="M138" s="154"/>
      <c r="N138" s="154"/>
      <c r="O138" s="154"/>
      <c r="P138" s="154"/>
      <c r="Q138" s="154"/>
      <c r="R138" s="154"/>
      <c r="S138" s="154"/>
      <c r="T138" s="78">
        <v>2</v>
      </c>
      <c r="U138" s="79">
        <v>91020</v>
      </c>
      <c r="V138" s="35">
        <v>2</v>
      </c>
      <c r="W138" s="7">
        <v>91020</v>
      </c>
      <c r="X138" s="65">
        <v>0</v>
      </c>
      <c r="Y138" s="65">
        <v>0</v>
      </c>
      <c r="AA138" s="62"/>
      <c r="AC138" s="80">
        <v>0</v>
      </c>
      <c r="AD138" s="12">
        <v>0</v>
      </c>
      <c r="AE138" s="12">
        <v>0</v>
      </c>
      <c r="AF138" s="12">
        <v>0</v>
      </c>
      <c r="AG138" s="81" t="b">
        <v>1</v>
      </c>
      <c r="AI138" s="80">
        <v>0</v>
      </c>
      <c r="AJ138" s="12">
        <v>0</v>
      </c>
      <c r="AK138" s="12">
        <v>0</v>
      </c>
      <c r="AL138" s="81" t="b">
        <v>1</v>
      </c>
      <c r="AN138" s="62"/>
    </row>
    <row r="139" spans="2:40" ht="12.95" customHeight="1">
      <c r="B139" s="114"/>
      <c r="C139" s="22">
        <v>2026082</v>
      </c>
      <c r="D139" s="159"/>
      <c r="E139" s="36"/>
      <c r="F139" s="134" t="e">
        <v>#N/A</v>
      </c>
      <c r="G139" s="133" t="s">
        <v>81</v>
      </c>
      <c r="H139" s="77" t="e">
        <v>#N/A</v>
      </c>
      <c r="I139" s="134" t="e">
        <v>#N/A</v>
      </c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78">
        <v>0</v>
      </c>
      <c r="U139" s="79">
        <v>0</v>
      </c>
      <c r="V139" s="35">
        <v>0</v>
      </c>
      <c r="W139" s="7">
        <v>0</v>
      </c>
      <c r="X139" s="65">
        <v>0</v>
      </c>
      <c r="Y139" s="65">
        <v>0</v>
      </c>
      <c r="AA139" s="62"/>
      <c r="AC139" s="80">
        <v>0</v>
      </c>
      <c r="AD139" s="12">
        <v>0</v>
      </c>
      <c r="AE139" s="12">
        <v>0</v>
      </c>
      <c r="AF139" s="12">
        <v>0</v>
      </c>
      <c r="AG139" s="81" t="b">
        <v>1</v>
      </c>
      <c r="AI139" s="80">
        <v>0</v>
      </c>
      <c r="AJ139" s="12">
        <v>0</v>
      </c>
      <c r="AK139" s="12">
        <v>0</v>
      </c>
      <c r="AL139" s="81" t="b">
        <v>1</v>
      </c>
      <c r="AN139" s="62"/>
    </row>
    <row r="140" spans="2:40" ht="12.95" customHeight="1">
      <c r="B140" s="114"/>
      <c r="C140" s="22">
        <v>2026082</v>
      </c>
      <c r="D140" s="159"/>
      <c r="E140" s="36"/>
      <c r="F140" s="134" t="e">
        <v>#N/A</v>
      </c>
      <c r="G140" s="133" t="s">
        <v>81</v>
      </c>
      <c r="H140" s="77" t="e">
        <v>#N/A</v>
      </c>
      <c r="I140" s="134" t="e">
        <v>#N/A</v>
      </c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78">
        <v>0</v>
      </c>
      <c r="U140" s="79">
        <v>0</v>
      </c>
      <c r="V140" s="35">
        <v>0</v>
      </c>
      <c r="W140" s="7">
        <v>0</v>
      </c>
      <c r="X140" s="65">
        <v>0</v>
      </c>
      <c r="Y140" s="65">
        <v>0</v>
      </c>
      <c r="AA140" s="62"/>
      <c r="AC140" s="80">
        <v>0</v>
      </c>
      <c r="AD140" s="12">
        <v>0</v>
      </c>
      <c r="AE140" s="12">
        <v>0</v>
      </c>
      <c r="AF140" s="12">
        <v>0</v>
      </c>
      <c r="AG140" s="81" t="b">
        <v>1</v>
      </c>
      <c r="AI140" s="80">
        <v>0</v>
      </c>
      <c r="AJ140" s="12">
        <v>0</v>
      </c>
      <c r="AK140" s="12">
        <v>0</v>
      </c>
      <c r="AL140" s="81" t="b">
        <v>1</v>
      </c>
      <c r="AN140" s="62"/>
    </row>
    <row r="141" spans="2:40" ht="12.95" customHeight="1">
      <c r="B141" s="114"/>
      <c r="C141" s="22">
        <v>2026082</v>
      </c>
      <c r="D141" s="159"/>
      <c r="E141" s="36"/>
      <c r="F141" s="134" t="e">
        <v>#N/A</v>
      </c>
      <c r="G141" s="133" t="s">
        <v>81</v>
      </c>
      <c r="H141" s="77" t="e">
        <v>#N/A</v>
      </c>
      <c r="I141" s="134" t="e">
        <v>#N/A</v>
      </c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78">
        <v>0</v>
      </c>
      <c r="U141" s="79">
        <v>0</v>
      </c>
      <c r="V141" s="35">
        <v>0</v>
      </c>
      <c r="W141" s="7">
        <v>0</v>
      </c>
      <c r="X141" s="65">
        <v>0</v>
      </c>
      <c r="Y141" s="65">
        <v>0</v>
      </c>
      <c r="AA141" s="62"/>
      <c r="AC141" s="80">
        <v>0</v>
      </c>
      <c r="AD141" s="12">
        <v>0</v>
      </c>
      <c r="AE141" s="12">
        <v>0</v>
      </c>
      <c r="AF141" s="12">
        <v>0</v>
      </c>
      <c r="AG141" s="81" t="b">
        <v>1</v>
      </c>
      <c r="AI141" s="80">
        <v>0</v>
      </c>
      <c r="AJ141" s="12">
        <v>0</v>
      </c>
      <c r="AK141" s="12">
        <v>0</v>
      </c>
      <c r="AL141" s="81" t="b">
        <v>1</v>
      </c>
      <c r="AN141" s="62"/>
    </row>
    <row r="142" spans="2:40" ht="12.95" customHeight="1">
      <c r="B142" s="114"/>
      <c r="C142" s="22">
        <v>2026082</v>
      </c>
      <c r="D142" s="159"/>
      <c r="E142" s="36"/>
      <c r="F142" s="134" t="e">
        <v>#N/A</v>
      </c>
      <c r="G142" s="133" t="s">
        <v>81</v>
      </c>
      <c r="H142" s="77" t="e">
        <v>#N/A</v>
      </c>
      <c r="I142" s="134" t="e">
        <v>#N/A</v>
      </c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78">
        <v>0</v>
      </c>
      <c r="U142" s="79">
        <v>0</v>
      </c>
      <c r="V142" s="35">
        <v>0</v>
      </c>
      <c r="W142" s="7">
        <v>0</v>
      </c>
      <c r="X142" s="65">
        <v>0</v>
      </c>
      <c r="Y142" s="65">
        <v>0</v>
      </c>
      <c r="AA142" s="62"/>
      <c r="AC142" s="80">
        <v>0</v>
      </c>
      <c r="AD142" s="12">
        <v>0</v>
      </c>
      <c r="AE142" s="12">
        <v>0</v>
      </c>
      <c r="AF142" s="12">
        <v>0</v>
      </c>
      <c r="AG142" s="81" t="b">
        <v>1</v>
      </c>
      <c r="AI142" s="80">
        <v>0</v>
      </c>
      <c r="AJ142" s="12">
        <v>0</v>
      </c>
      <c r="AK142" s="12">
        <v>0</v>
      </c>
      <c r="AL142" s="81" t="b">
        <v>1</v>
      </c>
      <c r="AN142" s="62"/>
    </row>
    <row r="143" spans="2:40" ht="12.95" customHeight="1">
      <c r="B143" s="114"/>
      <c r="C143" s="22">
        <v>2026082</v>
      </c>
      <c r="D143" s="159"/>
      <c r="E143" s="36"/>
      <c r="F143" s="134" t="e">
        <v>#N/A</v>
      </c>
      <c r="G143" s="133" t="s">
        <v>81</v>
      </c>
      <c r="H143" s="77" t="e">
        <v>#N/A</v>
      </c>
      <c r="I143" s="134" t="e">
        <v>#N/A</v>
      </c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78">
        <v>0</v>
      </c>
      <c r="U143" s="79">
        <v>0</v>
      </c>
      <c r="V143" s="35">
        <v>0</v>
      </c>
      <c r="W143" s="7">
        <v>0</v>
      </c>
      <c r="X143" s="65">
        <v>0</v>
      </c>
      <c r="Y143" s="65">
        <v>0</v>
      </c>
      <c r="AA143" s="62"/>
      <c r="AC143" s="80">
        <v>0</v>
      </c>
      <c r="AD143" s="12">
        <v>0</v>
      </c>
      <c r="AE143" s="12">
        <v>0</v>
      </c>
      <c r="AF143" s="12">
        <v>0</v>
      </c>
      <c r="AG143" s="81" t="b">
        <v>1</v>
      </c>
      <c r="AI143" s="80">
        <v>0</v>
      </c>
      <c r="AJ143" s="12">
        <v>0</v>
      </c>
      <c r="AK143" s="12">
        <v>0</v>
      </c>
      <c r="AL143" s="81" t="b">
        <v>1</v>
      </c>
      <c r="AN143" s="62"/>
    </row>
    <row r="144" spans="2:40" ht="12.95" customHeight="1">
      <c r="B144" s="114"/>
      <c r="C144" s="22">
        <v>2026082</v>
      </c>
      <c r="D144" s="159"/>
      <c r="E144" s="36"/>
      <c r="F144" s="134" t="e">
        <v>#N/A</v>
      </c>
      <c r="G144" s="133" t="s">
        <v>81</v>
      </c>
      <c r="H144" s="77" t="e">
        <v>#N/A</v>
      </c>
      <c r="I144" s="134" t="e">
        <v>#N/A</v>
      </c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78">
        <v>0</v>
      </c>
      <c r="U144" s="79">
        <v>0</v>
      </c>
      <c r="V144" s="35">
        <v>0</v>
      </c>
      <c r="W144" s="7">
        <v>0</v>
      </c>
      <c r="X144" s="65">
        <v>0</v>
      </c>
      <c r="Y144" s="65">
        <v>0</v>
      </c>
      <c r="AA144" s="62"/>
      <c r="AC144" s="80">
        <v>0</v>
      </c>
      <c r="AD144" s="12">
        <v>0</v>
      </c>
      <c r="AE144" s="12">
        <v>0</v>
      </c>
      <c r="AF144" s="12">
        <v>0</v>
      </c>
      <c r="AG144" s="81" t="b">
        <v>1</v>
      </c>
      <c r="AI144" s="80">
        <v>0</v>
      </c>
      <c r="AJ144" s="12">
        <v>0</v>
      </c>
      <c r="AK144" s="12">
        <v>0</v>
      </c>
      <c r="AL144" s="81" t="b">
        <v>1</v>
      </c>
      <c r="AN144" s="62"/>
    </row>
    <row r="145" spans="2:40" ht="12.95" customHeight="1">
      <c r="B145" s="114"/>
      <c r="C145" s="22">
        <v>2026082</v>
      </c>
      <c r="D145" s="159"/>
      <c r="E145" s="36"/>
      <c r="F145" s="134" t="e">
        <v>#N/A</v>
      </c>
      <c r="G145" s="133" t="s">
        <v>81</v>
      </c>
      <c r="H145" s="77" t="e">
        <v>#N/A</v>
      </c>
      <c r="I145" s="134" t="e">
        <v>#N/A</v>
      </c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78">
        <v>0</v>
      </c>
      <c r="U145" s="79">
        <v>0</v>
      </c>
      <c r="V145" s="35">
        <v>0</v>
      </c>
      <c r="W145" s="7">
        <v>0</v>
      </c>
      <c r="X145" s="65">
        <v>0</v>
      </c>
      <c r="Y145" s="65">
        <v>0</v>
      </c>
      <c r="AA145" s="62"/>
      <c r="AC145" s="80">
        <v>0</v>
      </c>
      <c r="AD145" s="12">
        <v>0</v>
      </c>
      <c r="AE145" s="12">
        <v>0</v>
      </c>
      <c r="AF145" s="12">
        <v>0</v>
      </c>
      <c r="AG145" s="81" t="b">
        <v>1</v>
      </c>
      <c r="AI145" s="80">
        <v>0</v>
      </c>
      <c r="AJ145" s="12">
        <v>0</v>
      </c>
      <c r="AK145" s="12">
        <v>0</v>
      </c>
      <c r="AL145" s="81" t="b">
        <v>1</v>
      </c>
      <c r="AN145" s="62"/>
    </row>
    <row r="146" spans="2:40" ht="12.95" customHeight="1">
      <c r="B146" s="114"/>
      <c r="C146" s="22">
        <v>2026082</v>
      </c>
      <c r="D146" s="159"/>
      <c r="E146" s="36"/>
      <c r="F146" s="134" t="e">
        <v>#N/A</v>
      </c>
      <c r="G146" s="133" t="s">
        <v>81</v>
      </c>
      <c r="H146" s="77" t="e">
        <v>#N/A</v>
      </c>
      <c r="I146" s="134" t="e">
        <v>#N/A</v>
      </c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78">
        <v>0</v>
      </c>
      <c r="U146" s="79">
        <v>0</v>
      </c>
      <c r="V146" s="35">
        <v>0</v>
      </c>
      <c r="W146" s="7">
        <v>0</v>
      </c>
      <c r="X146" s="65">
        <v>0</v>
      </c>
      <c r="Y146" s="65">
        <v>0</v>
      </c>
      <c r="AA146" s="62"/>
      <c r="AC146" s="80">
        <v>0</v>
      </c>
      <c r="AD146" s="12">
        <v>0</v>
      </c>
      <c r="AE146" s="12">
        <v>0</v>
      </c>
      <c r="AF146" s="12">
        <v>0</v>
      </c>
      <c r="AG146" s="81" t="b">
        <v>1</v>
      </c>
      <c r="AI146" s="80">
        <v>0</v>
      </c>
      <c r="AJ146" s="12">
        <v>0</v>
      </c>
      <c r="AK146" s="12">
        <v>0</v>
      </c>
      <c r="AL146" s="81" t="b">
        <v>1</v>
      </c>
      <c r="AN146" s="62"/>
    </row>
    <row r="147" spans="2:40" ht="12.95" customHeight="1">
      <c r="B147" s="114"/>
      <c r="C147" s="22">
        <v>2026082</v>
      </c>
      <c r="D147" s="159"/>
      <c r="E147" s="36"/>
      <c r="F147" s="134" t="e">
        <v>#N/A</v>
      </c>
      <c r="G147" s="133" t="s">
        <v>81</v>
      </c>
      <c r="H147" s="77" t="e">
        <v>#N/A</v>
      </c>
      <c r="I147" s="134" t="e">
        <v>#N/A</v>
      </c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78">
        <v>0</v>
      </c>
      <c r="U147" s="79">
        <v>0</v>
      </c>
      <c r="V147" s="35">
        <v>0</v>
      </c>
      <c r="W147" s="7">
        <v>0</v>
      </c>
      <c r="X147" s="65">
        <v>0</v>
      </c>
      <c r="Y147" s="65">
        <v>0</v>
      </c>
      <c r="AA147" s="62"/>
      <c r="AC147" s="80">
        <v>0</v>
      </c>
      <c r="AD147" s="12">
        <v>0</v>
      </c>
      <c r="AE147" s="12">
        <v>0</v>
      </c>
      <c r="AF147" s="12">
        <v>0</v>
      </c>
      <c r="AG147" s="81" t="b">
        <v>1</v>
      </c>
      <c r="AI147" s="80">
        <v>0</v>
      </c>
      <c r="AJ147" s="12">
        <v>0</v>
      </c>
      <c r="AK147" s="12">
        <v>0</v>
      </c>
      <c r="AL147" s="81" t="b">
        <v>1</v>
      </c>
      <c r="AN147" s="62"/>
    </row>
    <row r="148" spans="2:40" ht="12.95" customHeight="1">
      <c r="B148" s="114"/>
      <c r="C148" s="22">
        <v>2026082</v>
      </c>
      <c r="D148" s="159"/>
      <c r="E148" s="36"/>
      <c r="F148" s="134" t="e">
        <v>#N/A</v>
      </c>
      <c r="G148" s="133" t="s">
        <v>81</v>
      </c>
      <c r="H148" s="77" t="e">
        <v>#N/A</v>
      </c>
      <c r="I148" s="134" t="e">
        <v>#N/A</v>
      </c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78">
        <v>0</v>
      </c>
      <c r="U148" s="79">
        <v>0</v>
      </c>
      <c r="V148" s="35">
        <v>0</v>
      </c>
      <c r="W148" s="7">
        <v>0</v>
      </c>
      <c r="X148" s="65">
        <v>0</v>
      </c>
      <c r="Y148" s="65">
        <v>0</v>
      </c>
      <c r="AA148" s="62"/>
      <c r="AC148" s="80">
        <v>0</v>
      </c>
      <c r="AD148" s="12">
        <v>0</v>
      </c>
      <c r="AE148" s="12">
        <v>0</v>
      </c>
      <c r="AF148" s="12">
        <v>0</v>
      </c>
      <c r="AG148" s="81" t="b">
        <v>1</v>
      </c>
      <c r="AI148" s="80">
        <v>0</v>
      </c>
      <c r="AJ148" s="12">
        <v>0</v>
      </c>
      <c r="AK148" s="12">
        <v>0</v>
      </c>
      <c r="AL148" s="81" t="b">
        <v>1</v>
      </c>
      <c r="AN148" s="62"/>
    </row>
    <row r="149" spans="2:40" ht="12.95" customHeight="1">
      <c r="B149" s="114"/>
      <c r="C149" s="22">
        <v>2026082</v>
      </c>
      <c r="D149" s="159"/>
      <c r="E149" s="36"/>
      <c r="F149" s="134" t="e">
        <v>#N/A</v>
      </c>
      <c r="G149" s="133" t="s">
        <v>81</v>
      </c>
      <c r="H149" s="77" t="e">
        <v>#N/A</v>
      </c>
      <c r="I149" s="134" t="e">
        <v>#N/A</v>
      </c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78">
        <v>0</v>
      </c>
      <c r="U149" s="79">
        <v>0</v>
      </c>
      <c r="V149" s="35">
        <v>0</v>
      </c>
      <c r="W149" s="7">
        <v>0</v>
      </c>
      <c r="X149" s="65">
        <v>0</v>
      </c>
      <c r="Y149" s="65">
        <v>0</v>
      </c>
      <c r="AA149" s="62"/>
      <c r="AC149" s="80">
        <v>0</v>
      </c>
      <c r="AD149" s="12">
        <v>0</v>
      </c>
      <c r="AE149" s="12">
        <v>0</v>
      </c>
      <c r="AF149" s="12">
        <v>0</v>
      </c>
      <c r="AG149" s="81" t="b">
        <v>1</v>
      </c>
      <c r="AI149" s="80">
        <v>0</v>
      </c>
      <c r="AJ149" s="12">
        <v>0</v>
      </c>
      <c r="AK149" s="12">
        <v>0</v>
      </c>
      <c r="AL149" s="81" t="b">
        <v>1</v>
      </c>
      <c r="AN149" s="62"/>
    </row>
    <row r="150" spans="2:40" ht="12.95" customHeight="1">
      <c r="B150" s="114"/>
      <c r="C150" s="22">
        <v>2026082</v>
      </c>
      <c r="D150" s="159"/>
      <c r="E150" s="36"/>
      <c r="F150" s="134" t="e">
        <v>#N/A</v>
      </c>
      <c r="G150" s="133" t="s">
        <v>81</v>
      </c>
      <c r="H150" s="77" t="e">
        <v>#N/A</v>
      </c>
      <c r="I150" s="134" t="e">
        <v>#N/A</v>
      </c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78">
        <v>0</v>
      </c>
      <c r="U150" s="79">
        <v>0</v>
      </c>
      <c r="V150" s="35">
        <v>0</v>
      </c>
      <c r="W150" s="7">
        <v>0</v>
      </c>
      <c r="X150" s="65">
        <v>0</v>
      </c>
      <c r="Y150" s="65">
        <v>0</v>
      </c>
      <c r="AA150" s="62"/>
      <c r="AC150" s="80">
        <v>0</v>
      </c>
      <c r="AD150" s="12">
        <v>0</v>
      </c>
      <c r="AE150" s="12">
        <v>0</v>
      </c>
      <c r="AF150" s="12">
        <v>0</v>
      </c>
      <c r="AG150" s="81" t="b">
        <v>1</v>
      </c>
      <c r="AI150" s="80">
        <v>0</v>
      </c>
      <c r="AJ150" s="12">
        <v>0</v>
      </c>
      <c r="AK150" s="12">
        <v>0</v>
      </c>
      <c r="AL150" s="81" t="b">
        <v>1</v>
      </c>
      <c r="AN150" s="62"/>
    </row>
    <row r="151" spans="2:40" ht="12.95" customHeight="1">
      <c r="B151" s="114"/>
      <c r="C151" s="22">
        <v>2026082</v>
      </c>
      <c r="D151" s="159"/>
      <c r="E151" s="36"/>
      <c r="F151" s="134" t="e">
        <v>#N/A</v>
      </c>
      <c r="G151" s="133" t="s">
        <v>81</v>
      </c>
      <c r="H151" s="77" t="e">
        <v>#N/A</v>
      </c>
      <c r="I151" s="134" t="e">
        <v>#N/A</v>
      </c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78">
        <v>0</v>
      </c>
      <c r="U151" s="79">
        <v>0</v>
      </c>
      <c r="V151" s="35">
        <v>0</v>
      </c>
      <c r="W151" s="7">
        <v>0</v>
      </c>
      <c r="X151" s="65">
        <v>0</v>
      </c>
      <c r="Y151" s="65">
        <v>0</v>
      </c>
      <c r="AA151" s="62"/>
      <c r="AC151" s="80">
        <v>0</v>
      </c>
      <c r="AD151" s="12">
        <v>0</v>
      </c>
      <c r="AE151" s="12">
        <v>0</v>
      </c>
      <c r="AF151" s="12">
        <v>0</v>
      </c>
      <c r="AG151" s="81" t="b">
        <v>1</v>
      </c>
      <c r="AI151" s="80">
        <v>0</v>
      </c>
      <c r="AJ151" s="12">
        <v>0</v>
      </c>
      <c r="AK151" s="12">
        <v>0</v>
      </c>
      <c r="AL151" s="81" t="b">
        <v>1</v>
      </c>
      <c r="AN151" s="62"/>
    </row>
    <row r="152" spans="2:40" ht="12.95" customHeight="1">
      <c r="B152" s="114"/>
      <c r="C152" s="22">
        <v>2026082</v>
      </c>
      <c r="D152" s="159"/>
      <c r="E152" s="36"/>
      <c r="F152" s="134" t="e">
        <v>#N/A</v>
      </c>
      <c r="G152" s="133" t="s">
        <v>81</v>
      </c>
      <c r="H152" s="77" t="e">
        <v>#N/A</v>
      </c>
      <c r="I152" s="134" t="e">
        <v>#N/A</v>
      </c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78">
        <v>0</v>
      </c>
      <c r="U152" s="79">
        <v>0</v>
      </c>
      <c r="V152" s="35">
        <v>0</v>
      </c>
      <c r="W152" s="7">
        <v>0</v>
      </c>
      <c r="X152" s="65">
        <v>0</v>
      </c>
      <c r="Y152" s="65">
        <v>0</v>
      </c>
      <c r="AA152" s="62"/>
      <c r="AC152" s="80">
        <v>0</v>
      </c>
      <c r="AD152" s="12">
        <v>0</v>
      </c>
      <c r="AE152" s="12">
        <v>0</v>
      </c>
      <c r="AF152" s="12">
        <v>0</v>
      </c>
      <c r="AG152" s="81" t="b">
        <v>1</v>
      </c>
      <c r="AI152" s="80">
        <v>0</v>
      </c>
      <c r="AJ152" s="12">
        <v>0</v>
      </c>
      <c r="AK152" s="12">
        <v>0</v>
      </c>
      <c r="AL152" s="81" t="b">
        <v>1</v>
      </c>
      <c r="AN152" s="62"/>
    </row>
    <row r="153" spans="2:40" ht="12.95" customHeight="1">
      <c r="B153" s="114"/>
      <c r="C153" s="22">
        <v>2026082</v>
      </c>
      <c r="D153" s="159"/>
      <c r="E153" s="36"/>
      <c r="F153" s="134" t="e">
        <v>#N/A</v>
      </c>
      <c r="G153" s="133" t="s">
        <v>81</v>
      </c>
      <c r="H153" s="77" t="e">
        <v>#N/A</v>
      </c>
      <c r="I153" s="134" t="e">
        <v>#N/A</v>
      </c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78">
        <v>0</v>
      </c>
      <c r="U153" s="79">
        <v>0</v>
      </c>
      <c r="V153" s="35">
        <v>0</v>
      </c>
      <c r="W153" s="7">
        <v>0</v>
      </c>
      <c r="X153" s="65">
        <v>0</v>
      </c>
      <c r="Y153" s="65">
        <v>0</v>
      </c>
      <c r="AA153" s="62"/>
      <c r="AC153" s="80">
        <v>0</v>
      </c>
      <c r="AD153" s="12">
        <v>0</v>
      </c>
      <c r="AE153" s="12">
        <v>0</v>
      </c>
      <c r="AF153" s="12">
        <v>0</v>
      </c>
      <c r="AG153" s="81" t="b">
        <v>1</v>
      </c>
      <c r="AI153" s="80">
        <v>0</v>
      </c>
      <c r="AJ153" s="12">
        <v>0</v>
      </c>
      <c r="AK153" s="12">
        <v>0</v>
      </c>
      <c r="AL153" s="81" t="b">
        <v>1</v>
      </c>
      <c r="AN153" s="62"/>
    </row>
    <row r="154" spans="2:40" ht="12.95" customHeight="1">
      <c r="B154" s="114"/>
      <c r="C154" s="22">
        <v>2026082</v>
      </c>
      <c r="D154" s="159"/>
      <c r="E154" s="36"/>
      <c r="F154" s="134" t="e">
        <v>#N/A</v>
      </c>
      <c r="G154" s="133" t="s">
        <v>81</v>
      </c>
      <c r="H154" s="77" t="e">
        <v>#N/A</v>
      </c>
      <c r="I154" s="134" t="e">
        <v>#N/A</v>
      </c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78">
        <v>0</v>
      </c>
      <c r="U154" s="79">
        <v>0</v>
      </c>
      <c r="V154" s="35">
        <v>0</v>
      </c>
      <c r="W154" s="7">
        <v>0</v>
      </c>
      <c r="X154" s="65">
        <v>0</v>
      </c>
      <c r="Y154" s="65">
        <v>0</v>
      </c>
      <c r="AA154" s="62"/>
      <c r="AC154" s="80">
        <v>0</v>
      </c>
      <c r="AD154" s="12">
        <v>0</v>
      </c>
      <c r="AE154" s="12">
        <v>0</v>
      </c>
      <c r="AF154" s="12">
        <v>0</v>
      </c>
      <c r="AG154" s="81" t="b">
        <v>1</v>
      </c>
      <c r="AI154" s="80">
        <v>0</v>
      </c>
      <c r="AJ154" s="12">
        <v>0</v>
      </c>
      <c r="AK154" s="12">
        <v>0</v>
      </c>
      <c r="AL154" s="81" t="b">
        <v>1</v>
      </c>
      <c r="AN154" s="62"/>
    </row>
    <row r="155" spans="2:40" ht="12.95" customHeight="1">
      <c r="B155" s="114"/>
      <c r="C155" s="22">
        <v>2026082</v>
      </c>
      <c r="D155" s="159"/>
      <c r="E155" s="36"/>
      <c r="F155" s="134" t="e">
        <v>#N/A</v>
      </c>
      <c r="G155" s="133" t="s">
        <v>81</v>
      </c>
      <c r="H155" s="77" t="e">
        <v>#N/A</v>
      </c>
      <c r="I155" s="134" t="e">
        <v>#N/A</v>
      </c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78">
        <v>0</v>
      </c>
      <c r="U155" s="79">
        <v>0</v>
      </c>
      <c r="V155" s="35">
        <v>0</v>
      </c>
      <c r="W155" s="7">
        <v>0</v>
      </c>
      <c r="X155" s="65">
        <v>0</v>
      </c>
      <c r="Y155" s="65">
        <v>0</v>
      </c>
      <c r="AA155" s="62"/>
      <c r="AC155" s="80">
        <v>0</v>
      </c>
      <c r="AD155" s="12">
        <v>0</v>
      </c>
      <c r="AE155" s="12">
        <v>0</v>
      </c>
      <c r="AF155" s="12">
        <v>0</v>
      </c>
      <c r="AG155" s="81" t="b">
        <v>1</v>
      </c>
      <c r="AI155" s="80">
        <v>0</v>
      </c>
      <c r="AJ155" s="12">
        <v>0</v>
      </c>
      <c r="AK155" s="12">
        <v>0</v>
      </c>
      <c r="AL155" s="81" t="b">
        <v>1</v>
      </c>
      <c r="AN155" s="62"/>
    </row>
    <row r="156" spans="2:40" ht="12.95" customHeight="1">
      <c r="B156" s="114"/>
      <c r="C156" s="22">
        <v>2026082</v>
      </c>
      <c r="D156" s="159"/>
      <c r="E156" s="36"/>
      <c r="F156" s="134" t="e">
        <v>#N/A</v>
      </c>
      <c r="G156" s="133" t="s">
        <v>81</v>
      </c>
      <c r="H156" s="77" t="e">
        <v>#N/A</v>
      </c>
      <c r="I156" s="134" t="e">
        <v>#N/A</v>
      </c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78">
        <v>0</v>
      </c>
      <c r="U156" s="79">
        <v>0</v>
      </c>
      <c r="V156" s="35">
        <v>0</v>
      </c>
      <c r="W156" s="7">
        <v>0</v>
      </c>
      <c r="X156" s="65">
        <v>0</v>
      </c>
      <c r="Y156" s="65">
        <v>0</v>
      </c>
      <c r="AA156" s="62"/>
      <c r="AC156" s="80">
        <v>0</v>
      </c>
      <c r="AD156" s="12">
        <v>0</v>
      </c>
      <c r="AE156" s="12">
        <v>0</v>
      </c>
      <c r="AF156" s="12">
        <v>0</v>
      </c>
      <c r="AG156" s="81" t="b">
        <v>1</v>
      </c>
      <c r="AI156" s="80">
        <v>0</v>
      </c>
      <c r="AJ156" s="12">
        <v>0</v>
      </c>
      <c r="AK156" s="12">
        <v>0</v>
      </c>
      <c r="AL156" s="81" t="b">
        <v>1</v>
      </c>
      <c r="AN156" s="62"/>
    </row>
    <row r="157" spans="2:40" ht="12.95" customHeight="1">
      <c r="B157" s="114"/>
      <c r="C157" s="22">
        <v>2026082</v>
      </c>
      <c r="D157" s="159"/>
      <c r="E157" s="36"/>
      <c r="F157" s="134" t="e">
        <v>#N/A</v>
      </c>
      <c r="G157" s="133" t="s">
        <v>81</v>
      </c>
      <c r="H157" s="77" t="e">
        <v>#N/A</v>
      </c>
      <c r="I157" s="134" t="e">
        <v>#N/A</v>
      </c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78">
        <v>0</v>
      </c>
      <c r="U157" s="79">
        <v>0</v>
      </c>
      <c r="V157" s="35">
        <v>0</v>
      </c>
      <c r="W157" s="7">
        <v>0</v>
      </c>
      <c r="X157" s="65">
        <v>0</v>
      </c>
      <c r="Y157" s="65">
        <v>0</v>
      </c>
      <c r="AA157" s="62"/>
      <c r="AC157" s="80">
        <v>0</v>
      </c>
      <c r="AD157" s="12">
        <v>0</v>
      </c>
      <c r="AE157" s="12">
        <v>0</v>
      </c>
      <c r="AF157" s="12">
        <v>0</v>
      </c>
      <c r="AG157" s="81" t="b">
        <v>1</v>
      </c>
      <c r="AI157" s="80">
        <v>0</v>
      </c>
      <c r="AJ157" s="12">
        <v>0</v>
      </c>
      <c r="AK157" s="12">
        <v>0</v>
      </c>
      <c r="AL157" s="81" t="b">
        <v>1</v>
      </c>
      <c r="AN157" s="62"/>
    </row>
    <row r="158" spans="2:40" ht="12.95" customHeight="1">
      <c r="B158" s="114"/>
      <c r="C158" s="22">
        <v>2026082</v>
      </c>
      <c r="D158" s="159"/>
      <c r="E158" s="36"/>
      <c r="F158" s="134" t="e">
        <v>#N/A</v>
      </c>
      <c r="G158" s="133" t="s">
        <v>81</v>
      </c>
      <c r="H158" s="77" t="e">
        <v>#N/A</v>
      </c>
      <c r="I158" s="134" t="e">
        <v>#N/A</v>
      </c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78">
        <v>0</v>
      </c>
      <c r="U158" s="79">
        <v>0</v>
      </c>
      <c r="V158" s="35">
        <v>0</v>
      </c>
      <c r="W158" s="7">
        <v>0</v>
      </c>
      <c r="X158" s="65">
        <v>0</v>
      </c>
      <c r="Y158" s="65">
        <v>0</v>
      </c>
      <c r="AA158" s="62"/>
      <c r="AC158" s="80">
        <v>0</v>
      </c>
      <c r="AD158" s="12">
        <v>0</v>
      </c>
      <c r="AE158" s="12">
        <v>0</v>
      </c>
      <c r="AF158" s="12">
        <v>0</v>
      </c>
      <c r="AG158" s="81" t="b">
        <v>1</v>
      </c>
      <c r="AI158" s="80">
        <v>0</v>
      </c>
      <c r="AJ158" s="12">
        <v>0</v>
      </c>
      <c r="AK158" s="12">
        <v>0</v>
      </c>
      <c r="AL158" s="81" t="b">
        <v>1</v>
      </c>
      <c r="AN158" s="62"/>
    </row>
    <row r="159" spans="2:40" ht="12.95" customHeight="1">
      <c r="B159" s="114"/>
      <c r="C159" s="22">
        <v>2026082</v>
      </c>
      <c r="D159" s="159"/>
      <c r="E159" s="36"/>
      <c r="F159" s="134" t="e">
        <v>#N/A</v>
      </c>
      <c r="G159" s="133" t="s">
        <v>81</v>
      </c>
      <c r="H159" s="77" t="e">
        <v>#N/A</v>
      </c>
      <c r="I159" s="134" t="e">
        <v>#N/A</v>
      </c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78">
        <v>0</v>
      </c>
      <c r="U159" s="79">
        <v>0</v>
      </c>
      <c r="V159" s="35">
        <v>0</v>
      </c>
      <c r="W159" s="7">
        <v>0</v>
      </c>
      <c r="X159" s="65">
        <v>0</v>
      </c>
      <c r="Y159" s="65">
        <v>0</v>
      </c>
      <c r="AA159" s="62"/>
      <c r="AC159" s="80">
        <v>0</v>
      </c>
      <c r="AD159" s="12">
        <v>0</v>
      </c>
      <c r="AE159" s="12">
        <v>0</v>
      </c>
      <c r="AF159" s="12">
        <v>0</v>
      </c>
      <c r="AG159" s="81" t="b">
        <v>1</v>
      </c>
      <c r="AI159" s="80">
        <v>0</v>
      </c>
      <c r="AJ159" s="12">
        <v>0</v>
      </c>
      <c r="AK159" s="12">
        <v>0</v>
      </c>
      <c r="AL159" s="81" t="b">
        <v>1</v>
      </c>
      <c r="AN159" s="62"/>
    </row>
    <row r="160" spans="2:40" ht="12.95" customHeight="1">
      <c r="B160" s="114"/>
      <c r="C160" s="22">
        <v>2026082</v>
      </c>
      <c r="D160" s="159"/>
      <c r="E160" s="36"/>
      <c r="F160" s="134" t="e">
        <v>#N/A</v>
      </c>
      <c r="G160" s="133" t="s">
        <v>81</v>
      </c>
      <c r="H160" s="77" t="e">
        <v>#N/A</v>
      </c>
      <c r="I160" s="134" t="e">
        <v>#N/A</v>
      </c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78">
        <v>0</v>
      </c>
      <c r="U160" s="79">
        <v>0</v>
      </c>
      <c r="V160" s="35">
        <v>0</v>
      </c>
      <c r="W160" s="7">
        <v>0</v>
      </c>
      <c r="X160" s="65">
        <v>0</v>
      </c>
      <c r="Y160" s="65">
        <v>0</v>
      </c>
      <c r="AA160" s="62"/>
      <c r="AC160" s="80">
        <v>0</v>
      </c>
      <c r="AD160" s="12">
        <v>0</v>
      </c>
      <c r="AE160" s="12">
        <v>0</v>
      </c>
      <c r="AF160" s="12">
        <v>0</v>
      </c>
      <c r="AG160" s="81" t="b">
        <v>1</v>
      </c>
      <c r="AI160" s="80">
        <v>0</v>
      </c>
      <c r="AJ160" s="12">
        <v>0</v>
      </c>
      <c r="AK160" s="12">
        <v>0</v>
      </c>
      <c r="AL160" s="81" t="b">
        <v>1</v>
      </c>
      <c r="AN160" s="62"/>
    </row>
    <row r="161" spans="2:40" ht="12.95" customHeight="1">
      <c r="B161" s="114"/>
      <c r="C161" s="22">
        <v>2026082</v>
      </c>
      <c r="D161" s="159"/>
      <c r="E161" s="36"/>
      <c r="F161" s="134" t="e">
        <v>#N/A</v>
      </c>
      <c r="G161" s="133" t="s">
        <v>81</v>
      </c>
      <c r="H161" s="77" t="e">
        <v>#N/A</v>
      </c>
      <c r="I161" s="134" t="e">
        <v>#N/A</v>
      </c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78">
        <v>0</v>
      </c>
      <c r="U161" s="79">
        <v>0</v>
      </c>
      <c r="V161" s="35">
        <v>0</v>
      </c>
      <c r="W161" s="7">
        <v>0</v>
      </c>
      <c r="X161" s="65">
        <v>0</v>
      </c>
      <c r="Y161" s="65">
        <v>0</v>
      </c>
      <c r="AA161" s="62"/>
      <c r="AC161" s="80">
        <v>0</v>
      </c>
      <c r="AD161" s="12">
        <v>0</v>
      </c>
      <c r="AE161" s="12">
        <v>0</v>
      </c>
      <c r="AF161" s="12">
        <v>0</v>
      </c>
      <c r="AG161" s="81" t="b">
        <v>1</v>
      </c>
      <c r="AI161" s="80">
        <v>0</v>
      </c>
      <c r="AJ161" s="12">
        <v>0</v>
      </c>
      <c r="AK161" s="12">
        <v>0</v>
      </c>
      <c r="AL161" s="81" t="b">
        <v>1</v>
      </c>
      <c r="AN161" s="62"/>
    </row>
    <row r="162" spans="2:40" ht="12.95" customHeight="1">
      <c r="B162" s="114"/>
      <c r="C162" s="22">
        <v>2026082</v>
      </c>
      <c r="D162" s="159"/>
      <c r="E162" s="36"/>
      <c r="F162" s="134" t="e">
        <v>#N/A</v>
      </c>
      <c r="G162" s="133" t="s">
        <v>81</v>
      </c>
      <c r="H162" s="77" t="e">
        <v>#N/A</v>
      </c>
      <c r="I162" s="134" t="e">
        <v>#N/A</v>
      </c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78">
        <v>0</v>
      </c>
      <c r="U162" s="79">
        <v>0</v>
      </c>
      <c r="V162" s="35">
        <v>0</v>
      </c>
      <c r="W162" s="7">
        <v>0</v>
      </c>
      <c r="X162" s="65">
        <v>0</v>
      </c>
      <c r="Y162" s="65">
        <v>0</v>
      </c>
      <c r="AA162" s="62"/>
      <c r="AC162" s="80">
        <v>0</v>
      </c>
      <c r="AD162" s="12">
        <v>0</v>
      </c>
      <c r="AE162" s="12">
        <v>0</v>
      </c>
      <c r="AF162" s="12">
        <v>0</v>
      </c>
      <c r="AG162" s="81" t="b">
        <v>1</v>
      </c>
      <c r="AI162" s="80">
        <v>0</v>
      </c>
      <c r="AJ162" s="12">
        <v>0</v>
      </c>
      <c r="AK162" s="12">
        <v>0</v>
      </c>
      <c r="AL162" s="81" t="b">
        <v>1</v>
      </c>
      <c r="AN162" s="62"/>
    </row>
    <row r="163" spans="2:40" ht="12.95" customHeight="1">
      <c r="B163" s="114"/>
      <c r="C163" s="22">
        <v>2026082</v>
      </c>
      <c r="D163" s="159"/>
      <c r="E163" s="36"/>
      <c r="F163" s="134" t="e">
        <v>#N/A</v>
      </c>
      <c r="G163" s="133" t="s">
        <v>81</v>
      </c>
      <c r="H163" s="77" t="e">
        <v>#N/A</v>
      </c>
      <c r="I163" s="134" t="e">
        <v>#N/A</v>
      </c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78">
        <v>0</v>
      </c>
      <c r="U163" s="79">
        <v>0</v>
      </c>
      <c r="V163" s="35">
        <v>0</v>
      </c>
      <c r="W163" s="7">
        <v>0</v>
      </c>
      <c r="X163" s="65">
        <v>0</v>
      </c>
      <c r="Y163" s="65">
        <v>0</v>
      </c>
      <c r="AA163" s="62"/>
      <c r="AC163" s="80">
        <v>0</v>
      </c>
      <c r="AD163" s="12">
        <v>0</v>
      </c>
      <c r="AE163" s="12">
        <v>0</v>
      </c>
      <c r="AF163" s="12">
        <v>0</v>
      </c>
      <c r="AG163" s="81" t="b">
        <v>1</v>
      </c>
      <c r="AI163" s="80">
        <v>0</v>
      </c>
      <c r="AJ163" s="12">
        <v>0</v>
      </c>
      <c r="AK163" s="12">
        <v>0</v>
      </c>
      <c r="AL163" s="81" t="b">
        <v>1</v>
      </c>
      <c r="AN163" s="62"/>
    </row>
    <row r="164" spans="2:40" ht="12.95" customHeight="1">
      <c r="B164" s="114"/>
      <c r="C164" s="22">
        <v>2026082</v>
      </c>
      <c r="D164" s="159"/>
      <c r="E164" s="36"/>
      <c r="F164" s="134" t="e">
        <v>#N/A</v>
      </c>
      <c r="G164" s="133" t="s">
        <v>81</v>
      </c>
      <c r="H164" s="77" t="e">
        <v>#N/A</v>
      </c>
      <c r="I164" s="134" t="e">
        <v>#N/A</v>
      </c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78">
        <v>0</v>
      </c>
      <c r="U164" s="79">
        <v>0</v>
      </c>
      <c r="V164" s="35">
        <v>0</v>
      </c>
      <c r="W164" s="7">
        <v>0</v>
      </c>
      <c r="X164" s="65">
        <v>0</v>
      </c>
      <c r="Y164" s="65">
        <v>0</v>
      </c>
      <c r="AA164" s="62"/>
      <c r="AC164" s="80">
        <v>0</v>
      </c>
      <c r="AD164" s="12">
        <v>0</v>
      </c>
      <c r="AE164" s="12">
        <v>0</v>
      </c>
      <c r="AF164" s="12">
        <v>0</v>
      </c>
      <c r="AG164" s="81" t="b">
        <v>1</v>
      </c>
      <c r="AI164" s="80">
        <v>0</v>
      </c>
      <c r="AJ164" s="12">
        <v>0</v>
      </c>
      <c r="AK164" s="12">
        <v>0</v>
      </c>
      <c r="AL164" s="81" t="b">
        <v>1</v>
      </c>
      <c r="AN164" s="62"/>
    </row>
    <row r="165" spans="2:40" ht="12.95" customHeight="1">
      <c r="B165" s="114"/>
      <c r="C165" s="22">
        <v>2026082</v>
      </c>
      <c r="D165" s="159"/>
      <c r="E165" s="36"/>
      <c r="F165" s="134" t="e">
        <v>#N/A</v>
      </c>
      <c r="G165" s="133" t="s">
        <v>81</v>
      </c>
      <c r="H165" s="77" t="e">
        <v>#N/A</v>
      </c>
      <c r="I165" s="134" t="e">
        <v>#N/A</v>
      </c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78">
        <v>0</v>
      </c>
      <c r="U165" s="79">
        <v>0</v>
      </c>
      <c r="V165" s="35">
        <v>0</v>
      </c>
      <c r="W165" s="7">
        <v>0</v>
      </c>
      <c r="X165" s="65">
        <v>0</v>
      </c>
      <c r="Y165" s="65">
        <v>0</v>
      </c>
      <c r="AA165" s="62"/>
      <c r="AC165" s="80">
        <v>0</v>
      </c>
      <c r="AD165" s="12">
        <v>0</v>
      </c>
      <c r="AE165" s="12">
        <v>0</v>
      </c>
      <c r="AF165" s="12">
        <v>0</v>
      </c>
      <c r="AG165" s="81" t="b">
        <v>1</v>
      </c>
      <c r="AI165" s="80">
        <v>0</v>
      </c>
      <c r="AJ165" s="12">
        <v>0</v>
      </c>
      <c r="AK165" s="12">
        <v>0</v>
      </c>
      <c r="AL165" s="81" t="b">
        <v>1</v>
      </c>
      <c r="AN165" s="62"/>
    </row>
    <row r="166" spans="2:40" ht="12.95" customHeight="1">
      <c r="B166" s="114"/>
      <c r="C166" s="22">
        <v>2026082</v>
      </c>
      <c r="D166" s="159"/>
      <c r="E166" s="36"/>
      <c r="F166" s="134" t="e">
        <v>#N/A</v>
      </c>
      <c r="G166" s="133" t="s">
        <v>81</v>
      </c>
      <c r="H166" s="77" t="e">
        <v>#N/A</v>
      </c>
      <c r="I166" s="134" t="e">
        <v>#N/A</v>
      </c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78">
        <v>0</v>
      </c>
      <c r="U166" s="79">
        <v>0</v>
      </c>
      <c r="V166" s="35">
        <v>0</v>
      </c>
      <c r="W166" s="7">
        <v>0</v>
      </c>
      <c r="X166" s="65">
        <v>0</v>
      </c>
      <c r="Y166" s="65">
        <v>0</v>
      </c>
      <c r="AA166" s="62"/>
      <c r="AC166" s="80">
        <v>0</v>
      </c>
      <c r="AD166" s="12">
        <v>0</v>
      </c>
      <c r="AE166" s="12">
        <v>0</v>
      </c>
      <c r="AF166" s="12">
        <v>0</v>
      </c>
      <c r="AG166" s="81" t="b">
        <v>1</v>
      </c>
      <c r="AI166" s="80">
        <v>0</v>
      </c>
      <c r="AJ166" s="12">
        <v>0</v>
      </c>
      <c r="AK166" s="12">
        <v>0</v>
      </c>
      <c r="AL166" s="81" t="b">
        <v>1</v>
      </c>
      <c r="AN166" s="62"/>
    </row>
    <row r="167" spans="2:40" ht="12.95" customHeight="1">
      <c r="B167" s="114"/>
      <c r="C167" s="22">
        <v>2026082</v>
      </c>
      <c r="D167" s="159"/>
      <c r="E167" s="36"/>
      <c r="F167" s="134" t="e">
        <v>#N/A</v>
      </c>
      <c r="G167" s="133" t="s">
        <v>81</v>
      </c>
      <c r="H167" s="77" t="e">
        <v>#N/A</v>
      </c>
      <c r="I167" s="134" t="e">
        <v>#N/A</v>
      </c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78">
        <v>0</v>
      </c>
      <c r="U167" s="79">
        <v>0</v>
      </c>
      <c r="V167" s="35">
        <v>0</v>
      </c>
      <c r="W167" s="7">
        <v>0</v>
      </c>
      <c r="X167" s="65">
        <v>0</v>
      </c>
      <c r="Y167" s="65">
        <v>0</v>
      </c>
      <c r="AA167" s="62"/>
      <c r="AC167" s="80">
        <v>0</v>
      </c>
      <c r="AD167" s="12">
        <v>0</v>
      </c>
      <c r="AE167" s="12">
        <v>0</v>
      </c>
      <c r="AF167" s="12">
        <v>0</v>
      </c>
      <c r="AG167" s="81" t="b">
        <v>1</v>
      </c>
      <c r="AI167" s="80">
        <v>0</v>
      </c>
      <c r="AJ167" s="12">
        <v>0</v>
      </c>
      <c r="AK167" s="12">
        <v>0</v>
      </c>
      <c r="AL167" s="81" t="b">
        <v>1</v>
      </c>
      <c r="AN167" s="62"/>
    </row>
    <row r="168" spans="2:40" ht="12.95" customHeight="1">
      <c r="B168" s="114"/>
      <c r="C168" s="22">
        <v>2026082</v>
      </c>
      <c r="D168" s="159"/>
      <c r="E168" s="36"/>
      <c r="F168" s="134" t="e">
        <v>#N/A</v>
      </c>
      <c r="G168" s="133" t="s">
        <v>81</v>
      </c>
      <c r="H168" s="77" t="e">
        <v>#N/A</v>
      </c>
      <c r="I168" s="134" t="e">
        <v>#N/A</v>
      </c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78">
        <v>0</v>
      </c>
      <c r="U168" s="79">
        <v>0</v>
      </c>
      <c r="V168" s="35">
        <v>0</v>
      </c>
      <c r="W168" s="7">
        <v>0</v>
      </c>
      <c r="X168" s="65">
        <v>0</v>
      </c>
      <c r="Y168" s="65">
        <v>0</v>
      </c>
      <c r="AA168" s="62"/>
      <c r="AC168" s="80">
        <v>0</v>
      </c>
      <c r="AD168" s="12">
        <v>0</v>
      </c>
      <c r="AE168" s="12">
        <v>0</v>
      </c>
      <c r="AF168" s="12">
        <v>0</v>
      </c>
      <c r="AG168" s="81" t="b">
        <v>1</v>
      </c>
      <c r="AI168" s="80">
        <v>0</v>
      </c>
      <c r="AJ168" s="12">
        <v>0</v>
      </c>
      <c r="AK168" s="12">
        <v>0</v>
      </c>
      <c r="AL168" s="81" t="b">
        <v>1</v>
      </c>
      <c r="AN168" s="62"/>
    </row>
    <row r="169" spans="2:40" ht="12.95" customHeight="1">
      <c r="B169" s="114"/>
      <c r="C169" s="22">
        <v>2026082</v>
      </c>
      <c r="D169" s="159"/>
      <c r="E169" s="36"/>
      <c r="F169" s="134" t="e">
        <v>#N/A</v>
      </c>
      <c r="G169" s="133" t="s">
        <v>81</v>
      </c>
      <c r="H169" s="77" t="e">
        <v>#N/A</v>
      </c>
      <c r="I169" s="134" t="e">
        <v>#N/A</v>
      </c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78">
        <v>0</v>
      </c>
      <c r="U169" s="79">
        <v>0</v>
      </c>
      <c r="V169" s="35">
        <v>0</v>
      </c>
      <c r="W169" s="7">
        <v>0</v>
      </c>
      <c r="X169" s="65">
        <v>0</v>
      </c>
      <c r="Y169" s="65">
        <v>0</v>
      </c>
      <c r="AA169" s="62"/>
      <c r="AC169" s="80">
        <v>0</v>
      </c>
      <c r="AD169" s="12">
        <v>0</v>
      </c>
      <c r="AE169" s="12">
        <v>0</v>
      </c>
      <c r="AF169" s="12">
        <v>0</v>
      </c>
      <c r="AG169" s="81" t="b">
        <v>1</v>
      </c>
      <c r="AI169" s="80">
        <v>0</v>
      </c>
      <c r="AJ169" s="12">
        <v>0</v>
      </c>
      <c r="AK169" s="12">
        <v>0</v>
      </c>
      <c r="AL169" s="81" t="b">
        <v>1</v>
      </c>
      <c r="AN169" s="62"/>
    </row>
    <row r="170" spans="2:40" ht="12.95" customHeight="1">
      <c r="B170" s="114"/>
      <c r="C170" s="22">
        <v>2026082</v>
      </c>
      <c r="D170" s="159"/>
      <c r="E170" s="36"/>
      <c r="F170" s="134" t="e">
        <v>#N/A</v>
      </c>
      <c r="G170" s="133" t="s">
        <v>81</v>
      </c>
      <c r="H170" s="77" t="e">
        <v>#N/A</v>
      </c>
      <c r="I170" s="134" t="e">
        <v>#N/A</v>
      </c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78">
        <v>0</v>
      </c>
      <c r="U170" s="79">
        <v>0</v>
      </c>
      <c r="V170" s="35">
        <v>0</v>
      </c>
      <c r="W170" s="7">
        <v>0</v>
      </c>
      <c r="X170" s="65">
        <v>0</v>
      </c>
      <c r="Y170" s="65">
        <v>0</v>
      </c>
      <c r="AA170" s="62"/>
      <c r="AC170" s="80">
        <v>0</v>
      </c>
      <c r="AD170" s="12">
        <v>0</v>
      </c>
      <c r="AE170" s="12">
        <v>0</v>
      </c>
      <c r="AF170" s="12">
        <v>0</v>
      </c>
      <c r="AG170" s="81" t="b">
        <v>1</v>
      </c>
      <c r="AI170" s="80">
        <v>0</v>
      </c>
      <c r="AJ170" s="12">
        <v>0</v>
      </c>
      <c r="AK170" s="12">
        <v>0</v>
      </c>
      <c r="AL170" s="81" t="b">
        <v>1</v>
      </c>
      <c r="AN170" s="62"/>
    </row>
    <row r="171" spans="2:40" ht="12.95" customHeight="1">
      <c r="B171" s="114"/>
      <c r="C171" s="22">
        <v>2026082</v>
      </c>
      <c r="D171" s="159"/>
      <c r="E171" s="36"/>
      <c r="F171" s="134" t="e">
        <v>#N/A</v>
      </c>
      <c r="G171" s="133" t="s">
        <v>81</v>
      </c>
      <c r="H171" s="77" t="e">
        <v>#N/A</v>
      </c>
      <c r="I171" s="134" t="e">
        <v>#N/A</v>
      </c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78">
        <v>0</v>
      </c>
      <c r="U171" s="79">
        <v>0</v>
      </c>
      <c r="V171" s="35">
        <v>0</v>
      </c>
      <c r="W171" s="7">
        <v>0</v>
      </c>
      <c r="X171" s="65">
        <v>0</v>
      </c>
      <c r="Y171" s="65">
        <v>0</v>
      </c>
      <c r="AA171" s="62"/>
      <c r="AC171" s="80">
        <v>0</v>
      </c>
      <c r="AD171" s="12">
        <v>0</v>
      </c>
      <c r="AE171" s="12">
        <v>0</v>
      </c>
      <c r="AF171" s="12">
        <v>0</v>
      </c>
      <c r="AG171" s="81" t="b">
        <v>1</v>
      </c>
      <c r="AI171" s="80">
        <v>0</v>
      </c>
      <c r="AJ171" s="12">
        <v>0</v>
      </c>
      <c r="AK171" s="12">
        <v>0</v>
      </c>
      <c r="AL171" s="81" t="b">
        <v>1</v>
      </c>
      <c r="AN171" s="62"/>
    </row>
    <row r="172" spans="2:40" ht="12.95" customHeight="1">
      <c r="B172" s="114"/>
      <c r="C172" s="22">
        <v>2026082</v>
      </c>
      <c r="D172" s="159"/>
      <c r="E172" s="36"/>
      <c r="F172" s="134" t="e">
        <v>#N/A</v>
      </c>
      <c r="G172" s="133" t="s">
        <v>81</v>
      </c>
      <c r="H172" s="77" t="e">
        <v>#N/A</v>
      </c>
      <c r="I172" s="134" t="e">
        <v>#N/A</v>
      </c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78">
        <v>0</v>
      </c>
      <c r="U172" s="79">
        <v>0</v>
      </c>
      <c r="V172" s="35">
        <v>0</v>
      </c>
      <c r="W172" s="7">
        <v>0</v>
      </c>
      <c r="X172" s="65">
        <v>0</v>
      </c>
      <c r="Y172" s="65">
        <v>0</v>
      </c>
      <c r="AA172" s="62"/>
      <c r="AC172" s="80">
        <v>0</v>
      </c>
      <c r="AD172" s="12">
        <v>0</v>
      </c>
      <c r="AE172" s="12">
        <v>0</v>
      </c>
      <c r="AF172" s="12">
        <v>0</v>
      </c>
      <c r="AG172" s="81" t="b">
        <v>1</v>
      </c>
      <c r="AI172" s="80">
        <v>0</v>
      </c>
      <c r="AJ172" s="12">
        <v>0</v>
      </c>
      <c r="AK172" s="12">
        <v>0</v>
      </c>
      <c r="AL172" s="81" t="b">
        <v>1</v>
      </c>
      <c r="AN172" s="62"/>
    </row>
    <row r="173" spans="2:40" ht="12.95" customHeight="1">
      <c r="B173" s="114"/>
      <c r="C173" s="22">
        <v>2026082</v>
      </c>
      <c r="D173" s="159"/>
      <c r="E173" s="36"/>
      <c r="F173" s="134" t="e">
        <v>#N/A</v>
      </c>
      <c r="G173" s="133" t="s">
        <v>81</v>
      </c>
      <c r="H173" s="77" t="e">
        <v>#N/A</v>
      </c>
      <c r="I173" s="134" t="e">
        <v>#N/A</v>
      </c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78">
        <v>0</v>
      </c>
      <c r="U173" s="79">
        <v>0</v>
      </c>
      <c r="V173" s="35">
        <v>0</v>
      </c>
      <c r="W173" s="7">
        <v>0</v>
      </c>
      <c r="X173" s="65">
        <v>0</v>
      </c>
      <c r="Y173" s="65">
        <v>0</v>
      </c>
      <c r="AA173" s="62"/>
      <c r="AC173" s="80">
        <v>0</v>
      </c>
      <c r="AD173" s="12">
        <v>0</v>
      </c>
      <c r="AE173" s="12">
        <v>0</v>
      </c>
      <c r="AF173" s="12">
        <v>0</v>
      </c>
      <c r="AG173" s="81" t="b">
        <v>1</v>
      </c>
      <c r="AI173" s="80">
        <v>0</v>
      </c>
      <c r="AJ173" s="12">
        <v>0</v>
      </c>
      <c r="AK173" s="12">
        <v>0</v>
      </c>
      <c r="AL173" s="81" t="b">
        <v>1</v>
      </c>
      <c r="AN173" s="62"/>
    </row>
    <row r="174" spans="2:40" ht="12.95" customHeight="1">
      <c r="B174" s="114"/>
      <c r="C174" s="22">
        <v>2026082</v>
      </c>
      <c r="D174" s="159"/>
      <c r="E174" s="36"/>
      <c r="F174" s="134" t="e">
        <v>#N/A</v>
      </c>
      <c r="G174" s="133" t="s">
        <v>81</v>
      </c>
      <c r="H174" s="77" t="e">
        <v>#N/A</v>
      </c>
      <c r="I174" s="134" t="e">
        <v>#N/A</v>
      </c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78">
        <v>0</v>
      </c>
      <c r="U174" s="79">
        <v>0</v>
      </c>
      <c r="V174" s="35">
        <v>0</v>
      </c>
      <c r="W174" s="7">
        <v>0</v>
      </c>
      <c r="X174" s="65">
        <v>0</v>
      </c>
      <c r="Y174" s="65">
        <v>0</v>
      </c>
      <c r="AA174" s="62"/>
      <c r="AC174" s="80">
        <v>0</v>
      </c>
      <c r="AD174" s="12">
        <v>0</v>
      </c>
      <c r="AE174" s="12">
        <v>0</v>
      </c>
      <c r="AF174" s="12">
        <v>0</v>
      </c>
      <c r="AG174" s="81" t="b">
        <v>1</v>
      </c>
      <c r="AI174" s="80">
        <v>0</v>
      </c>
      <c r="AJ174" s="12">
        <v>0</v>
      </c>
      <c r="AK174" s="12">
        <v>0</v>
      </c>
      <c r="AL174" s="81" t="b">
        <v>1</v>
      </c>
      <c r="AN174" s="62"/>
    </row>
    <row r="175" spans="2:40" ht="12.95" customHeight="1">
      <c r="B175" s="114"/>
      <c r="C175" s="22">
        <v>2026082</v>
      </c>
      <c r="D175" s="159"/>
      <c r="E175" s="36"/>
      <c r="F175" s="134" t="e">
        <v>#N/A</v>
      </c>
      <c r="G175" s="133" t="s">
        <v>81</v>
      </c>
      <c r="H175" s="77" t="e">
        <v>#N/A</v>
      </c>
      <c r="I175" s="134" t="e">
        <v>#N/A</v>
      </c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78">
        <v>0</v>
      </c>
      <c r="U175" s="79">
        <v>0</v>
      </c>
      <c r="V175" s="35">
        <v>0</v>
      </c>
      <c r="W175" s="7">
        <v>0</v>
      </c>
      <c r="X175" s="65">
        <v>0</v>
      </c>
      <c r="Y175" s="65">
        <v>0</v>
      </c>
      <c r="AA175" s="62"/>
      <c r="AC175" s="80">
        <v>0</v>
      </c>
      <c r="AD175" s="12">
        <v>0</v>
      </c>
      <c r="AE175" s="12">
        <v>0</v>
      </c>
      <c r="AF175" s="12">
        <v>0</v>
      </c>
      <c r="AG175" s="81" t="b">
        <v>1</v>
      </c>
      <c r="AI175" s="80">
        <v>0</v>
      </c>
      <c r="AJ175" s="12">
        <v>0</v>
      </c>
      <c r="AK175" s="12">
        <v>0</v>
      </c>
      <c r="AL175" s="81" t="b">
        <v>1</v>
      </c>
      <c r="AN175" s="62"/>
    </row>
    <row r="176" spans="2:40" ht="12.95" customHeight="1">
      <c r="B176" s="114"/>
      <c r="C176" s="22">
        <v>2026082</v>
      </c>
      <c r="D176" s="159"/>
      <c r="E176" s="36"/>
      <c r="F176" s="134" t="e">
        <v>#N/A</v>
      </c>
      <c r="G176" s="133" t="s">
        <v>81</v>
      </c>
      <c r="H176" s="77" t="e">
        <v>#N/A</v>
      </c>
      <c r="I176" s="134" t="e">
        <v>#N/A</v>
      </c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78">
        <v>0</v>
      </c>
      <c r="U176" s="79">
        <v>0</v>
      </c>
      <c r="V176" s="35">
        <v>0</v>
      </c>
      <c r="W176" s="7">
        <v>0</v>
      </c>
      <c r="X176" s="65">
        <v>0</v>
      </c>
      <c r="Y176" s="65">
        <v>0</v>
      </c>
      <c r="AA176" s="62"/>
      <c r="AC176" s="80">
        <v>0</v>
      </c>
      <c r="AD176" s="12">
        <v>0</v>
      </c>
      <c r="AE176" s="12">
        <v>0</v>
      </c>
      <c r="AF176" s="12">
        <v>0</v>
      </c>
      <c r="AG176" s="81" t="b">
        <v>1</v>
      </c>
      <c r="AI176" s="80">
        <v>0</v>
      </c>
      <c r="AJ176" s="12">
        <v>0</v>
      </c>
      <c r="AK176" s="12">
        <v>0</v>
      </c>
      <c r="AL176" s="81" t="b">
        <v>1</v>
      </c>
      <c r="AN176" s="62"/>
    </row>
    <row r="177" spans="2:40" ht="12.95" customHeight="1">
      <c r="B177" s="114"/>
      <c r="C177" s="22">
        <v>2026082</v>
      </c>
      <c r="D177" s="159"/>
      <c r="E177" s="36"/>
      <c r="F177" s="134" t="e">
        <v>#N/A</v>
      </c>
      <c r="G177" s="133" t="s">
        <v>81</v>
      </c>
      <c r="H177" s="77" t="e">
        <v>#N/A</v>
      </c>
      <c r="I177" s="134" t="e">
        <v>#N/A</v>
      </c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78">
        <v>0</v>
      </c>
      <c r="U177" s="79">
        <v>0</v>
      </c>
      <c r="V177" s="35">
        <v>0</v>
      </c>
      <c r="W177" s="7">
        <v>0</v>
      </c>
      <c r="X177" s="65">
        <v>0</v>
      </c>
      <c r="Y177" s="65">
        <v>0</v>
      </c>
      <c r="AA177" s="62"/>
      <c r="AC177" s="80">
        <v>0</v>
      </c>
      <c r="AD177" s="12">
        <v>0</v>
      </c>
      <c r="AE177" s="12">
        <v>0</v>
      </c>
      <c r="AF177" s="12">
        <v>0</v>
      </c>
      <c r="AG177" s="81" t="b">
        <v>1</v>
      </c>
      <c r="AI177" s="80">
        <v>0</v>
      </c>
      <c r="AJ177" s="12">
        <v>0</v>
      </c>
      <c r="AK177" s="12">
        <v>0</v>
      </c>
      <c r="AL177" s="81" t="b">
        <v>1</v>
      </c>
      <c r="AN177" s="62"/>
    </row>
    <row r="178" spans="2:40" ht="12.95" customHeight="1">
      <c r="B178" s="114"/>
      <c r="C178" s="22">
        <v>2026082</v>
      </c>
      <c r="D178" s="159"/>
      <c r="E178" s="36"/>
      <c r="F178" s="134" t="e">
        <v>#N/A</v>
      </c>
      <c r="G178" s="133" t="s">
        <v>81</v>
      </c>
      <c r="H178" s="77" t="e">
        <v>#N/A</v>
      </c>
      <c r="I178" s="134" t="e">
        <v>#N/A</v>
      </c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78">
        <v>0</v>
      </c>
      <c r="U178" s="79">
        <v>0</v>
      </c>
      <c r="V178" s="35">
        <v>0</v>
      </c>
      <c r="W178" s="7">
        <v>0</v>
      </c>
      <c r="X178" s="65">
        <v>0</v>
      </c>
      <c r="Y178" s="65">
        <v>0</v>
      </c>
      <c r="AA178" s="62"/>
      <c r="AC178" s="80">
        <v>0</v>
      </c>
      <c r="AD178" s="12">
        <v>0</v>
      </c>
      <c r="AE178" s="12">
        <v>0</v>
      </c>
      <c r="AF178" s="12">
        <v>0</v>
      </c>
      <c r="AG178" s="81" t="b">
        <v>1</v>
      </c>
      <c r="AI178" s="80">
        <v>0</v>
      </c>
      <c r="AJ178" s="12">
        <v>0</v>
      </c>
      <c r="AK178" s="12">
        <v>0</v>
      </c>
      <c r="AL178" s="81" t="b">
        <v>1</v>
      </c>
      <c r="AN178" s="62"/>
    </row>
    <row r="179" spans="2:40" ht="12.95" customHeight="1">
      <c r="B179" s="114"/>
      <c r="C179" s="22">
        <v>2026082</v>
      </c>
      <c r="D179" s="159"/>
      <c r="E179" s="36"/>
      <c r="F179" s="134" t="e">
        <v>#N/A</v>
      </c>
      <c r="G179" s="133" t="s">
        <v>81</v>
      </c>
      <c r="H179" s="77" t="e">
        <v>#N/A</v>
      </c>
      <c r="I179" s="134" t="e">
        <v>#N/A</v>
      </c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78">
        <v>0</v>
      </c>
      <c r="U179" s="79">
        <v>0</v>
      </c>
      <c r="V179" s="35">
        <v>0</v>
      </c>
      <c r="W179" s="7">
        <v>0</v>
      </c>
      <c r="X179" s="65">
        <v>0</v>
      </c>
      <c r="Y179" s="65">
        <v>0</v>
      </c>
      <c r="AA179" s="62"/>
      <c r="AC179" s="80">
        <v>0</v>
      </c>
      <c r="AD179" s="12">
        <v>0</v>
      </c>
      <c r="AE179" s="12">
        <v>0</v>
      </c>
      <c r="AF179" s="12">
        <v>0</v>
      </c>
      <c r="AG179" s="81" t="b">
        <v>1</v>
      </c>
      <c r="AI179" s="80">
        <v>0</v>
      </c>
      <c r="AJ179" s="12">
        <v>0</v>
      </c>
      <c r="AK179" s="12">
        <v>0</v>
      </c>
      <c r="AL179" s="81" t="b">
        <v>1</v>
      </c>
      <c r="AN179" s="62"/>
    </row>
    <row r="180" spans="2:40" ht="12.95" customHeight="1">
      <c r="B180" s="114"/>
      <c r="C180" s="22">
        <v>2026082</v>
      </c>
      <c r="D180" s="159"/>
      <c r="E180" s="36"/>
      <c r="F180" s="134" t="e">
        <v>#N/A</v>
      </c>
      <c r="G180" s="133" t="s">
        <v>81</v>
      </c>
      <c r="H180" s="77" t="e">
        <v>#N/A</v>
      </c>
      <c r="I180" s="134" t="e">
        <v>#N/A</v>
      </c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78">
        <v>0</v>
      </c>
      <c r="U180" s="79">
        <v>0</v>
      </c>
      <c r="V180" s="35">
        <v>0</v>
      </c>
      <c r="W180" s="7">
        <v>0</v>
      </c>
      <c r="X180" s="65">
        <v>0</v>
      </c>
      <c r="Y180" s="65">
        <v>0</v>
      </c>
      <c r="AA180" s="62"/>
      <c r="AC180" s="80">
        <v>0</v>
      </c>
      <c r="AD180" s="12">
        <v>0</v>
      </c>
      <c r="AE180" s="12">
        <v>0</v>
      </c>
      <c r="AF180" s="12">
        <v>0</v>
      </c>
      <c r="AG180" s="81" t="b">
        <v>1</v>
      </c>
      <c r="AI180" s="80">
        <v>0</v>
      </c>
      <c r="AJ180" s="12">
        <v>0</v>
      </c>
      <c r="AK180" s="12">
        <v>0</v>
      </c>
      <c r="AL180" s="81" t="b">
        <v>1</v>
      </c>
      <c r="AN180" s="62"/>
    </row>
    <row r="181" spans="2:40" ht="12.95" customHeight="1">
      <c r="B181" s="114"/>
      <c r="C181" s="22">
        <v>2026082</v>
      </c>
      <c r="D181" s="159"/>
      <c r="E181" s="36"/>
      <c r="F181" s="134" t="e">
        <v>#N/A</v>
      </c>
      <c r="G181" s="133" t="s">
        <v>81</v>
      </c>
      <c r="H181" s="77" t="e">
        <v>#N/A</v>
      </c>
      <c r="I181" s="134" t="e">
        <v>#N/A</v>
      </c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78">
        <v>0</v>
      </c>
      <c r="U181" s="79">
        <v>0</v>
      </c>
      <c r="V181" s="35">
        <v>0</v>
      </c>
      <c r="W181" s="7">
        <v>0</v>
      </c>
      <c r="X181" s="65">
        <v>0</v>
      </c>
      <c r="Y181" s="65">
        <v>0</v>
      </c>
      <c r="AA181" s="62"/>
      <c r="AC181" s="80">
        <v>0</v>
      </c>
      <c r="AD181" s="12">
        <v>0</v>
      </c>
      <c r="AE181" s="12">
        <v>0</v>
      </c>
      <c r="AF181" s="12">
        <v>0</v>
      </c>
      <c r="AG181" s="81" t="b">
        <v>1</v>
      </c>
      <c r="AI181" s="80">
        <v>0</v>
      </c>
      <c r="AJ181" s="12">
        <v>0</v>
      </c>
      <c r="AK181" s="12">
        <v>0</v>
      </c>
      <c r="AL181" s="81" t="b">
        <v>1</v>
      </c>
      <c r="AN181" s="62"/>
    </row>
    <row r="182" spans="2:40" ht="12.95" customHeight="1">
      <c r="B182" s="114"/>
      <c r="C182" s="22">
        <v>2026082</v>
      </c>
      <c r="D182" s="159"/>
      <c r="E182" s="36"/>
      <c r="F182" s="134" t="e">
        <v>#N/A</v>
      </c>
      <c r="G182" s="133" t="s">
        <v>81</v>
      </c>
      <c r="H182" s="77" t="e">
        <v>#N/A</v>
      </c>
      <c r="I182" s="134" t="e">
        <v>#N/A</v>
      </c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78">
        <v>0</v>
      </c>
      <c r="U182" s="79">
        <v>0</v>
      </c>
      <c r="V182" s="35">
        <v>0</v>
      </c>
      <c r="W182" s="7">
        <v>0</v>
      </c>
      <c r="X182" s="65">
        <v>0</v>
      </c>
      <c r="Y182" s="65">
        <v>0</v>
      </c>
      <c r="AA182" s="62"/>
      <c r="AC182" s="80">
        <v>0</v>
      </c>
      <c r="AD182" s="12">
        <v>0</v>
      </c>
      <c r="AE182" s="12">
        <v>0</v>
      </c>
      <c r="AF182" s="12">
        <v>0</v>
      </c>
      <c r="AG182" s="81" t="b">
        <v>1</v>
      </c>
      <c r="AI182" s="80">
        <v>0</v>
      </c>
      <c r="AJ182" s="12">
        <v>0</v>
      </c>
      <c r="AK182" s="12">
        <v>0</v>
      </c>
      <c r="AL182" s="81" t="b">
        <v>1</v>
      </c>
      <c r="AN182" s="62"/>
    </row>
    <row r="183" spans="2:40" ht="12.95" customHeight="1">
      <c r="B183" s="114"/>
      <c r="C183" s="22">
        <v>2026082</v>
      </c>
      <c r="D183" s="159"/>
      <c r="E183" s="36"/>
      <c r="F183" s="134" t="e">
        <v>#N/A</v>
      </c>
      <c r="G183" s="133" t="s">
        <v>81</v>
      </c>
      <c r="H183" s="77" t="e">
        <v>#N/A</v>
      </c>
      <c r="I183" s="134" t="e">
        <v>#N/A</v>
      </c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78">
        <v>0</v>
      </c>
      <c r="U183" s="79">
        <v>0</v>
      </c>
      <c r="V183" s="35">
        <v>0</v>
      </c>
      <c r="W183" s="7">
        <v>0</v>
      </c>
      <c r="X183" s="65">
        <v>0</v>
      </c>
      <c r="Y183" s="65">
        <v>0</v>
      </c>
      <c r="AA183" s="62"/>
      <c r="AC183" s="80">
        <v>0</v>
      </c>
      <c r="AD183" s="12">
        <v>0</v>
      </c>
      <c r="AE183" s="12">
        <v>0</v>
      </c>
      <c r="AF183" s="12">
        <v>0</v>
      </c>
      <c r="AG183" s="81" t="b">
        <v>1</v>
      </c>
      <c r="AI183" s="80">
        <v>0</v>
      </c>
      <c r="AJ183" s="12">
        <v>0</v>
      </c>
      <c r="AK183" s="12">
        <v>0</v>
      </c>
      <c r="AL183" s="81" t="b">
        <v>1</v>
      </c>
      <c r="AN183" s="62"/>
    </row>
    <row r="184" spans="2:40" ht="12.95" customHeight="1">
      <c r="B184" s="114"/>
      <c r="C184" s="22">
        <v>2026082</v>
      </c>
      <c r="D184" s="159"/>
      <c r="E184" s="36"/>
      <c r="F184" s="134" t="e">
        <v>#N/A</v>
      </c>
      <c r="G184" s="133" t="s">
        <v>81</v>
      </c>
      <c r="H184" s="77" t="e">
        <v>#N/A</v>
      </c>
      <c r="I184" s="134" t="e">
        <v>#N/A</v>
      </c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78">
        <v>0</v>
      </c>
      <c r="U184" s="79">
        <v>0</v>
      </c>
      <c r="V184" s="35">
        <v>0</v>
      </c>
      <c r="W184" s="7">
        <v>0</v>
      </c>
      <c r="X184" s="65">
        <v>0</v>
      </c>
      <c r="Y184" s="65">
        <v>0</v>
      </c>
      <c r="AA184" s="62"/>
      <c r="AC184" s="80">
        <v>0</v>
      </c>
      <c r="AD184" s="12">
        <v>0</v>
      </c>
      <c r="AE184" s="12">
        <v>0</v>
      </c>
      <c r="AF184" s="12">
        <v>0</v>
      </c>
      <c r="AG184" s="81" t="b">
        <v>1</v>
      </c>
      <c r="AI184" s="80">
        <v>0</v>
      </c>
      <c r="AJ184" s="12">
        <v>0</v>
      </c>
      <c r="AK184" s="12">
        <v>0</v>
      </c>
      <c r="AL184" s="81" t="b">
        <v>1</v>
      </c>
      <c r="AN184" s="62"/>
    </row>
    <row r="185" spans="2:40" ht="12.95" customHeight="1">
      <c r="B185" s="114"/>
      <c r="C185" s="22">
        <v>2026082</v>
      </c>
      <c r="D185" s="159"/>
      <c r="E185" s="36"/>
      <c r="F185" s="134" t="e">
        <v>#N/A</v>
      </c>
      <c r="G185" s="133" t="s">
        <v>81</v>
      </c>
      <c r="H185" s="77" t="e">
        <v>#N/A</v>
      </c>
      <c r="I185" s="134" t="e">
        <v>#N/A</v>
      </c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78">
        <v>0</v>
      </c>
      <c r="U185" s="79">
        <v>0</v>
      </c>
      <c r="V185" s="35">
        <v>0</v>
      </c>
      <c r="W185" s="7">
        <v>0</v>
      </c>
      <c r="X185" s="65">
        <v>0</v>
      </c>
      <c r="Y185" s="65">
        <v>0</v>
      </c>
      <c r="AA185" s="62"/>
      <c r="AC185" s="80">
        <v>0</v>
      </c>
      <c r="AD185" s="12">
        <v>0</v>
      </c>
      <c r="AE185" s="12">
        <v>0</v>
      </c>
      <c r="AF185" s="12">
        <v>0</v>
      </c>
      <c r="AG185" s="81" t="b">
        <v>1</v>
      </c>
      <c r="AI185" s="80">
        <v>0</v>
      </c>
      <c r="AJ185" s="12">
        <v>0</v>
      </c>
      <c r="AK185" s="12">
        <v>0</v>
      </c>
      <c r="AL185" s="81" t="b">
        <v>1</v>
      </c>
      <c r="AN185" s="62"/>
    </row>
    <row r="186" spans="2:40" ht="12.95" customHeight="1">
      <c r="B186" s="114"/>
      <c r="C186" s="22">
        <v>2026082</v>
      </c>
      <c r="D186" s="159"/>
      <c r="E186" s="36"/>
      <c r="F186" s="134" t="e">
        <v>#N/A</v>
      </c>
      <c r="G186" s="133" t="s">
        <v>81</v>
      </c>
      <c r="H186" s="77" t="e">
        <v>#N/A</v>
      </c>
      <c r="I186" s="134" t="e">
        <v>#N/A</v>
      </c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78">
        <v>0</v>
      </c>
      <c r="U186" s="79">
        <v>0</v>
      </c>
      <c r="V186" s="35">
        <v>0</v>
      </c>
      <c r="W186" s="7">
        <v>0</v>
      </c>
      <c r="X186" s="65">
        <v>0</v>
      </c>
      <c r="Y186" s="65">
        <v>0</v>
      </c>
      <c r="AA186" s="62"/>
      <c r="AC186" s="80">
        <v>0</v>
      </c>
      <c r="AD186" s="12">
        <v>0</v>
      </c>
      <c r="AE186" s="12">
        <v>0</v>
      </c>
      <c r="AF186" s="12">
        <v>0</v>
      </c>
      <c r="AG186" s="81" t="b">
        <v>1</v>
      </c>
      <c r="AI186" s="80">
        <v>0</v>
      </c>
      <c r="AJ186" s="12">
        <v>0</v>
      </c>
      <c r="AK186" s="12">
        <v>0</v>
      </c>
      <c r="AL186" s="81" t="b">
        <v>1</v>
      </c>
      <c r="AN186" s="62"/>
    </row>
    <row r="187" spans="2:40" ht="12.95" customHeight="1">
      <c r="B187" s="114"/>
      <c r="C187" s="22">
        <v>2026082</v>
      </c>
      <c r="D187" s="159"/>
      <c r="E187" s="36"/>
      <c r="F187" s="134" t="e">
        <v>#N/A</v>
      </c>
      <c r="G187" s="133" t="s">
        <v>81</v>
      </c>
      <c r="H187" s="77" t="e">
        <v>#N/A</v>
      </c>
      <c r="I187" s="134" t="e">
        <v>#N/A</v>
      </c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78">
        <v>0</v>
      </c>
      <c r="U187" s="79">
        <v>0</v>
      </c>
      <c r="V187" s="35">
        <v>0</v>
      </c>
      <c r="W187" s="7">
        <v>0</v>
      </c>
      <c r="X187" s="65">
        <v>0</v>
      </c>
      <c r="Y187" s="65">
        <v>0</v>
      </c>
      <c r="AA187" s="62"/>
      <c r="AC187" s="80">
        <v>0</v>
      </c>
      <c r="AD187" s="12">
        <v>0</v>
      </c>
      <c r="AE187" s="12">
        <v>0</v>
      </c>
      <c r="AF187" s="12">
        <v>0</v>
      </c>
      <c r="AG187" s="81" t="b">
        <v>1</v>
      </c>
      <c r="AI187" s="80">
        <v>0</v>
      </c>
      <c r="AJ187" s="12">
        <v>0</v>
      </c>
      <c r="AK187" s="12">
        <v>0</v>
      </c>
      <c r="AL187" s="81" t="b">
        <v>1</v>
      </c>
      <c r="AN187" s="62"/>
    </row>
    <row r="188" spans="2:40" ht="12.95" customHeight="1">
      <c r="B188" s="114"/>
      <c r="C188" s="22">
        <v>2026082</v>
      </c>
      <c r="D188" s="159"/>
      <c r="E188" s="36"/>
      <c r="F188" s="134" t="e">
        <v>#N/A</v>
      </c>
      <c r="G188" s="133" t="s">
        <v>81</v>
      </c>
      <c r="H188" s="77" t="e">
        <v>#N/A</v>
      </c>
      <c r="I188" s="134" t="e">
        <v>#N/A</v>
      </c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78">
        <v>0</v>
      </c>
      <c r="U188" s="79">
        <v>0</v>
      </c>
      <c r="V188" s="35">
        <v>0</v>
      </c>
      <c r="W188" s="7">
        <v>0</v>
      </c>
      <c r="X188" s="65">
        <v>0</v>
      </c>
      <c r="Y188" s="65">
        <v>0</v>
      </c>
      <c r="AA188" s="62"/>
      <c r="AC188" s="80">
        <v>0</v>
      </c>
      <c r="AD188" s="12">
        <v>0</v>
      </c>
      <c r="AE188" s="12">
        <v>0</v>
      </c>
      <c r="AF188" s="12">
        <v>0</v>
      </c>
      <c r="AG188" s="81" t="b">
        <v>1</v>
      </c>
      <c r="AI188" s="80">
        <v>0</v>
      </c>
      <c r="AJ188" s="12">
        <v>0</v>
      </c>
      <c r="AK188" s="12">
        <v>0</v>
      </c>
      <c r="AL188" s="81" t="b">
        <v>1</v>
      </c>
      <c r="AN188" s="62"/>
    </row>
    <row r="189" spans="2:40" ht="12.95" customHeight="1">
      <c r="B189" s="114"/>
      <c r="C189" s="22">
        <v>2026082</v>
      </c>
      <c r="D189" s="159"/>
      <c r="E189" s="36"/>
      <c r="F189" s="134" t="e">
        <v>#N/A</v>
      </c>
      <c r="G189" s="133" t="s">
        <v>81</v>
      </c>
      <c r="H189" s="77" t="e">
        <v>#N/A</v>
      </c>
      <c r="I189" s="134" t="e">
        <v>#N/A</v>
      </c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78">
        <v>0</v>
      </c>
      <c r="U189" s="79">
        <v>0</v>
      </c>
      <c r="V189" s="35">
        <v>0</v>
      </c>
      <c r="W189" s="7">
        <v>0</v>
      </c>
      <c r="X189" s="65">
        <v>0</v>
      </c>
      <c r="Y189" s="65">
        <v>0</v>
      </c>
      <c r="AA189" s="62"/>
      <c r="AC189" s="80">
        <v>0</v>
      </c>
      <c r="AD189" s="12">
        <v>0</v>
      </c>
      <c r="AE189" s="12">
        <v>0</v>
      </c>
      <c r="AF189" s="12">
        <v>0</v>
      </c>
      <c r="AG189" s="81" t="b">
        <v>1</v>
      </c>
      <c r="AI189" s="80">
        <v>0</v>
      </c>
      <c r="AJ189" s="12">
        <v>0</v>
      </c>
      <c r="AK189" s="12">
        <v>0</v>
      </c>
      <c r="AL189" s="81" t="b">
        <v>1</v>
      </c>
      <c r="AN189" s="62"/>
    </row>
    <row r="190" spans="2:40" ht="12.95" customHeight="1">
      <c r="B190" s="114"/>
      <c r="C190" s="22">
        <v>2026082</v>
      </c>
      <c r="D190" s="159"/>
      <c r="E190" s="36"/>
      <c r="F190" s="134" t="e">
        <v>#N/A</v>
      </c>
      <c r="G190" s="133" t="s">
        <v>81</v>
      </c>
      <c r="H190" s="77" t="e">
        <v>#N/A</v>
      </c>
      <c r="I190" s="134" t="e">
        <v>#N/A</v>
      </c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78">
        <v>0</v>
      </c>
      <c r="U190" s="79">
        <v>0</v>
      </c>
      <c r="V190" s="35">
        <v>0</v>
      </c>
      <c r="W190" s="7">
        <v>0</v>
      </c>
      <c r="X190" s="65">
        <v>0</v>
      </c>
      <c r="Y190" s="65">
        <v>0</v>
      </c>
      <c r="AA190" s="62"/>
      <c r="AC190" s="80">
        <v>0</v>
      </c>
      <c r="AD190" s="12">
        <v>0</v>
      </c>
      <c r="AE190" s="12">
        <v>0</v>
      </c>
      <c r="AF190" s="12">
        <v>0</v>
      </c>
      <c r="AG190" s="81" t="b">
        <v>1</v>
      </c>
      <c r="AI190" s="80">
        <v>0</v>
      </c>
      <c r="AJ190" s="12">
        <v>0</v>
      </c>
      <c r="AK190" s="12">
        <v>0</v>
      </c>
      <c r="AL190" s="81" t="b">
        <v>1</v>
      </c>
      <c r="AN190" s="62"/>
    </row>
    <row r="191" spans="2:40" ht="12.95" customHeight="1">
      <c r="B191" s="114"/>
      <c r="C191" s="22">
        <v>2026082</v>
      </c>
      <c r="D191" s="159"/>
      <c r="E191" s="36"/>
      <c r="F191" s="134" t="e">
        <v>#N/A</v>
      </c>
      <c r="G191" s="133" t="s">
        <v>81</v>
      </c>
      <c r="H191" s="77" t="e">
        <v>#N/A</v>
      </c>
      <c r="I191" s="134" t="e">
        <v>#N/A</v>
      </c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78">
        <v>0</v>
      </c>
      <c r="U191" s="79">
        <v>0</v>
      </c>
      <c r="V191" s="35">
        <v>0</v>
      </c>
      <c r="W191" s="7">
        <v>0</v>
      </c>
      <c r="X191" s="65">
        <v>0</v>
      </c>
      <c r="Y191" s="65">
        <v>0</v>
      </c>
      <c r="AA191" s="62"/>
      <c r="AC191" s="80">
        <v>0</v>
      </c>
      <c r="AD191" s="12">
        <v>0</v>
      </c>
      <c r="AE191" s="12">
        <v>0</v>
      </c>
      <c r="AF191" s="12">
        <v>0</v>
      </c>
      <c r="AG191" s="81" t="b">
        <v>1</v>
      </c>
      <c r="AI191" s="80">
        <v>0</v>
      </c>
      <c r="AJ191" s="12">
        <v>0</v>
      </c>
      <c r="AK191" s="12">
        <v>0</v>
      </c>
      <c r="AL191" s="81" t="b">
        <v>1</v>
      </c>
      <c r="AN191" s="62"/>
    </row>
    <row r="192" spans="2:40" ht="12.95" customHeight="1">
      <c r="B192" s="114"/>
      <c r="C192" s="22">
        <v>2026082</v>
      </c>
      <c r="D192" s="159"/>
      <c r="E192" s="36"/>
      <c r="F192" s="134" t="e">
        <v>#N/A</v>
      </c>
      <c r="G192" s="133" t="s">
        <v>81</v>
      </c>
      <c r="H192" s="77" t="e">
        <v>#N/A</v>
      </c>
      <c r="I192" s="134" t="e">
        <v>#N/A</v>
      </c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78">
        <v>0</v>
      </c>
      <c r="U192" s="79">
        <v>0</v>
      </c>
      <c r="V192" s="35">
        <v>0</v>
      </c>
      <c r="W192" s="7">
        <v>0</v>
      </c>
      <c r="X192" s="65">
        <v>0</v>
      </c>
      <c r="Y192" s="65">
        <v>0</v>
      </c>
      <c r="AA192" s="62"/>
      <c r="AC192" s="80">
        <v>0</v>
      </c>
      <c r="AD192" s="12">
        <v>0</v>
      </c>
      <c r="AE192" s="12">
        <v>0</v>
      </c>
      <c r="AF192" s="12">
        <v>0</v>
      </c>
      <c r="AG192" s="81" t="b">
        <v>1</v>
      </c>
      <c r="AI192" s="80">
        <v>0</v>
      </c>
      <c r="AJ192" s="12">
        <v>0</v>
      </c>
      <c r="AK192" s="12">
        <v>0</v>
      </c>
      <c r="AL192" s="81" t="b">
        <v>1</v>
      </c>
      <c r="AN192" s="62"/>
    </row>
    <row r="193" spans="2:40" ht="12.95" customHeight="1">
      <c r="B193" s="114"/>
      <c r="C193" s="22">
        <v>2026082</v>
      </c>
      <c r="D193" s="159"/>
      <c r="E193" s="36"/>
      <c r="F193" s="134" t="e">
        <v>#N/A</v>
      </c>
      <c r="G193" s="133" t="s">
        <v>81</v>
      </c>
      <c r="H193" s="77" t="e">
        <v>#N/A</v>
      </c>
      <c r="I193" s="134" t="e">
        <v>#N/A</v>
      </c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78">
        <v>0</v>
      </c>
      <c r="U193" s="79">
        <v>0</v>
      </c>
      <c r="V193" s="35">
        <v>0</v>
      </c>
      <c r="W193" s="7">
        <v>0</v>
      </c>
      <c r="X193" s="65">
        <v>0</v>
      </c>
      <c r="Y193" s="65">
        <v>0</v>
      </c>
      <c r="AA193" s="62"/>
      <c r="AC193" s="80">
        <v>0</v>
      </c>
      <c r="AD193" s="12">
        <v>0</v>
      </c>
      <c r="AE193" s="12">
        <v>0</v>
      </c>
      <c r="AF193" s="12">
        <v>0</v>
      </c>
      <c r="AG193" s="81" t="b">
        <v>1</v>
      </c>
      <c r="AI193" s="80">
        <v>0</v>
      </c>
      <c r="AJ193" s="12">
        <v>0</v>
      </c>
      <c r="AK193" s="12">
        <v>0</v>
      </c>
      <c r="AL193" s="81" t="b">
        <v>1</v>
      </c>
      <c r="AN193" s="62"/>
    </row>
    <row r="194" spans="2:40" ht="12.95" customHeight="1">
      <c r="B194" s="114"/>
      <c r="C194" s="22">
        <v>2026082</v>
      </c>
      <c r="D194" s="159"/>
      <c r="E194" s="36"/>
      <c r="F194" s="134" t="e">
        <v>#N/A</v>
      </c>
      <c r="G194" s="133" t="s">
        <v>81</v>
      </c>
      <c r="H194" s="77" t="e">
        <v>#N/A</v>
      </c>
      <c r="I194" s="134" t="e">
        <v>#N/A</v>
      </c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78">
        <v>0</v>
      </c>
      <c r="U194" s="79">
        <v>0</v>
      </c>
      <c r="V194" s="35">
        <v>0</v>
      </c>
      <c r="W194" s="7">
        <v>0</v>
      </c>
      <c r="X194" s="65">
        <v>0</v>
      </c>
      <c r="Y194" s="65">
        <v>0</v>
      </c>
      <c r="AA194" s="62"/>
      <c r="AC194" s="80">
        <v>0</v>
      </c>
      <c r="AD194" s="12">
        <v>0</v>
      </c>
      <c r="AE194" s="12">
        <v>0</v>
      </c>
      <c r="AF194" s="12">
        <v>0</v>
      </c>
      <c r="AG194" s="81" t="b">
        <v>1</v>
      </c>
      <c r="AI194" s="80">
        <v>0</v>
      </c>
      <c r="AJ194" s="12">
        <v>0</v>
      </c>
      <c r="AK194" s="12">
        <v>0</v>
      </c>
      <c r="AL194" s="81" t="b">
        <v>1</v>
      </c>
      <c r="AN194" s="62"/>
    </row>
    <row r="195" spans="2:40" ht="12.95" customHeight="1">
      <c r="B195" s="114"/>
      <c r="C195" s="22">
        <v>2026082</v>
      </c>
      <c r="D195" s="159"/>
      <c r="E195" s="36"/>
      <c r="F195" s="134" t="e">
        <v>#N/A</v>
      </c>
      <c r="G195" s="133" t="s">
        <v>81</v>
      </c>
      <c r="H195" s="77" t="e">
        <v>#N/A</v>
      </c>
      <c r="I195" s="134" t="e">
        <v>#N/A</v>
      </c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78">
        <v>0</v>
      </c>
      <c r="U195" s="79">
        <v>0</v>
      </c>
      <c r="V195" s="35">
        <v>0</v>
      </c>
      <c r="W195" s="7">
        <v>0</v>
      </c>
      <c r="X195" s="65">
        <v>0</v>
      </c>
      <c r="Y195" s="65">
        <v>0</v>
      </c>
      <c r="AA195" s="62"/>
      <c r="AC195" s="80">
        <v>0</v>
      </c>
      <c r="AD195" s="12">
        <v>0</v>
      </c>
      <c r="AE195" s="12">
        <v>0</v>
      </c>
      <c r="AF195" s="12">
        <v>0</v>
      </c>
      <c r="AG195" s="81" t="b">
        <v>1</v>
      </c>
      <c r="AI195" s="80">
        <v>0</v>
      </c>
      <c r="AJ195" s="12">
        <v>0</v>
      </c>
      <c r="AK195" s="12">
        <v>0</v>
      </c>
      <c r="AL195" s="81" t="b">
        <v>1</v>
      </c>
      <c r="AN195" s="62"/>
    </row>
    <row r="196" spans="2:40" ht="12.95" customHeight="1">
      <c r="B196" s="114"/>
      <c r="C196" s="22">
        <v>2026082</v>
      </c>
      <c r="D196" s="159"/>
      <c r="E196" s="36"/>
      <c r="F196" s="134" t="e">
        <v>#N/A</v>
      </c>
      <c r="G196" s="133" t="s">
        <v>81</v>
      </c>
      <c r="H196" s="77" t="e">
        <v>#N/A</v>
      </c>
      <c r="I196" s="134" t="e">
        <v>#N/A</v>
      </c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78">
        <v>0</v>
      </c>
      <c r="U196" s="79">
        <v>0</v>
      </c>
      <c r="V196" s="35">
        <v>0</v>
      </c>
      <c r="W196" s="7">
        <v>0</v>
      </c>
      <c r="X196" s="65">
        <v>0</v>
      </c>
      <c r="Y196" s="65">
        <v>0</v>
      </c>
      <c r="AA196" s="62"/>
      <c r="AC196" s="80">
        <v>0</v>
      </c>
      <c r="AD196" s="12">
        <v>0</v>
      </c>
      <c r="AE196" s="12">
        <v>0</v>
      </c>
      <c r="AF196" s="12">
        <v>0</v>
      </c>
      <c r="AG196" s="81" t="b">
        <v>1</v>
      </c>
      <c r="AI196" s="80">
        <v>0</v>
      </c>
      <c r="AJ196" s="12">
        <v>0</v>
      </c>
      <c r="AK196" s="12">
        <v>0</v>
      </c>
      <c r="AL196" s="81" t="b">
        <v>1</v>
      </c>
      <c r="AN196" s="62"/>
    </row>
    <row r="197" spans="2:40" ht="12.95" customHeight="1">
      <c r="B197" s="114"/>
      <c r="C197" s="22">
        <v>2026082</v>
      </c>
      <c r="D197" s="159"/>
      <c r="E197" s="36"/>
      <c r="F197" s="134" t="e">
        <v>#N/A</v>
      </c>
      <c r="G197" s="133" t="s">
        <v>81</v>
      </c>
      <c r="H197" s="77" t="e">
        <v>#N/A</v>
      </c>
      <c r="I197" s="134" t="e">
        <v>#N/A</v>
      </c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78">
        <v>0</v>
      </c>
      <c r="U197" s="79">
        <v>0</v>
      </c>
      <c r="V197" s="35">
        <v>0</v>
      </c>
      <c r="W197" s="7">
        <v>0</v>
      </c>
      <c r="X197" s="65">
        <v>0</v>
      </c>
      <c r="Y197" s="65">
        <v>0</v>
      </c>
      <c r="AA197" s="62"/>
      <c r="AC197" s="80">
        <v>0</v>
      </c>
      <c r="AD197" s="12">
        <v>0</v>
      </c>
      <c r="AE197" s="12">
        <v>0</v>
      </c>
      <c r="AF197" s="12">
        <v>0</v>
      </c>
      <c r="AG197" s="81" t="b">
        <v>1</v>
      </c>
      <c r="AI197" s="80">
        <v>0</v>
      </c>
      <c r="AJ197" s="12">
        <v>0</v>
      </c>
      <c r="AK197" s="12">
        <v>0</v>
      </c>
      <c r="AL197" s="81" t="b">
        <v>1</v>
      </c>
      <c r="AN197" s="62"/>
    </row>
    <row r="198" spans="2:40" ht="12.95" customHeight="1">
      <c r="B198" s="114"/>
      <c r="C198" s="22">
        <v>2026082</v>
      </c>
      <c r="D198" s="159"/>
      <c r="E198" s="36"/>
      <c r="F198" s="134" t="e">
        <v>#N/A</v>
      </c>
      <c r="G198" s="133" t="s">
        <v>81</v>
      </c>
      <c r="H198" s="77" t="e">
        <v>#N/A</v>
      </c>
      <c r="I198" s="134" t="e">
        <v>#N/A</v>
      </c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78">
        <v>0</v>
      </c>
      <c r="U198" s="79">
        <v>0</v>
      </c>
      <c r="V198" s="35">
        <v>0</v>
      </c>
      <c r="W198" s="7">
        <v>0</v>
      </c>
      <c r="X198" s="65">
        <v>0</v>
      </c>
      <c r="Y198" s="65">
        <v>0</v>
      </c>
      <c r="AA198" s="62"/>
      <c r="AC198" s="80">
        <v>0</v>
      </c>
      <c r="AD198" s="12">
        <v>0</v>
      </c>
      <c r="AE198" s="12">
        <v>0</v>
      </c>
      <c r="AF198" s="12">
        <v>0</v>
      </c>
      <c r="AG198" s="81" t="b">
        <v>1</v>
      </c>
      <c r="AI198" s="80">
        <v>0</v>
      </c>
      <c r="AJ198" s="12">
        <v>0</v>
      </c>
      <c r="AK198" s="12">
        <v>0</v>
      </c>
      <c r="AL198" s="81" t="b">
        <v>1</v>
      </c>
      <c r="AN198" s="62"/>
    </row>
    <row r="199" spans="2:40" ht="12.95" customHeight="1">
      <c r="B199" s="114"/>
      <c r="C199" s="22">
        <v>2026082</v>
      </c>
      <c r="D199" s="159"/>
      <c r="E199" s="36"/>
      <c r="F199" s="134" t="e">
        <v>#N/A</v>
      </c>
      <c r="G199" s="133" t="s">
        <v>81</v>
      </c>
      <c r="H199" s="77" t="e">
        <v>#N/A</v>
      </c>
      <c r="I199" s="134" t="e">
        <v>#N/A</v>
      </c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78">
        <v>0</v>
      </c>
      <c r="U199" s="79">
        <v>0</v>
      </c>
      <c r="V199" s="35">
        <v>0</v>
      </c>
      <c r="W199" s="7">
        <v>0</v>
      </c>
      <c r="X199" s="65">
        <v>0</v>
      </c>
      <c r="Y199" s="65">
        <v>0</v>
      </c>
      <c r="AA199" s="62"/>
      <c r="AC199" s="80">
        <v>0</v>
      </c>
      <c r="AD199" s="12">
        <v>0</v>
      </c>
      <c r="AE199" s="12">
        <v>0</v>
      </c>
      <c r="AF199" s="12">
        <v>0</v>
      </c>
      <c r="AG199" s="81" t="b">
        <v>1</v>
      </c>
      <c r="AI199" s="80">
        <v>0</v>
      </c>
      <c r="AJ199" s="12">
        <v>0</v>
      </c>
      <c r="AK199" s="12">
        <v>0</v>
      </c>
      <c r="AL199" s="81" t="b">
        <v>1</v>
      </c>
      <c r="AN199" s="62"/>
    </row>
    <row r="200" spans="2:40" ht="12.95" customHeight="1">
      <c r="B200" s="114"/>
      <c r="C200" s="22">
        <v>2026082</v>
      </c>
      <c r="D200" s="159"/>
      <c r="E200" s="36"/>
      <c r="F200" s="134" t="e">
        <v>#N/A</v>
      </c>
      <c r="G200" s="133" t="s">
        <v>81</v>
      </c>
      <c r="H200" s="77" t="e">
        <v>#N/A</v>
      </c>
      <c r="I200" s="134" t="e">
        <v>#N/A</v>
      </c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78">
        <v>0</v>
      </c>
      <c r="U200" s="79">
        <v>0</v>
      </c>
      <c r="V200" s="35">
        <v>0</v>
      </c>
      <c r="W200" s="7">
        <v>0</v>
      </c>
      <c r="X200" s="65">
        <v>0</v>
      </c>
      <c r="Y200" s="65">
        <v>0</v>
      </c>
      <c r="AA200" s="62"/>
      <c r="AC200" s="80">
        <v>0</v>
      </c>
      <c r="AD200" s="12">
        <v>0</v>
      </c>
      <c r="AE200" s="12">
        <v>0</v>
      </c>
      <c r="AF200" s="12">
        <v>0</v>
      </c>
      <c r="AG200" s="81" t="b">
        <v>1</v>
      </c>
      <c r="AI200" s="80">
        <v>0</v>
      </c>
      <c r="AJ200" s="12">
        <v>0</v>
      </c>
      <c r="AK200" s="12">
        <v>0</v>
      </c>
      <c r="AL200" s="81" t="b">
        <v>1</v>
      </c>
      <c r="AN200" s="62"/>
    </row>
    <row r="201" spans="2:40" ht="12.95" customHeight="1">
      <c r="B201" s="114"/>
      <c r="C201" s="22">
        <v>2026082</v>
      </c>
      <c r="D201" s="159"/>
      <c r="E201" s="36"/>
      <c r="F201" s="134" t="e">
        <v>#N/A</v>
      </c>
      <c r="G201" s="133" t="s">
        <v>81</v>
      </c>
      <c r="H201" s="77" t="e">
        <v>#N/A</v>
      </c>
      <c r="I201" s="134" t="e">
        <v>#N/A</v>
      </c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78">
        <v>0</v>
      </c>
      <c r="U201" s="79">
        <v>0</v>
      </c>
      <c r="V201" s="35">
        <v>0</v>
      </c>
      <c r="W201" s="7">
        <v>0</v>
      </c>
      <c r="X201" s="65">
        <v>0</v>
      </c>
      <c r="Y201" s="65">
        <v>0</v>
      </c>
      <c r="AA201" s="62"/>
      <c r="AC201" s="80">
        <v>0</v>
      </c>
      <c r="AD201" s="12">
        <v>0</v>
      </c>
      <c r="AE201" s="12">
        <v>0</v>
      </c>
      <c r="AF201" s="12">
        <v>0</v>
      </c>
      <c r="AG201" s="81" t="b">
        <v>1</v>
      </c>
      <c r="AI201" s="80">
        <v>0</v>
      </c>
      <c r="AJ201" s="12">
        <v>0</v>
      </c>
      <c r="AK201" s="12">
        <v>0</v>
      </c>
      <c r="AL201" s="81" t="b">
        <v>1</v>
      </c>
      <c r="AN201" s="62"/>
    </row>
    <row r="202" spans="2:40" ht="12.95" customHeight="1">
      <c r="B202" s="114"/>
      <c r="C202" s="22">
        <v>2026082</v>
      </c>
      <c r="D202" s="159"/>
      <c r="E202" s="36"/>
      <c r="F202" s="134" t="e">
        <v>#N/A</v>
      </c>
      <c r="G202" s="133" t="s">
        <v>81</v>
      </c>
      <c r="H202" s="77" t="e">
        <v>#N/A</v>
      </c>
      <c r="I202" s="134" t="e">
        <v>#N/A</v>
      </c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78">
        <v>0</v>
      </c>
      <c r="U202" s="79">
        <v>0</v>
      </c>
      <c r="V202" s="35">
        <v>0</v>
      </c>
      <c r="W202" s="7">
        <v>0</v>
      </c>
      <c r="X202" s="65">
        <v>0</v>
      </c>
      <c r="Y202" s="65">
        <v>0</v>
      </c>
      <c r="AA202" s="62"/>
      <c r="AC202" s="80">
        <v>0</v>
      </c>
      <c r="AD202" s="12">
        <v>0</v>
      </c>
      <c r="AE202" s="12">
        <v>0</v>
      </c>
      <c r="AF202" s="12">
        <v>0</v>
      </c>
      <c r="AG202" s="81" t="b">
        <v>1</v>
      </c>
      <c r="AI202" s="80">
        <v>0</v>
      </c>
      <c r="AJ202" s="12">
        <v>0</v>
      </c>
      <c r="AK202" s="12">
        <v>0</v>
      </c>
      <c r="AL202" s="81" t="b">
        <v>1</v>
      </c>
      <c r="AN202" s="62"/>
    </row>
    <row r="203" spans="2:40" ht="12.95" customHeight="1">
      <c r="B203" s="114"/>
      <c r="C203" s="22">
        <v>2026082</v>
      </c>
      <c r="D203" s="159"/>
      <c r="E203" s="36"/>
      <c r="F203" s="134" t="e">
        <v>#N/A</v>
      </c>
      <c r="G203" s="133" t="s">
        <v>81</v>
      </c>
      <c r="H203" s="77" t="e">
        <v>#N/A</v>
      </c>
      <c r="I203" s="134" t="e">
        <v>#N/A</v>
      </c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78">
        <v>0</v>
      </c>
      <c r="U203" s="79">
        <v>0</v>
      </c>
      <c r="V203" s="35">
        <v>0</v>
      </c>
      <c r="W203" s="7">
        <v>0</v>
      </c>
      <c r="X203" s="65">
        <v>0</v>
      </c>
      <c r="Y203" s="65">
        <v>0</v>
      </c>
      <c r="AA203" s="62"/>
      <c r="AC203" s="80">
        <v>0</v>
      </c>
      <c r="AD203" s="12">
        <v>0</v>
      </c>
      <c r="AE203" s="12">
        <v>0</v>
      </c>
      <c r="AF203" s="12">
        <v>0</v>
      </c>
      <c r="AG203" s="81" t="b">
        <v>1</v>
      </c>
      <c r="AI203" s="80">
        <v>0</v>
      </c>
      <c r="AJ203" s="12">
        <v>0</v>
      </c>
      <c r="AK203" s="12">
        <v>0</v>
      </c>
      <c r="AL203" s="81" t="b">
        <v>1</v>
      </c>
      <c r="AN203" s="62"/>
    </row>
    <row r="204" spans="2:40" ht="12.95" customHeight="1">
      <c r="B204" s="114"/>
      <c r="C204" s="22">
        <v>2026082</v>
      </c>
      <c r="D204" s="159"/>
      <c r="E204" s="36"/>
      <c r="F204" s="134" t="e">
        <v>#N/A</v>
      </c>
      <c r="G204" s="133" t="s">
        <v>81</v>
      </c>
      <c r="H204" s="77" t="e">
        <v>#N/A</v>
      </c>
      <c r="I204" s="134" t="e">
        <v>#N/A</v>
      </c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78">
        <v>0</v>
      </c>
      <c r="U204" s="79">
        <v>0</v>
      </c>
      <c r="V204" s="35">
        <v>0</v>
      </c>
      <c r="W204" s="7">
        <v>0</v>
      </c>
      <c r="X204" s="65">
        <v>0</v>
      </c>
      <c r="Y204" s="65">
        <v>0</v>
      </c>
      <c r="AA204" s="62"/>
      <c r="AC204" s="80">
        <v>0</v>
      </c>
      <c r="AD204" s="12">
        <v>0</v>
      </c>
      <c r="AE204" s="12">
        <v>0</v>
      </c>
      <c r="AF204" s="12">
        <v>0</v>
      </c>
      <c r="AG204" s="81" t="b">
        <v>1</v>
      </c>
      <c r="AI204" s="80">
        <v>0</v>
      </c>
      <c r="AJ204" s="12">
        <v>0</v>
      </c>
      <c r="AK204" s="12">
        <v>0</v>
      </c>
      <c r="AL204" s="81" t="b">
        <v>1</v>
      </c>
      <c r="AN204" s="62"/>
    </row>
    <row r="205" spans="2:40" ht="12.95" customHeight="1">
      <c r="B205" s="114"/>
      <c r="C205" s="22">
        <v>2026082</v>
      </c>
      <c r="D205" s="159"/>
      <c r="E205" s="36"/>
      <c r="F205" s="134" t="e">
        <v>#N/A</v>
      </c>
      <c r="G205" s="133" t="s">
        <v>81</v>
      </c>
      <c r="H205" s="77" t="e">
        <v>#N/A</v>
      </c>
      <c r="I205" s="134" t="e">
        <v>#N/A</v>
      </c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78">
        <v>0</v>
      </c>
      <c r="U205" s="79">
        <v>0</v>
      </c>
      <c r="V205" s="35">
        <v>0</v>
      </c>
      <c r="W205" s="7">
        <v>0</v>
      </c>
      <c r="X205" s="65">
        <v>0</v>
      </c>
      <c r="Y205" s="65">
        <v>0</v>
      </c>
      <c r="AA205" s="62"/>
      <c r="AC205" s="80">
        <v>0</v>
      </c>
      <c r="AD205" s="12">
        <v>0</v>
      </c>
      <c r="AE205" s="12">
        <v>0</v>
      </c>
      <c r="AF205" s="12">
        <v>0</v>
      </c>
      <c r="AG205" s="81" t="b">
        <v>1</v>
      </c>
      <c r="AI205" s="80">
        <v>0</v>
      </c>
      <c r="AJ205" s="12">
        <v>0</v>
      </c>
      <c r="AK205" s="12">
        <v>0</v>
      </c>
      <c r="AL205" s="81" t="b">
        <v>1</v>
      </c>
      <c r="AN205" s="62"/>
    </row>
    <row r="206" spans="2:40" ht="12.95" customHeight="1">
      <c r="B206" s="114"/>
      <c r="C206" s="22">
        <v>2026082</v>
      </c>
      <c r="D206" s="159"/>
      <c r="E206" s="36"/>
      <c r="F206" s="134" t="e">
        <v>#N/A</v>
      </c>
      <c r="G206" s="133" t="s">
        <v>81</v>
      </c>
      <c r="H206" s="77" t="e">
        <v>#N/A</v>
      </c>
      <c r="I206" s="134" t="e">
        <v>#N/A</v>
      </c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78">
        <v>0</v>
      </c>
      <c r="U206" s="79">
        <v>0</v>
      </c>
      <c r="V206" s="35">
        <v>0</v>
      </c>
      <c r="W206" s="7">
        <v>0</v>
      </c>
      <c r="X206" s="65">
        <v>0</v>
      </c>
      <c r="Y206" s="65">
        <v>0</v>
      </c>
      <c r="AA206" s="62"/>
      <c r="AC206" s="80">
        <v>0</v>
      </c>
      <c r="AD206" s="12">
        <v>0</v>
      </c>
      <c r="AE206" s="12">
        <v>0</v>
      </c>
      <c r="AF206" s="12">
        <v>0</v>
      </c>
      <c r="AG206" s="81" t="b">
        <v>1</v>
      </c>
      <c r="AI206" s="80">
        <v>0</v>
      </c>
      <c r="AJ206" s="12">
        <v>0</v>
      </c>
      <c r="AK206" s="12">
        <v>0</v>
      </c>
      <c r="AL206" s="81" t="b">
        <v>1</v>
      </c>
      <c r="AN206" s="62"/>
    </row>
    <row r="207" spans="2:40" ht="12.95" customHeight="1">
      <c r="B207" s="114"/>
      <c r="C207" s="22">
        <v>2026082</v>
      </c>
      <c r="D207" s="159"/>
      <c r="E207" s="36"/>
      <c r="F207" s="134" t="e">
        <v>#N/A</v>
      </c>
      <c r="G207" s="133" t="s">
        <v>81</v>
      </c>
      <c r="H207" s="77" t="e">
        <v>#N/A</v>
      </c>
      <c r="I207" s="134" t="e">
        <v>#N/A</v>
      </c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78">
        <v>0</v>
      </c>
      <c r="U207" s="79">
        <v>0</v>
      </c>
      <c r="V207" s="35">
        <v>0</v>
      </c>
      <c r="W207" s="7">
        <v>0</v>
      </c>
      <c r="X207" s="65">
        <v>0</v>
      </c>
      <c r="Y207" s="65">
        <v>0</v>
      </c>
      <c r="AA207" s="62"/>
      <c r="AC207" s="80">
        <v>0</v>
      </c>
      <c r="AD207" s="12">
        <v>0</v>
      </c>
      <c r="AE207" s="12">
        <v>0</v>
      </c>
      <c r="AF207" s="12">
        <v>0</v>
      </c>
      <c r="AG207" s="81" t="b">
        <v>1</v>
      </c>
      <c r="AI207" s="80">
        <v>0</v>
      </c>
      <c r="AJ207" s="12">
        <v>0</v>
      </c>
      <c r="AK207" s="12">
        <v>0</v>
      </c>
      <c r="AL207" s="81" t="b">
        <v>1</v>
      </c>
      <c r="AN207" s="62"/>
    </row>
    <row r="208" spans="2:40" ht="12.95" customHeight="1">
      <c r="B208" s="114"/>
      <c r="C208" s="22">
        <v>2026082</v>
      </c>
      <c r="D208" s="159"/>
      <c r="E208" s="36"/>
      <c r="F208" s="134" t="e">
        <v>#N/A</v>
      </c>
      <c r="G208" s="133" t="s">
        <v>81</v>
      </c>
      <c r="H208" s="77" t="e">
        <v>#N/A</v>
      </c>
      <c r="I208" s="134" t="e">
        <v>#N/A</v>
      </c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78">
        <v>0</v>
      </c>
      <c r="U208" s="79">
        <v>0</v>
      </c>
      <c r="V208" s="35"/>
      <c r="W208" s="7"/>
      <c r="X208" s="65">
        <v>0</v>
      </c>
      <c r="Y208" s="65">
        <v>0</v>
      </c>
      <c r="AA208" s="62"/>
      <c r="AC208" s="80">
        <v>0</v>
      </c>
      <c r="AD208" s="12">
        <v>0</v>
      </c>
      <c r="AE208" s="12">
        <v>0</v>
      </c>
      <c r="AF208" s="12">
        <v>0</v>
      </c>
      <c r="AG208" s="81" t="b">
        <v>1</v>
      </c>
      <c r="AI208" s="80">
        <v>0</v>
      </c>
      <c r="AJ208" s="12">
        <v>0</v>
      </c>
      <c r="AK208" s="12">
        <v>0</v>
      </c>
      <c r="AL208" s="81" t="b">
        <v>1</v>
      </c>
      <c r="AN208" s="62"/>
    </row>
    <row r="209" spans="1:40" ht="12.95" customHeight="1">
      <c r="B209" s="114"/>
      <c r="C209" s="22">
        <v>2026082</v>
      </c>
      <c r="D209" s="159"/>
      <c r="E209" s="36"/>
      <c r="F209" s="134" t="e">
        <v>#N/A</v>
      </c>
      <c r="G209" s="133" t="s">
        <v>81</v>
      </c>
      <c r="H209" s="77" t="e">
        <v>#N/A</v>
      </c>
      <c r="I209" s="134" t="e">
        <v>#N/A</v>
      </c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78">
        <v>0</v>
      </c>
      <c r="U209" s="79">
        <v>0</v>
      </c>
      <c r="V209" s="35"/>
      <c r="W209" s="7"/>
      <c r="X209" s="65">
        <v>0</v>
      </c>
      <c r="Y209" s="65">
        <v>0</v>
      </c>
      <c r="AA209" s="62"/>
      <c r="AC209" s="80">
        <v>0</v>
      </c>
      <c r="AD209" s="12">
        <v>0</v>
      </c>
      <c r="AE209" s="12">
        <v>0</v>
      </c>
      <c r="AF209" s="12">
        <v>0</v>
      </c>
      <c r="AG209" s="81" t="b">
        <v>1</v>
      </c>
      <c r="AI209" s="80">
        <v>0</v>
      </c>
      <c r="AJ209" s="12">
        <v>0</v>
      </c>
      <c r="AK209" s="12">
        <v>0</v>
      </c>
      <c r="AL209" s="81" t="b">
        <v>1</v>
      </c>
      <c r="AN209" s="62"/>
    </row>
    <row r="210" spans="1:40" ht="12.95" customHeight="1">
      <c r="B210" s="114"/>
      <c r="C210" s="22">
        <v>2026082</v>
      </c>
      <c r="D210" s="159"/>
      <c r="E210" s="36"/>
      <c r="F210" s="134" t="e">
        <v>#N/A</v>
      </c>
      <c r="G210" s="133" t="s">
        <v>81</v>
      </c>
      <c r="H210" s="77" t="e">
        <v>#N/A</v>
      </c>
      <c r="I210" s="134" t="e">
        <v>#N/A</v>
      </c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78">
        <v>0</v>
      </c>
      <c r="U210" s="79">
        <v>0</v>
      </c>
      <c r="V210" s="35"/>
      <c r="W210" s="7"/>
      <c r="X210" s="65">
        <v>0</v>
      </c>
      <c r="Y210" s="65">
        <v>0</v>
      </c>
      <c r="AA210" s="62"/>
      <c r="AC210" s="80">
        <v>0</v>
      </c>
      <c r="AD210" s="12">
        <v>0</v>
      </c>
      <c r="AE210" s="12">
        <v>0</v>
      </c>
      <c r="AF210" s="12">
        <v>0</v>
      </c>
      <c r="AG210" s="81" t="b">
        <v>1</v>
      </c>
      <c r="AI210" s="80">
        <v>0</v>
      </c>
      <c r="AJ210" s="12">
        <v>0</v>
      </c>
      <c r="AK210" s="12">
        <v>0</v>
      </c>
      <c r="AL210" s="81" t="b">
        <v>1</v>
      </c>
      <c r="AN210" s="62"/>
    </row>
    <row r="211" spans="1:40" ht="12.95" customHeight="1">
      <c r="B211" s="114"/>
      <c r="C211" s="22">
        <v>2026082</v>
      </c>
      <c r="D211" s="159"/>
      <c r="E211" s="36"/>
      <c r="F211" s="134" t="e">
        <v>#N/A</v>
      </c>
      <c r="G211" s="133" t="s">
        <v>81</v>
      </c>
      <c r="H211" s="77" t="e">
        <v>#N/A</v>
      </c>
      <c r="I211" s="134" t="e">
        <v>#N/A</v>
      </c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78">
        <v>0</v>
      </c>
      <c r="U211" s="79">
        <v>0</v>
      </c>
      <c r="V211" s="35"/>
      <c r="W211" s="7"/>
      <c r="X211" s="65">
        <v>0</v>
      </c>
      <c r="Y211" s="65">
        <v>0</v>
      </c>
      <c r="AA211" s="62"/>
      <c r="AC211" s="80">
        <v>0</v>
      </c>
      <c r="AD211" s="12">
        <v>0</v>
      </c>
      <c r="AE211" s="12">
        <v>0</v>
      </c>
      <c r="AF211" s="12">
        <v>0</v>
      </c>
      <c r="AG211" s="81" t="b">
        <v>1</v>
      </c>
      <c r="AI211" s="80">
        <v>0</v>
      </c>
      <c r="AJ211" s="12">
        <v>0</v>
      </c>
      <c r="AK211" s="12">
        <v>0</v>
      </c>
      <c r="AL211" s="81" t="b">
        <v>1</v>
      </c>
      <c r="AN211" s="62"/>
    </row>
    <row r="212" spans="1:40" ht="12.95" customHeight="1">
      <c r="B212" s="114"/>
      <c r="C212" s="22">
        <v>2026082</v>
      </c>
      <c r="D212" s="159"/>
      <c r="E212" s="36"/>
      <c r="F212" s="134" t="e">
        <v>#N/A</v>
      </c>
      <c r="G212" s="133" t="s">
        <v>81</v>
      </c>
      <c r="H212" s="77" t="e">
        <v>#N/A</v>
      </c>
      <c r="I212" s="134" t="e">
        <v>#N/A</v>
      </c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78">
        <v>0</v>
      </c>
      <c r="U212" s="79">
        <v>0</v>
      </c>
      <c r="V212" s="35"/>
      <c r="W212" s="7"/>
      <c r="X212" s="65">
        <v>0</v>
      </c>
      <c r="Y212" s="65">
        <v>0</v>
      </c>
      <c r="AA212" s="62"/>
      <c r="AC212" s="80">
        <v>0</v>
      </c>
      <c r="AD212" s="12">
        <v>0</v>
      </c>
      <c r="AE212" s="12">
        <v>0</v>
      </c>
      <c r="AF212" s="12">
        <v>0</v>
      </c>
      <c r="AG212" s="81" t="b">
        <v>1</v>
      </c>
      <c r="AI212" s="80">
        <v>0</v>
      </c>
      <c r="AJ212" s="12">
        <v>0</v>
      </c>
      <c r="AK212" s="12">
        <v>0</v>
      </c>
      <c r="AL212" s="81" t="b">
        <v>1</v>
      </c>
      <c r="AN212" s="62"/>
    </row>
    <row r="213" spans="1:40" ht="12.95" customHeight="1">
      <c r="B213" s="114"/>
      <c r="C213" s="22">
        <v>2026082</v>
      </c>
      <c r="D213" s="159"/>
      <c r="E213" s="36"/>
      <c r="F213" s="134" t="e">
        <v>#N/A</v>
      </c>
      <c r="G213" s="133" t="s">
        <v>81</v>
      </c>
      <c r="H213" s="77" t="e">
        <v>#N/A</v>
      </c>
      <c r="I213" s="134" t="e">
        <v>#N/A</v>
      </c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78">
        <v>0</v>
      </c>
      <c r="U213" s="79">
        <v>0</v>
      </c>
      <c r="V213" s="35"/>
      <c r="W213" s="7"/>
      <c r="X213" s="65">
        <v>0</v>
      </c>
      <c r="Y213" s="65">
        <v>0</v>
      </c>
      <c r="AA213" s="62"/>
      <c r="AC213" s="80">
        <v>0</v>
      </c>
      <c r="AD213" s="12">
        <v>0</v>
      </c>
      <c r="AE213" s="12">
        <v>0</v>
      </c>
      <c r="AF213" s="12">
        <v>0</v>
      </c>
      <c r="AG213" s="81" t="b">
        <v>1</v>
      </c>
      <c r="AI213" s="80">
        <v>0</v>
      </c>
      <c r="AJ213" s="12">
        <v>0</v>
      </c>
      <c r="AK213" s="12">
        <v>0</v>
      </c>
      <c r="AL213" s="81" t="b">
        <v>1</v>
      </c>
      <c r="AN213" s="62"/>
    </row>
    <row r="214" spans="1:40" ht="12.95" customHeight="1">
      <c r="B214" s="114"/>
      <c r="C214" s="22">
        <v>2026082</v>
      </c>
      <c r="D214" s="159"/>
      <c r="E214" s="36"/>
      <c r="F214" s="134" t="e">
        <v>#N/A</v>
      </c>
      <c r="G214" s="133" t="s">
        <v>81</v>
      </c>
      <c r="H214" s="77" t="e">
        <v>#N/A</v>
      </c>
      <c r="I214" s="134" t="e">
        <v>#N/A</v>
      </c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78">
        <v>0</v>
      </c>
      <c r="U214" s="79">
        <v>0</v>
      </c>
      <c r="V214" s="35"/>
      <c r="W214" s="7"/>
      <c r="X214" s="65">
        <v>0</v>
      </c>
      <c r="Y214" s="65">
        <v>0</v>
      </c>
      <c r="AA214" s="62"/>
      <c r="AC214" s="80">
        <v>0</v>
      </c>
      <c r="AD214" s="12">
        <v>0</v>
      </c>
      <c r="AE214" s="12">
        <v>0</v>
      </c>
      <c r="AF214" s="12">
        <v>0</v>
      </c>
      <c r="AG214" s="81" t="b">
        <v>1</v>
      </c>
      <c r="AI214" s="80">
        <v>0</v>
      </c>
      <c r="AJ214" s="12">
        <v>0</v>
      </c>
      <c r="AK214" s="12">
        <v>0</v>
      </c>
      <c r="AL214" s="81" t="b">
        <v>1</v>
      </c>
      <c r="AN214" s="62"/>
    </row>
    <row r="215" spans="1:40" ht="12.95" customHeight="1">
      <c r="B215" s="114"/>
      <c r="C215" s="22">
        <v>2026082</v>
      </c>
      <c r="D215" s="159"/>
      <c r="E215" s="36"/>
      <c r="F215" s="134" t="e">
        <v>#N/A</v>
      </c>
      <c r="G215" s="133" t="s">
        <v>81</v>
      </c>
      <c r="H215" s="77" t="e">
        <v>#N/A</v>
      </c>
      <c r="I215" s="134" t="e">
        <v>#N/A</v>
      </c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78">
        <v>0</v>
      </c>
      <c r="U215" s="79">
        <v>0</v>
      </c>
      <c r="V215" s="35"/>
      <c r="W215" s="7"/>
      <c r="X215" s="65">
        <v>0</v>
      </c>
      <c r="Y215" s="65">
        <v>0</v>
      </c>
      <c r="AA215" s="62"/>
      <c r="AC215" s="80">
        <v>0</v>
      </c>
      <c r="AD215" s="12">
        <v>0</v>
      </c>
      <c r="AE215" s="12">
        <v>0</v>
      </c>
      <c r="AF215" s="12">
        <v>0</v>
      </c>
      <c r="AG215" s="81" t="b">
        <v>1</v>
      </c>
      <c r="AI215" s="80">
        <v>0</v>
      </c>
      <c r="AJ215" s="12">
        <v>0</v>
      </c>
      <c r="AK215" s="12">
        <v>0</v>
      </c>
      <c r="AL215" s="81" t="b">
        <v>1</v>
      </c>
      <c r="AN215" s="62"/>
    </row>
    <row r="216" spans="1:40" ht="12.95" customHeight="1">
      <c r="B216" s="114"/>
      <c r="C216" s="22">
        <v>2026082</v>
      </c>
      <c r="D216" s="159"/>
      <c r="E216" s="36"/>
      <c r="F216" s="134" t="e">
        <v>#N/A</v>
      </c>
      <c r="G216" s="133" t="s">
        <v>81</v>
      </c>
      <c r="H216" s="77" t="e">
        <v>#N/A</v>
      </c>
      <c r="I216" s="134" t="e">
        <v>#N/A</v>
      </c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78">
        <v>0</v>
      </c>
      <c r="U216" s="79">
        <v>0</v>
      </c>
      <c r="V216" s="35"/>
      <c r="W216" s="7"/>
      <c r="X216" s="65">
        <v>0</v>
      </c>
      <c r="Y216" s="65">
        <v>0</v>
      </c>
      <c r="AA216" s="62"/>
      <c r="AC216" s="80">
        <v>0</v>
      </c>
      <c r="AD216" s="12">
        <v>0</v>
      </c>
      <c r="AE216" s="12">
        <v>0</v>
      </c>
      <c r="AF216" s="12">
        <v>0</v>
      </c>
      <c r="AG216" s="81" t="b">
        <v>1</v>
      </c>
      <c r="AI216" s="80">
        <v>0</v>
      </c>
      <c r="AJ216" s="12">
        <v>0</v>
      </c>
      <c r="AK216" s="12">
        <v>0</v>
      </c>
      <c r="AL216" s="81" t="b">
        <v>1</v>
      </c>
      <c r="AN216" s="62"/>
    </row>
    <row r="217" spans="1:40" ht="12.95" customHeight="1">
      <c r="B217" s="114"/>
      <c r="C217" s="22">
        <v>2026082</v>
      </c>
      <c r="D217" s="159"/>
      <c r="E217" s="36"/>
      <c r="F217" s="134" t="e">
        <v>#N/A</v>
      </c>
      <c r="G217" s="133" t="s">
        <v>81</v>
      </c>
      <c r="H217" s="77" t="e">
        <v>#N/A</v>
      </c>
      <c r="I217" s="134" t="e">
        <v>#N/A</v>
      </c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78">
        <v>0</v>
      </c>
      <c r="U217" s="79">
        <v>0</v>
      </c>
      <c r="V217" s="35"/>
      <c r="W217" s="7"/>
      <c r="X217" s="65">
        <v>0</v>
      </c>
      <c r="Y217" s="65">
        <v>0</v>
      </c>
      <c r="AA217" s="62"/>
      <c r="AC217" s="80">
        <v>0</v>
      </c>
      <c r="AD217" s="12">
        <v>0</v>
      </c>
      <c r="AE217" s="12">
        <v>0</v>
      </c>
      <c r="AF217" s="12">
        <v>0</v>
      </c>
      <c r="AG217" s="81" t="b">
        <v>1</v>
      </c>
      <c r="AI217" s="80">
        <v>0</v>
      </c>
      <c r="AJ217" s="12">
        <v>0</v>
      </c>
      <c r="AK217" s="12">
        <v>0</v>
      </c>
      <c r="AL217" s="81" t="b">
        <v>1</v>
      </c>
      <c r="AN217" s="62"/>
    </row>
    <row r="218" spans="1:40" ht="12.95" customHeight="1">
      <c r="B218" s="127"/>
      <c r="C218" s="19"/>
      <c r="D218" s="169"/>
      <c r="E218" s="128"/>
      <c r="F218" s="129"/>
      <c r="G218" s="128"/>
      <c r="H218" s="129"/>
      <c r="I218" s="129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1"/>
      <c r="U218" s="130"/>
      <c r="V218" s="130"/>
      <c r="W218" s="126"/>
      <c r="X218" s="126"/>
      <c r="Y218" s="126"/>
      <c r="AA218" s="62"/>
      <c r="AC218" s="130"/>
      <c r="AD218" s="130"/>
      <c r="AE218" s="130"/>
      <c r="AF218" s="130"/>
      <c r="AI218" s="130"/>
      <c r="AJ218" s="130"/>
      <c r="AK218" s="130"/>
      <c r="AN218" s="62"/>
    </row>
    <row r="219" spans="1:40">
      <c r="A219" s="62"/>
      <c r="B219" s="62"/>
      <c r="C219" s="62"/>
      <c r="D219" s="171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1"/>
      <c r="AE219" s="61"/>
      <c r="AF219" s="61"/>
      <c r="AG219" s="62"/>
      <c r="AH219" s="62"/>
      <c r="AI219" s="62"/>
      <c r="AJ219" s="61"/>
      <c r="AK219" s="61"/>
      <c r="AL219" s="62"/>
      <c r="AM219" s="62"/>
      <c r="AN219" s="62"/>
    </row>
  </sheetData>
  <sortState xmlns:xlrd2="http://schemas.microsoft.com/office/spreadsheetml/2017/richdata2" ref="B13:W34">
    <sortCondition ref="D13:D34"/>
  </sortState>
  <phoneticPr fontId="2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92D050"/>
  </sheetPr>
  <dimension ref="B1:J27"/>
  <sheetViews>
    <sheetView tabSelected="1" zoomScaleNormal="100" workbookViewId="0"/>
  </sheetViews>
  <sheetFormatPr defaultColWidth="11.42578125" defaultRowHeight="12.75"/>
  <cols>
    <col min="1" max="1" width="2.140625" customWidth="1"/>
    <col min="2" max="2" width="12.5703125" bestFit="1" customWidth="1"/>
    <col min="3" max="3" width="7.140625" customWidth="1"/>
    <col min="4" max="4" width="16" style="40" bestFit="1" customWidth="1"/>
    <col min="5" max="5" width="20.42578125" style="40" customWidth="1"/>
    <col min="6" max="6" width="16" style="40" bestFit="1" customWidth="1"/>
    <col min="7" max="7" width="20.42578125" style="40" customWidth="1"/>
    <col min="8" max="8" width="3.85546875" style="40" customWidth="1"/>
    <col min="9" max="10" width="26.5703125" style="40" bestFit="1" customWidth="1"/>
  </cols>
  <sheetData>
    <row r="1" spans="2:10" ht="13.5" thickBot="1"/>
    <row r="2" spans="2:10" s="38" customFormat="1" ht="13.5" thickBot="1">
      <c r="B2" s="38" t="s">
        <v>83</v>
      </c>
      <c r="C2" s="144" t="s">
        <v>84</v>
      </c>
      <c r="D2" s="145" t="s">
        <v>85</v>
      </c>
      <c r="E2" s="146" t="s">
        <v>86</v>
      </c>
      <c r="F2" s="146" t="s">
        <v>87</v>
      </c>
      <c r="G2" s="147" t="s">
        <v>88</v>
      </c>
      <c r="H2" s="39"/>
      <c r="I2" s="39"/>
      <c r="J2" s="39"/>
    </row>
    <row r="3" spans="2:10">
      <c r="C3" s="148">
        <v>1</v>
      </c>
      <c r="D3" s="46">
        <v>11569331103</v>
      </c>
      <c r="E3" s="143">
        <v>255523</v>
      </c>
      <c r="F3" s="143">
        <v>17277226302</v>
      </c>
      <c r="G3" s="47">
        <v>316936</v>
      </c>
    </row>
    <row r="4" spans="2:10">
      <c r="C4" s="149">
        <v>2</v>
      </c>
      <c r="D4" s="45">
        <v>9606762984</v>
      </c>
      <c r="E4" s="13">
        <v>194101</v>
      </c>
      <c r="F4" s="13">
        <v>19264884848</v>
      </c>
      <c r="G4" s="16">
        <v>396694</v>
      </c>
    </row>
    <row r="5" spans="2:10">
      <c r="C5" s="149">
        <v>3</v>
      </c>
      <c r="D5" s="45">
        <v>7742246377</v>
      </c>
      <c r="E5" s="13">
        <v>182798</v>
      </c>
      <c r="F5" s="13">
        <v>15047689272</v>
      </c>
      <c r="G5" s="16">
        <v>273948</v>
      </c>
    </row>
    <row r="6" spans="2:10">
      <c r="C6" s="149">
        <v>4</v>
      </c>
      <c r="D6" s="45">
        <v>8062155957</v>
      </c>
      <c r="E6" s="13">
        <v>139505</v>
      </c>
      <c r="F6" s="13">
        <v>7298795841</v>
      </c>
      <c r="G6" s="16">
        <v>142161</v>
      </c>
    </row>
    <row r="7" spans="2:10">
      <c r="C7" s="149">
        <v>5</v>
      </c>
      <c r="D7" s="45">
        <v>6139322220</v>
      </c>
      <c r="E7" s="13">
        <v>123536</v>
      </c>
      <c r="F7" s="13">
        <v>11700424846</v>
      </c>
      <c r="G7" s="16">
        <v>249311</v>
      </c>
    </row>
    <row r="8" spans="2:10" ht="13.5" thickBot="1">
      <c r="C8" s="150" t="s">
        <v>89</v>
      </c>
      <c r="D8" s="140"/>
      <c r="E8" s="141"/>
      <c r="F8" s="141"/>
      <c r="G8" s="142"/>
    </row>
    <row r="9" spans="2:10" ht="13.5" thickBot="1">
      <c r="D9" s="139">
        <v>43119818641</v>
      </c>
      <c r="E9" s="139">
        <v>895463</v>
      </c>
      <c r="F9" s="139">
        <v>70589021109</v>
      </c>
      <c r="G9" s="139">
        <v>1379050</v>
      </c>
    </row>
    <row r="10" spans="2:10" ht="13.5" thickBot="1"/>
    <row r="11" spans="2:10" s="38" customFormat="1" ht="13.5" thickBot="1">
      <c r="C11" s="144" t="s">
        <v>84</v>
      </c>
      <c r="D11" s="145" t="s">
        <v>85</v>
      </c>
      <c r="E11" s="146" t="s">
        <v>86</v>
      </c>
      <c r="F11" s="146" t="s">
        <v>87</v>
      </c>
      <c r="G11" s="147" t="s">
        <v>88</v>
      </c>
      <c r="H11" s="39"/>
      <c r="I11" s="39"/>
      <c r="J11" s="39"/>
    </row>
    <row r="12" spans="2:10">
      <c r="B12" s="41" t="s">
        <v>90</v>
      </c>
      <c r="C12" s="148">
        <v>1</v>
      </c>
      <c r="D12" s="46">
        <v>122584360</v>
      </c>
      <c r="E12" s="143">
        <v>2043</v>
      </c>
      <c r="F12" s="143">
        <v>208241806</v>
      </c>
      <c r="G12" s="47">
        <v>4505</v>
      </c>
    </row>
    <row r="13" spans="2:10">
      <c r="C13" s="149">
        <v>2</v>
      </c>
      <c r="D13" s="45">
        <v>59413020</v>
      </c>
      <c r="E13" s="13">
        <v>1203</v>
      </c>
      <c r="F13" s="13">
        <v>47318959</v>
      </c>
      <c r="G13" s="16">
        <v>914</v>
      </c>
    </row>
    <row r="14" spans="2:10">
      <c r="C14" s="149">
        <v>3</v>
      </c>
      <c r="D14" s="45">
        <v>64416890</v>
      </c>
      <c r="E14" s="13">
        <v>1231</v>
      </c>
      <c r="F14" s="13">
        <v>96850450</v>
      </c>
      <c r="G14" s="16">
        <v>2077</v>
      </c>
      <c r="J14" s="172"/>
    </row>
    <row r="15" spans="2:10">
      <c r="C15" s="149">
        <v>4</v>
      </c>
      <c r="D15" s="45">
        <v>68519068</v>
      </c>
      <c r="E15" s="13">
        <v>1069</v>
      </c>
      <c r="F15" s="13">
        <v>96874840</v>
      </c>
      <c r="G15" s="16">
        <v>2369</v>
      </c>
    </row>
    <row r="16" spans="2:10">
      <c r="C16" s="149">
        <v>5</v>
      </c>
      <c r="D16" s="45">
        <v>107615030</v>
      </c>
      <c r="E16" s="13">
        <v>2071</v>
      </c>
      <c r="F16" s="13">
        <v>80297730</v>
      </c>
      <c r="G16" s="16">
        <v>1887</v>
      </c>
    </row>
    <row r="17" spans="2:10" ht="13.5" thickBot="1">
      <c r="C17" s="150" t="s">
        <v>89</v>
      </c>
      <c r="D17" s="140"/>
      <c r="E17" s="141"/>
      <c r="F17" s="141"/>
      <c r="G17" s="142"/>
    </row>
    <row r="18" spans="2:10" ht="13.5" thickBot="1">
      <c r="D18" s="139">
        <v>422548368</v>
      </c>
      <c r="E18" s="139">
        <v>7617</v>
      </c>
      <c r="F18" s="139">
        <v>529583785</v>
      </c>
      <c r="G18" s="139">
        <v>11752</v>
      </c>
    </row>
    <row r="19" spans="2:10" ht="13.5" thickBot="1"/>
    <row r="20" spans="2:10" ht="13.5" thickBot="1">
      <c r="C20" s="144" t="s">
        <v>84</v>
      </c>
      <c r="D20" s="145" t="s">
        <v>85</v>
      </c>
      <c r="E20" s="146" t="s">
        <v>86</v>
      </c>
      <c r="F20" s="146" t="s">
        <v>87</v>
      </c>
      <c r="G20" s="147" t="s">
        <v>88</v>
      </c>
      <c r="I20" s="48" t="s">
        <v>91</v>
      </c>
      <c r="J20" s="49" t="s">
        <v>92</v>
      </c>
    </row>
    <row r="21" spans="2:10" s="40" customFormat="1" ht="14.25" customHeight="1">
      <c r="B21" s="42" t="s">
        <v>93</v>
      </c>
      <c r="C21" s="148">
        <v>1</v>
      </c>
      <c r="D21" s="46">
        <v>11691915463</v>
      </c>
      <c r="E21" s="143">
        <v>257566</v>
      </c>
      <c r="F21" s="143">
        <v>17485468108</v>
      </c>
      <c r="G21" s="47">
        <v>321441</v>
      </c>
      <c r="I21" s="46">
        <v>29177383571</v>
      </c>
      <c r="J21" s="47">
        <v>579007</v>
      </c>
    </row>
    <row r="22" spans="2:10" s="40" customFormat="1">
      <c r="B22"/>
      <c r="C22" s="149">
        <v>2</v>
      </c>
      <c r="D22" s="45">
        <v>9666176004</v>
      </c>
      <c r="E22" s="13">
        <v>195304</v>
      </c>
      <c r="F22" s="13">
        <v>19312203807</v>
      </c>
      <c r="G22" s="16">
        <v>397608</v>
      </c>
      <c r="I22" s="45">
        <v>28978379811</v>
      </c>
      <c r="J22" s="16">
        <v>592912</v>
      </c>
    </row>
    <row r="23" spans="2:10" s="40" customFormat="1">
      <c r="B23"/>
      <c r="C23" s="149">
        <v>3</v>
      </c>
      <c r="D23" s="45">
        <v>7806663267</v>
      </c>
      <c r="E23" s="13">
        <v>184029</v>
      </c>
      <c r="F23" s="13">
        <v>15144539722</v>
      </c>
      <c r="G23" s="16">
        <v>276025</v>
      </c>
      <c r="I23" s="45">
        <v>22951202989</v>
      </c>
      <c r="J23" s="16">
        <v>460054</v>
      </c>
    </row>
    <row r="24" spans="2:10" s="40" customFormat="1">
      <c r="B24"/>
      <c r="C24" s="149">
        <v>4</v>
      </c>
      <c r="D24" s="45">
        <v>8130675025</v>
      </c>
      <c r="E24" s="13">
        <v>140574</v>
      </c>
      <c r="F24" s="13">
        <v>7395670681</v>
      </c>
      <c r="G24" s="16">
        <v>144530</v>
      </c>
      <c r="I24" s="45">
        <v>15526345706</v>
      </c>
      <c r="J24" s="16">
        <v>285104</v>
      </c>
    </row>
    <row r="25" spans="2:10" s="40" customFormat="1">
      <c r="B25"/>
      <c r="C25" s="149">
        <v>5</v>
      </c>
      <c r="D25" s="45">
        <v>6246937250</v>
      </c>
      <c r="E25" s="13">
        <v>125607</v>
      </c>
      <c r="F25" s="13">
        <v>11780722576</v>
      </c>
      <c r="G25" s="16">
        <v>251198</v>
      </c>
      <c r="I25" s="45">
        <v>18027659826</v>
      </c>
      <c r="J25" s="16">
        <v>376805</v>
      </c>
    </row>
    <row r="26" spans="2:10" ht="13.5" thickBot="1">
      <c r="C26" s="150" t="s">
        <v>89</v>
      </c>
      <c r="D26" s="140"/>
      <c r="E26" s="141"/>
      <c r="F26" s="141"/>
      <c r="G26" s="142"/>
      <c r="I26" s="50">
        <v>0</v>
      </c>
      <c r="J26" s="51">
        <v>0</v>
      </c>
    </row>
    <row r="27" spans="2:10" ht="13.5" thickBot="1">
      <c r="D27" s="139">
        <v>43542367009</v>
      </c>
      <c r="E27" s="139">
        <v>903080</v>
      </c>
      <c r="F27" s="139">
        <v>71118604894</v>
      </c>
      <c r="G27" s="139">
        <v>1390802</v>
      </c>
      <c r="I27" s="52">
        <v>114660971903</v>
      </c>
      <c r="J27" s="53">
        <v>2293882</v>
      </c>
    </row>
  </sheetData>
  <phoneticPr fontId="2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SERVIGENERALES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mcalderonc</dc:creator>
  <cp:keywords/>
  <dc:description/>
  <cp:lastModifiedBy/>
  <cp:revision/>
  <dcterms:created xsi:type="dcterms:W3CDTF">2003-01-13T14:55:35Z</dcterms:created>
  <dcterms:modified xsi:type="dcterms:W3CDTF">2026-10-05T16:46:50Z</dcterms:modified>
  <cp:category/>
  <cp:contentStatus/>
</cp:coreProperties>
</file>