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Z:\RECAUDO CONCILIACION SIGAB\2026\08-AGOSTO- 2026\DIRECTA\"/>
    </mc:Choice>
  </mc:AlternateContent>
  <xr:revisionPtr revIDLastSave="0" documentId="8_{2B0BCB3E-AACF-47C2-8871-AA66FB0CACB7}" xr6:coauthVersionLast="47" xr6:coauthVersionMax="47" xr10:uidLastSave="{00000000-0000-0000-0000-000000000000}"/>
  <bookViews>
    <workbookView xWindow="-120" yWindow="-120" windowWidth="29040" windowHeight="15720" tabRatio="758" firstSheet="2" activeTab="2" xr2:uid="{00000000-000D-0000-FFFF-FFFF00000000}"/>
  </bookViews>
  <sheets>
    <sheet name="OPORTUNO" sheetId="1" r:id="rId1"/>
    <sheet name="EXTEMPORANEOS" sheetId="9" r:id="rId2"/>
    <sheet name="RESUMEN MES" sheetId="10" r:id="rId3"/>
    <sheet name="Conciliación" sheetId="7" state="hidden" r:id="rId4"/>
  </sheets>
  <externalReferences>
    <externalReference r:id="rId5"/>
  </externalReferences>
  <definedNames>
    <definedName name="_xlnm._FilterDatabase" localSheetId="1" hidden="1">EXTEMPORANEOS!$A$12:$WQK$78</definedName>
    <definedName name="_xlnm._FilterDatabase" localSheetId="0" hidden="1">OPORTUNO!$B$12:$Z$136</definedName>
    <definedName name="Bancos">[1]Fx!$C$1:$C$23</definedName>
    <definedName name="Ref." localSheetId="1">#REF!</definedName>
    <definedName name="Ref." localSheetId="2">#REF!</definedName>
    <definedName name="Ref.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<sst xmlns="http://schemas.openxmlformats.org/spreadsheetml/2006/main" count="861" uniqueCount="51">
  <si>
    <t xml:space="preserve"> </t>
  </si>
  <si>
    <t>2.5.3. INFORMES DE RECAUDO</t>
  </si>
  <si>
    <t>R2 - INFORME DE CONCILIACION DE RECAUDOS</t>
  </si>
  <si>
    <t>CONCILIACION DIARIA DE RECAUDO OPORTUNO DE DIRECTA</t>
  </si>
  <si>
    <t>NIT: 901 153 639 - 0</t>
  </si>
  <si>
    <t>AGOSTO_2026</t>
  </si>
  <si>
    <t>Recaudo Oportuno de DIRECTA en Banco de Occidente</t>
  </si>
  <si>
    <t>FECHA APLICACIÓN</t>
  </si>
  <si>
    <t>CODIGO REMUNERACIÓN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</si>
  <si>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</si>
  <si>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</si>
  <si>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</si>
  <si>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</si>
  <si>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</si>
  <si>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</si>
  <si>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</si>
  <si>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</si>
  <si>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</si>
  <si>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</si>
  <si>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</si>
  <si>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</si>
  <si>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</si>
  <si>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</si>
  <si>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</si>
  <si>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</si>
  <si>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</si>
  <si>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</si>
  <si>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</si>
  <si>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</si>
  <si>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</si>
  <si>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</si>
  <si>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23D</t>
  </si>
  <si>
    <t>Occidente - Directa</t>
  </si>
  <si>
    <t>H23 Directa - CNB - Baloto - Éxito</t>
  </si>
  <si>
    <t>T23 Directa - Transferencias</t>
  </si>
  <si>
    <t>O23 Directa - Oficinas</t>
  </si>
  <si>
    <t>TOTAL</t>
  </si>
  <si>
    <t>CONCILIACION DIARIA DE RECAUDO EXTEMPORANEOS DE DIRECTA</t>
  </si>
  <si>
    <t>Recaudo Extemporaneo de DIRECTA en Banco de Occidente</t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</si>
  <si>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</si>
  <si>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</si>
  <si>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</si>
  <si>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</si>
  <si>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</si>
  <si>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</si>
  <si>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</si>
  <si>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</si>
  <si>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</si>
  <si>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</si>
  <si>
    <t xml:space="preserve"> =SUMAR.SI.CONJUNTO('[Directa 112019.xlsx]EXTEMPORANEOS'!$Q:$Q;'[Directa 112019.xlsx]EXTEMPORANEOS'!$C:$C;2019112;</t>
  </si>
  <si>
    <t xml:space="preserve"> '[Directa 112019.xlsx]EXTEMPORANEOS'!$D:$D;C2;'[Directa 112019.xlsx]EXTEMPORANEOS'!$H:$H;IZQUIERDA(A2;3)&amp;"*")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</si>
</sst>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.00_);_(* \(#,##0.00\);_(* &quot;-&quot;??_);_(@_)"/>
    <numFmt numFmtId="165" formatCode="_([$€]* #,##0.00_);_([$€]* \(#,##0.00\);_([$€]* &quot;-&quot;??_);_(@_)"/>
    <numFmt numFmtId="166" formatCode="_-* #,##0_-;\-* #,##0_-;_-* &quot;-&quot;_-;_-@"/>
    <numFmt numFmtId="167" formatCode="d/mm/yyyy;@"/>
  </numFmts>
  <fonts count="30">
    <font>
      <sz val="10"/>
      <color rgb="FF00000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7">
    <xf numFmtId="165" fontId="0" fillId="0" borderId="0"/>
    <xf numFmtId="41" fontId="10" fillId="0" borderId="0" applyFont="0" applyFill="0" applyBorder="0" applyAlignment="0" applyProtection="0"/>
    <xf numFmtId="41" fontId="8" fillId="0" borderId="1" applyFont="0" applyFill="0" applyBorder="0" applyAlignment="0" applyProtection="0"/>
    <xf numFmtId="165" fontId="8" fillId="0" borderId="1"/>
    <xf numFmtId="0" fontId="14" fillId="0" borderId="48" applyNumberFormat="0" applyFill="0" applyAlignment="0" applyProtection="0"/>
    <xf numFmtId="0" fontId="15" fillId="0" borderId="49" applyNumberFormat="0" applyFill="0" applyAlignment="0" applyProtection="0"/>
    <xf numFmtId="0" fontId="16" fillId="0" borderId="50" applyNumberFormat="0" applyFill="0" applyAlignment="0" applyProtection="0"/>
    <xf numFmtId="0" fontId="20" fillId="13" borderId="51" applyNumberFormat="0" applyAlignment="0" applyProtection="0"/>
    <xf numFmtId="0" fontId="21" fillId="14" borderId="52" applyNumberFormat="0" applyAlignment="0" applyProtection="0"/>
    <xf numFmtId="0" fontId="22" fillId="14" borderId="51" applyNumberFormat="0" applyAlignment="0" applyProtection="0"/>
    <xf numFmtId="0" fontId="23" fillId="0" borderId="53" applyNumberFormat="0" applyFill="0" applyAlignment="0" applyProtection="0"/>
    <xf numFmtId="0" fontId="24" fillId="15" borderId="54" applyNumberFormat="0" applyAlignment="0" applyProtection="0"/>
    <xf numFmtId="0" fontId="27" fillId="0" borderId="56" applyNumberFormat="0" applyFill="0" applyAlignment="0" applyProtection="0"/>
    <xf numFmtId="164" fontId="1" fillId="0" borderId="1" applyFont="0" applyFill="0" applyBorder="0" applyAlignment="0" applyProtection="0"/>
    <xf numFmtId="0" fontId="13" fillId="0" borderId="1" applyNumberFormat="0" applyFill="0" applyBorder="0" applyAlignment="0" applyProtection="0"/>
    <xf numFmtId="0" fontId="16" fillId="0" borderId="1" applyNumberFormat="0" applyFill="0" applyBorder="0" applyAlignment="0" applyProtection="0"/>
    <xf numFmtId="0" fontId="17" fillId="10" borderId="1" applyNumberFormat="0" applyBorder="0" applyAlignment="0" applyProtection="0"/>
    <xf numFmtId="0" fontId="18" fillId="11" borderId="1" applyNumberFormat="0" applyBorder="0" applyAlignment="0" applyProtection="0"/>
    <xf numFmtId="0" fontId="19" fillId="12" borderId="1" applyNumberFormat="0" applyBorder="0" applyAlignment="0" applyProtection="0"/>
    <xf numFmtId="0" fontId="25" fillId="0" borderId="1" applyNumberFormat="0" applyFill="0" applyBorder="0" applyAlignment="0" applyProtection="0"/>
    <xf numFmtId="0" fontId="1" fillId="16" borderId="55" applyNumberFormat="0" applyFont="0" applyAlignment="0" applyProtection="0"/>
    <xf numFmtId="0" fontId="26" fillId="0" borderId="1" applyNumberFormat="0" applyFill="0" applyBorder="0" applyAlignment="0" applyProtection="0"/>
    <xf numFmtId="0" fontId="28" fillId="17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28" fillId="20" borderId="1" applyNumberFormat="0" applyBorder="0" applyAlignment="0" applyProtection="0"/>
    <xf numFmtId="0" fontId="28" fillId="21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28" fillId="24" borderId="1" applyNumberFormat="0" applyBorder="0" applyAlignment="0" applyProtection="0"/>
    <xf numFmtId="0" fontId="28" fillId="25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28" fillId="28" borderId="1" applyNumberFormat="0" applyBorder="0" applyAlignment="0" applyProtection="0"/>
    <xf numFmtId="0" fontId="28" fillId="29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28" fillId="32" borderId="1" applyNumberFormat="0" applyBorder="0" applyAlignment="0" applyProtection="0"/>
    <xf numFmtId="0" fontId="28" fillId="33" borderId="1" applyNumberFormat="0" applyBorder="0" applyAlignment="0" applyProtection="0"/>
    <xf numFmtId="0" fontId="1" fillId="34" borderId="1" applyNumberFormat="0" applyBorder="0" applyAlignment="0" applyProtection="0"/>
    <xf numFmtId="0" fontId="1" fillId="35" borderId="1" applyNumberFormat="0" applyBorder="0" applyAlignment="0" applyProtection="0"/>
    <xf numFmtId="0" fontId="28" fillId="36" borderId="1" applyNumberFormat="0" applyBorder="0" applyAlignment="0" applyProtection="0"/>
    <xf numFmtId="0" fontId="28" fillId="37" borderId="1" applyNumberFormat="0" applyBorder="0" applyAlignment="0" applyProtection="0"/>
    <xf numFmtId="0" fontId="1" fillId="38" borderId="1" applyNumberFormat="0" applyBorder="0" applyAlignment="0" applyProtection="0"/>
    <xf numFmtId="0" fontId="1" fillId="39" borderId="1" applyNumberFormat="0" applyBorder="0" applyAlignment="0" applyProtection="0"/>
    <xf numFmtId="0" fontId="28" fillId="40" borderId="1" applyNumberFormat="0" applyBorder="0" applyAlignment="0" applyProtection="0"/>
    <xf numFmtId="0" fontId="29" fillId="0" borderId="1"/>
  </cellStyleXfs>
  <cellXfs count="272">
    <xf numFmtId="165" fontId="0" fillId="0" borderId="0" xfId="0"/>
    <xf numFmtId="165" fontId="2" fillId="0" borderId="0" xfId="0" applyFont="1"/>
    <xf numFmtId="165" fontId="3" fillId="0" borderId="0" xfId="0" applyFont="1"/>
    <xf numFmtId="166" fontId="2" fillId="0" borderId="0" xfId="0" applyNumberFormat="1" applyFont="1"/>
    <xf numFmtId="0" fontId="2" fillId="0" borderId="0" xfId="0" applyNumberFormat="1" applyFont="1"/>
    <xf numFmtId="166" fontId="2" fillId="0" borderId="2" xfId="0" applyNumberFormat="1" applyFont="1" applyBorder="1"/>
    <xf numFmtId="166" fontId="2" fillId="0" borderId="4" xfId="0" applyNumberFormat="1" applyFont="1" applyBorder="1"/>
    <xf numFmtId="165" fontId="2" fillId="0" borderId="1" xfId="0" applyFont="1" applyBorder="1"/>
    <xf numFmtId="165" fontId="4" fillId="0" borderId="1" xfId="0" applyFont="1" applyBorder="1"/>
    <xf numFmtId="165" fontId="3" fillId="0" borderId="1" xfId="0" applyFont="1" applyBorder="1"/>
    <xf numFmtId="0" fontId="2" fillId="0" borderId="1" xfId="0" applyNumberFormat="1" applyFont="1" applyBorder="1"/>
    <xf numFmtId="14" fontId="3" fillId="0" borderId="1" xfId="0" applyNumberFormat="1" applyFont="1" applyBorder="1"/>
    <xf numFmtId="165" fontId="9" fillId="0" borderId="0" xfId="0" applyFont="1"/>
    <xf numFmtId="41" fontId="2" fillId="0" borderId="2" xfId="1" applyFont="1" applyBorder="1"/>
    <xf numFmtId="0" fontId="3" fillId="0" borderId="14" xfId="0" applyNumberFormat="1" applyFont="1" applyBorder="1" applyAlignment="1">
      <alignment horizontal="center" vertical="center" wrapText="1"/>
    </xf>
    <xf numFmtId="165" fontId="3" fillId="4" borderId="17" xfId="0" applyFont="1" applyFill="1" applyBorder="1" applyAlignment="1">
      <alignment horizontal="center" vertical="center" wrapText="1"/>
    </xf>
    <xf numFmtId="165" fontId="3" fillId="5" borderId="18" xfId="0" applyFont="1" applyFill="1" applyBorder="1" applyAlignment="1">
      <alignment horizontal="center" vertical="center" wrapText="1"/>
    </xf>
    <xf numFmtId="165" fontId="3" fillId="5" borderId="19" xfId="0" applyFont="1" applyFill="1" applyBorder="1" applyAlignment="1">
      <alignment horizontal="center" vertical="center" wrapText="1"/>
    </xf>
    <xf numFmtId="165" fontId="3" fillId="0" borderId="15" xfId="0" applyFont="1" applyBorder="1" applyAlignment="1">
      <alignment horizontal="center" vertical="center" wrapText="1"/>
    </xf>
    <xf numFmtId="41" fontId="2" fillId="0" borderId="4" xfId="1" applyFont="1" applyBorder="1"/>
    <xf numFmtId="165" fontId="11" fillId="0" borderId="0" xfId="0" applyFont="1"/>
    <xf numFmtId="165" fontId="12" fillId="0" borderId="0" xfId="0" applyFont="1"/>
    <xf numFmtId="0" fontId="2" fillId="0" borderId="3" xfId="2" applyNumberFormat="1" applyFont="1" applyBorder="1"/>
    <xf numFmtId="165" fontId="2" fillId="6" borderId="4" xfId="0" applyFont="1" applyFill="1" applyBorder="1"/>
    <xf numFmtId="41" fontId="2" fillId="0" borderId="4" xfId="2" applyFont="1" applyBorder="1"/>
    <xf numFmtId="41" fontId="2" fillId="0" borderId="5" xfId="2" applyFont="1" applyBorder="1"/>
    <xf numFmtId="165" fontId="2" fillId="2" borderId="0" xfId="0" applyFont="1" applyFill="1"/>
    <xf numFmtId="41" fontId="2" fillId="0" borderId="1" xfId="2" applyFont="1"/>
    <xf numFmtId="0" fontId="2" fillId="0" borderId="6" xfId="2" applyNumberFormat="1" applyFont="1" applyBorder="1"/>
    <xf numFmtId="165" fontId="2" fillId="6" borderId="2" xfId="0" applyFont="1" applyFill="1" applyBorder="1"/>
    <xf numFmtId="41" fontId="2" fillId="0" borderId="2" xfId="2" applyFont="1" applyBorder="1"/>
    <xf numFmtId="41" fontId="2" fillId="0" borderId="7" xfId="2" applyFont="1" applyBorder="1"/>
    <xf numFmtId="0" fontId="3" fillId="0" borderId="8" xfId="2" applyNumberFormat="1" applyFont="1" applyBorder="1"/>
    <xf numFmtId="165" fontId="2" fillId="6" borderId="9" xfId="0" applyFont="1" applyFill="1" applyBorder="1"/>
    <xf numFmtId="41" fontId="3" fillId="0" borderId="9" xfId="2" applyFont="1" applyBorder="1"/>
    <xf numFmtId="41" fontId="3" fillId="0" borderId="10" xfId="2" applyFont="1" applyBorder="1"/>
    <xf numFmtId="41" fontId="2" fillId="0" borderId="1" xfId="2" applyFont="1" applyAlignment="1">
      <alignment horizontal="left"/>
    </xf>
    <xf numFmtId="14" fontId="3" fillId="0" borderId="16" xfId="0" applyNumberFormat="1" applyFont="1" applyBorder="1" applyAlignment="1">
      <alignment horizontal="center" vertical="center" wrapText="1"/>
    </xf>
    <xf numFmtId="165" fontId="3" fillId="0" borderId="16" xfId="0" applyFont="1" applyBorder="1" applyAlignment="1">
      <alignment horizontal="center" vertical="center" wrapText="1"/>
    </xf>
    <xf numFmtId="165" fontId="3" fillId="0" borderId="17" xfId="0" applyFont="1" applyBorder="1" applyAlignment="1">
      <alignment horizontal="center" vertical="center" wrapText="1"/>
    </xf>
    <xf numFmtId="165" fontId="2" fillId="0" borderId="22" xfId="0" applyFont="1" applyBorder="1"/>
    <xf numFmtId="0" fontId="2" fillId="0" borderId="26" xfId="0" applyNumberFormat="1" applyFont="1" applyBorder="1"/>
    <xf numFmtId="0" fontId="2" fillId="0" borderId="26" xfId="0" applyNumberFormat="1" applyFont="1" applyBorder="1" applyAlignment="1">
      <alignment horizontal="center"/>
    </xf>
    <xf numFmtId="41" fontId="3" fillId="0" borderId="26" xfId="2" applyFont="1" applyBorder="1" applyAlignment="1">
      <alignment horizontal="left"/>
    </xf>
    <xf numFmtId="165" fontId="3" fillId="0" borderId="26" xfId="0" applyFont="1" applyBorder="1"/>
    <xf numFmtId="41" fontId="3" fillId="0" borderId="26" xfId="2" applyFont="1" applyBorder="1"/>
    <xf numFmtId="14" fontId="3" fillId="0" borderId="26" xfId="0" applyNumberFormat="1" applyFont="1" applyBorder="1"/>
    <xf numFmtId="165" fontId="2" fillId="0" borderId="27" xfId="0" applyFont="1" applyBorder="1"/>
    <xf numFmtId="0" fontId="2" fillId="0" borderId="1" xfId="0" applyNumberFormat="1" applyFont="1" applyBorder="1" applyAlignment="1">
      <alignment horizontal="center"/>
    </xf>
    <xf numFmtId="41" fontId="3" fillId="0" borderId="1" xfId="2" applyFont="1" applyBorder="1" applyAlignment="1">
      <alignment horizontal="left"/>
    </xf>
    <xf numFmtId="41" fontId="2" fillId="0" borderId="1" xfId="2" applyFont="1" applyBorder="1"/>
    <xf numFmtId="165" fontId="5" fillId="0" borderId="1" xfId="0" applyFont="1" applyBorder="1"/>
    <xf numFmtId="41" fontId="6" fillId="0" borderId="1" xfId="2" applyFont="1" applyBorder="1" applyAlignment="1">
      <alignment horizontal="left"/>
    </xf>
    <xf numFmtId="165" fontId="6" fillId="0" borderId="1" xfId="0" applyFont="1" applyBorder="1"/>
    <xf numFmtId="41" fontId="6" fillId="0" borderId="1" xfId="2" applyFont="1" applyBorder="1"/>
    <xf numFmtId="41" fontId="3" fillId="0" borderId="1" xfId="2" applyFont="1" applyBorder="1"/>
    <xf numFmtId="41" fontId="2" fillId="0" borderId="1" xfId="2" applyFont="1" applyBorder="1" applyAlignment="1">
      <alignment horizontal="left"/>
    </xf>
    <xf numFmtId="165" fontId="2" fillId="0" borderId="29" xfId="0" applyFont="1" applyBorder="1"/>
    <xf numFmtId="0" fontId="2" fillId="0" borderId="30" xfId="0" applyNumberFormat="1" applyFont="1" applyBorder="1"/>
    <xf numFmtId="0" fontId="2" fillId="0" borderId="30" xfId="0" applyNumberFormat="1" applyFont="1" applyBorder="1" applyAlignment="1">
      <alignment horizontal="center"/>
    </xf>
    <xf numFmtId="41" fontId="2" fillId="0" borderId="30" xfId="2" applyFont="1" applyBorder="1" applyAlignment="1">
      <alignment horizontal="left"/>
    </xf>
    <xf numFmtId="165" fontId="2" fillId="0" borderId="30" xfId="0" applyFont="1" applyBorder="1"/>
    <xf numFmtId="41" fontId="2" fillId="0" borderId="30" xfId="2" applyFont="1" applyBorder="1"/>
    <xf numFmtId="0" fontId="2" fillId="6" borderId="2" xfId="0" applyNumberFormat="1" applyFont="1" applyFill="1" applyBorder="1"/>
    <xf numFmtId="49" fontId="2" fillId="6" borderId="2" xfId="0" applyNumberFormat="1" applyFont="1" applyFill="1" applyBorder="1" applyAlignment="1">
      <alignment horizontal="right"/>
    </xf>
    <xf numFmtId="166" fontId="2" fillId="6" borderId="2" xfId="0" applyNumberFormat="1" applyFont="1" applyFill="1" applyBorder="1"/>
    <xf numFmtId="166" fontId="2" fillId="6" borderId="2" xfId="0" applyNumberFormat="1" applyFont="1" applyFill="1" applyBorder="1" applyAlignment="1">
      <alignment horizontal="right"/>
    </xf>
    <xf numFmtId="165" fontId="8" fillId="6" borderId="2" xfId="0" applyFont="1" applyFill="1" applyBorder="1"/>
    <xf numFmtId="0" fontId="2" fillId="6" borderId="2" xfId="1" applyNumberFormat="1" applyFont="1" applyFill="1" applyBorder="1" applyAlignment="1"/>
    <xf numFmtId="0" fontId="2" fillId="6" borderId="21" xfId="0" applyNumberFormat="1" applyFont="1" applyFill="1" applyBorder="1"/>
    <xf numFmtId="49" fontId="2" fillId="6" borderId="21" xfId="0" applyNumberFormat="1" applyFont="1" applyFill="1" applyBorder="1" applyAlignment="1">
      <alignment horizontal="right"/>
    </xf>
    <xf numFmtId="166" fontId="2" fillId="6" borderId="21" xfId="0" applyNumberFormat="1" applyFont="1" applyFill="1" applyBorder="1"/>
    <xf numFmtId="166" fontId="2" fillId="6" borderId="21" xfId="0" applyNumberFormat="1" applyFont="1" applyFill="1" applyBorder="1" applyAlignment="1">
      <alignment horizontal="right"/>
    </xf>
    <xf numFmtId="165" fontId="8" fillId="6" borderId="21" xfId="0" applyFont="1" applyFill="1" applyBorder="1"/>
    <xf numFmtId="0" fontId="2" fillId="6" borderId="21" xfId="1" applyNumberFormat="1" applyFont="1" applyFill="1" applyBorder="1" applyAlignment="1"/>
    <xf numFmtId="166" fontId="2" fillId="0" borderId="21" xfId="0" applyNumberFormat="1" applyFont="1" applyBorder="1"/>
    <xf numFmtId="41" fontId="2" fillId="0" borderId="21" xfId="1" applyFont="1" applyBorder="1"/>
    <xf numFmtId="49" fontId="3" fillId="0" borderId="18" xfId="0" applyNumberFormat="1" applyFont="1" applyBorder="1"/>
    <xf numFmtId="166" fontId="3" fillId="0" borderId="18" xfId="0" applyNumberFormat="1" applyFont="1" applyBorder="1"/>
    <xf numFmtId="0" fontId="2" fillId="6" borderId="4" xfId="0" applyNumberFormat="1" applyFont="1" applyFill="1" applyBorder="1"/>
    <xf numFmtId="49" fontId="2" fillId="6" borderId="4" xfId="0" applyNumberFormat="1" applyFont="1" applyFill="1" applyBorder="1" applyAlignment="1">
      <alignment horizontal="right"/>
    </xf>
    <xf numFmtId="166" fontId="2" fillId="6" borderId="4" xfId="0" applyNumberFormat="1" applyFont="1" applyFill="1" applyBorder="1"/>
    <xf numFmtId="166" fontId="2" fillId="6" borderId="4" xfId="0" applyNumberFormat="1" applyFont="1" applyFill="1" applyBorder="1" applyAlignment="1">
      <alignment horizontal="right"/>
    </xf>
    <xf numFmtId="165" fontId="8" fillId="6" borderId="4" xfId="0" applyFont="1" applyFill="1" applyBorder="1"/>
    <xf numFmtId="0" fontId="2" fillId="6" borderId="4" xfId="1" applyNumberFormat="1" applyFont="1" applyFill="1" applyBorder="1" applyAlignment="1"/>
    <xf numFmtId="165" fontId="3" fillId="0" borderId="14" xfId="0" applyFont="1" applyBorder="1"/>
    <xf numFmtId="0" fontId="3" fillId="6" borderId="18" xfId="0" applyNumberFormat="1" applyFont="1" applyFill="1" applyBorder="1"/>
    <xf numFmtId="0" fontId="3" fillId="0" borderId="18" xfId="0" applyNumberFormat="1" applyFont="1" applyBorder="1"/>
    <xf numFmtId="0" fontId="2" fillId="0" borderId="4" xfId="0" applyNumberFormat="1" applyFont="1" applyBorder="1"/>
    <xf numFmtId="0" fontId="2" fillId="0" borderId="2" xfId="0" applyNumberFormat="1" applyFont="1" applyBorder="1"/>
    <xf numFmtId="0" fontId="2" fillId="0" borderId="21" xfId="0" applyNumberFormat="1" applyFont="1" applyBorder="1"/>
    <xf numFmtId="166" fontId="2" fillId="2" borderId="0" xfId="0" applyNumberFormat="1" applyFont="1" applyFill="1"/>
    <xf numFmtId="165" fontId="2" fillId="0" borderId="1" xfId="3" applyFont="1"/>
    <xf numFmtId="165" fontId="2" fillId="6" borderId="4" xfId="3" applyFont="1" applyFill="1" applyBorder="1"/>
    <xf numFmtId="165" fontId="2" fillId="2" borderId="1" xfId="3" applyFont="1" applyFill="1"/>
    <xf numFmtId="165" fontId="2" fillId="6" borderId="2" xfId="3" applyFont="1" applyFill="1" applyBorder="1"/>
    <xf numFmtId="165" fontId="2" fillId="6" borderId="9" xfId="3" applyFont="1" applyFill="1" applyBorder="1"/>
    <xf numFmtId="165" fontId="2" fillId="0" borderId="22" xfId="3" applyFont="1" applyBorder="1"/>
    <xf numFmtId="0" fontId="2" fillId="0" borderId="26" xfId="3" applyNumberFormat="1" applyFont="1" applyBorder="1"/>
    <xf numFmtId="0" fontId="2" fillId="0" borderId="26" xfId="3" applyNumberFormat="1" applyFont="1" applyBorder="1" applyAlignment="1">
      <alignment horizontal="center"/>
    </xf>
    <xf numFmtId="165" fontId="3" fillId="0" borderId="26" xfId="3" applyFont="1" applyBorder="1"/>
    <xf numFmtId="14" fontId="3" fillId="0" borderId="26" xfId="3" applyNumberFormat="1" applyFont="1" applyBorder="1"/>
    <xf numFmtId="165" fontId="3" fillId="0" borderId="25" xfId="3" applyFont="1" applyBorder="1"/>
    <xf numFmtId="165" fontId="8" fillId="0" borderId="1" xfId="3"/>
    <xf numFmtId="165" fontId="2" fillId="0" borderId="27" xfId="3" applyFont="1" applyBorder="1"/>
    <xf numFmtId="0" fontId="2" fillId="0" borderId="1" xfId="3" applyNumberFormat="1" applyFont="1"/>
    <xf numFmtId="0" fontId="2" fillId="0" borderId="1" xfId="3" applyNumberFormat="1" applyFont="1" applyAlignment="1">
      <alignment horizontal="center"/>
    </xf>
    <xf numFmtId="165" fontId="4" fillId="0" borderId="1" xfId="3" applyFont="1"/>
    <xf numFmtId="165" fontId="2" fillId="0" borderId="28" xfId="3" applyFont="1" applyBorder="1"/>
    <xf numFmtId="165" fontId="5" fillId="0" borderId="1" xfId="3" applyFont="1"/>
    <xf numFmtId="165" fontId="6" fillId="0" borderId="1" xfId="3" applyFont="1"/>
    <xf numFmtId="14" fontId="3" fillId="0" borderId="1" xfId="3" applyNumberFormat="1" applyFont="1"/>
    <xf numFmtId="165" fontId="3" fillId="0" borderId="1" xfId="3" applyFont="1"/>
    <xf numFmtId="17" fontId="4" fillId="3" borderId="1" xfId="3" applyNumberFormat="1" applyFont="1" applyFill="1"/>
    <xf numFmtId="49" fontId="2" fillId="0" borderId="28" xfId="3" applyNumberFormat="1" applyFont="1" applyBorder="1"/>
    <xf numFmtId="165" fontId="2" fillId="0" borderId="29" xfId="3" applyFont="1" applyBorder="1"/>
    <xf numFmtId="0" fontId="2" fillId="0" borderId="30" xfId="3" applyNumberFormat="1" applyFont="1" applyBorder="1"/>
    <xf numFmtId="0" fontId="2" fillId="0" borderId="30" xfId="3" applyNumberFormat="1" applyFont="1" applyBorder="1" applyAlignment="1">
      <alignment horizontal="center"/>
    </xf>
    <xf numFmtId="165" fontId="2" fillId="0" borderId="30" xfId="3" applyFont="1" applyBorder="1"/>
    <xf numFmtId="49" fontId="2" fillId="0" borderId="31" xfId="3" applyNumberFormat="1" applyFont="1" applyBorder="1"/>
    <xf numFmtId="0" fontId="3" fillId="0" borderId="14" xfId="3" applyNumberFormat="1" applyFont="1" applyBorder="1" applyAlignment="1">
      <alignment horizontal="center" vertical="center" wrapText="1"/>
    </xf>
    <xf numFmtId="165" fontId="3" fillId="0" borderId="15" xfId="3" applyFont="1" applyBorder="1" applyAlignment="1">
      <alignment horizontal="center" vertical="center" wrapText="1"/>
    </xf>
    <xf numFmtId="165" fontId="3" fillId="0" borderId="16" xfId="3" applyFont="1" applyBorder="1" applyAlignment="1">
      <alignment horizontal="center" vertical="center" wrapText="1"/>
    </xf>
    <xf numFmtId="165" fontId="3" fillId="0" borderId="17" xfId="3" applyFont="1" applyBorder="1" applyAlignment="1">
      <alignment horizontal="center" vertical="center" wrapText="1"/>
    </xf>
    <xf numFmtId="165" fontId="3" fillId="4" borderId="17" xfId="3" applyFont="1" applyFill="1" applyBorder="1" applyAlignment="1">
      <alignment horizontal="center" vertical="center" wrapText="1"/>
    </xf>
    <xf numFmtId="165" fontId="3" fillId="5" borderId="18" xfId="3" applyFont="1" applyFill="1" applyBorder="1" applyAlignment="1">
      <alignment horizontal="center" vertical="center" wrapText="1"/>
    </xf>
    <xf numFmtId="165" fontId="3" fillId="5" borderId="19" xfId="3" applyFont="1" applyFill="1" applyBorder="1" applyAlignment="1">
      <alignment horizontal="center" vertical="center" wrapText="1"/>
    </xf>
    <xf numFmtId="165" fontId="3" fillId="0" borderId="20" xfId="3" applyFont="1" applyBorder="1" applyAlignment="1">
      <alignment horizontal="center" vertical="center" wrapText="1"/>
    </xf>
    <xf numFmtId="0" fontId="2" fillId="0" borderId="12" xfId="3" applyNumberFormat="1" applyFont="1" applyBorder="1"/>
    <xf numFmtId="14" fontId="2" fillId="0" borderId="12" xfId="3" applyNumberFormat="1" applyFont="1" applyBorder="1"/>
    <xf numFmtId="0" fontId="8" fillId="6" borderId="12" xfId="3" applyNumberFormat="1" applyFill="1" applyBorder="1"/>
    <xf numFmtId="0" fontId="2" fillId="0" borderId="2" xfId="3" applyNumberFormat="1" applyFont="1" applyBorder="1"/>
    <xf numFmtId="14" fontId="2" fillId="0" borderId="2" xfId="3" applyNumberFormat="1" applyFont="1" applyBorder="1"/>
    <xf numFmtId="0" fontId="8" fillId="0" borderId="2" xfId="3" applyNumberFormat="1" applyBorder="1"/>
    <xf numFmtId="41" fontId="2" fillId="0" borderId="2" xfId="2" applyFont="1" applyFill="1" applyBorder="1"/>
    <xf numFmtId="41" fontId="2" fillId="0" borderId="2" xfId="2" applyFont="1" applyFill="1" applyBorder="1" applyAlignment="1">
      <alignment horizontal="center" vertical="center" wrapText="1"/>
    </xf>
    <xf numFmtId="41" fontId="2" fillId="6" borderId="2" xfId="2" applyFont="1" applyFill="1" applyBorder="1" applyAlignment="1">
      <alignment horizontal="center" vertical="center" wrapText="1"/>
    </xf>
    <xf numFmtId="41" fontId="2" fillId="6" borderId="2" xfId="2" applyFont="1" applyFill="1" applyBorder="1"/>
    <xf numFmtId="1" fontId="8" fillId="0" borderId="2" xfId="3" applyNumberFormat="1" applyBorder="1"/>
    <xf numFmtId="41" fontId="0" fillId="0" borderId="2" xfId="2" applyFont="1" applyBorder="1"/>
    <xf numFmtId="49" fontId="2" fillId="0" borderId="1" xfId="3" applyNumberFormat="1" applyFont="1"/>
    <xf numFmtId="14" fontId="2" fillId="0" borderId="1" xfId="3" applyNumberFormat="1" applyFont="1"/>
    <xf numFmtId="1" fontId="8" fillId="0" borderId="1" xfId="3" applyNumberFormat="1"/>
    <xf numFmtId="0" fontId="8" fillId="0" borderId="1" xfId="3" applyNumberFormat="1"/>
    <xf numFmtId="41" fontId="2" fillId="0" borderId="1" xfId="2" applyFont="1" applyFill="1" applyBorder="1"/>
    <xf numFmtId="41" fontId="2" fillId="0" borderId="1" xfId="2" applyFont="1" applyFill="1" applyBorder="1" applyAlignment="1">
      <alignment horizontal="center" vertical="center" wrapText="1"/>
    </xf>
    <xf numFmtId="165" fontId="2" fillId="8" borderId="1" xfId="3" applyFont="1" applyFill="1"/>
    <xf numFmtId="49" fontId="2" fillId="8" borderId="1" xfId="3" applyNumberFormat="1" applyFont="1" applyFill="1"/>
    <xf numFmtId="0" fontId="2" fillId="8" borderId="1" xfId="3" applyNumberFormat="1" applyFont="1" applyFill="1"/>
    <xf numFmtId="1" fontId="8" fillId="8" borderId="1" xfId="3" applyNumberFormat="1" applyFill="1"/>
    <xf numFmtId="49" fontId="2" fillId="8" borderId="1" xfId="3" applyNumberFormat="1" applyFont="1" applyFill="1" applyAlignment="1">
      <alignment horizontal="right"/>
    </xf>
    <xf numFmtId="41" fontId="2" fillId="8" borderId="1" xfId="2" applyFont="1" applyFill="1" applyBorder="1"/>
    <xf numFmtId="49" fontId="2" fillId="0" borderId="1" xfId="3" applyNumberFormat="1" applyFont="1" applyAlignment="1">
      <alignment horizontal="right"/>
    </xf>
    <xf numFmtId="41" fontId="0" fillId="0" borderId="1" xfId="2" applyFont="1"/>
    <xf numFmtId="165" fontId="7" fillId="0" borderId="1" xfId="3" applyFont="1" applyAlignment="1">
      <alignment horizontal="center"/>
    </xf>
    <xf numFmtId="165" fontId="7" fillId="6" borderId="16" xfId="3" applyFont="1" applyFill="1" applyBorder="1" applyAlignment="1">
      <alignment horizontal="center"/>
    </xf>
    <xf numFmtId="41" fontId="7" fillId="6" borderId="35" xfId="2" applyFont="1" applyFill="1" applyBorder="1" applyAlignment="1">
      <alignment horizontal="center"/>
    </xf>
    <xf numFmtId="41" fontId="7" fillId="6" borderId="18" xfId="2" applyFont="1" applyFill="1" applyBorder="1" applyAlignment="1">
      <alignment horizontal="center"/>
    </xf>
    <xf numFmtId="41" fontId="7" fillId="6" borderId="17" xfId="2" applyFont="1" applyFill="1" applyBorder="1" applyAlignment="1">
      <alignment horizontal="center"/>
    </xf>
    <xf numFmtId="41" fontId="7" fillId="0" borderId="1" xfId="2" applyFont="1" applyAlignment="1">
      <alignment horizontal="center"/>
    </xf>
    <xf numFmtId="41" fontId="0" fillId="0" borderId="36" xfId="2" applyFont="1" applyBorder="1"/>
    <xf numFmtId="41" fontId="0" fillId="0" borderId="11" xfId="2" applyFont="1" applyBorder="1"/>
    <xf numFmtId="41" fontId="0" fillId="0" borderId="12" xfId="2" applyFont="1" applyBorder="1"/>
    <xf numFmtId="41" fontId="0" fillId="0" borderId="13" xfId="2" applyFont="1" applyBorder="1"/>
    <xf numFmtId="41" fontId="0" fillId="0" borderId="37" xfId="2" applyFont="1" applyBorder="1"/>
    <xf numFmtId="41" fontId="0" fillId="0" borderId="6" xfId="2" applyFont="1" applyBorder="1"/>
    <xf numFmtId="41" fontId="0" fillId="0" borderId="7" xfId="2" applyFont="1" applyBorder="1"/>
    <xf numFmtId="41" fontId="0" fillId="0" borderId="38" xfId="2" applyFont="1" applyBorder="1" applyAlignment="1">
      <alignment horizontal="right"/>
    </xf>
    <xf numFmtId="41" fontId="0" fillId="0" borderId="9" xfId="2" applyFont="1" applyBorder="1"/>
    <xf numFmtId="41" fontId="0" fillId="0" borderId="10" xfId="2" applyFont="1" applyBorder="1"/>
    <xf numFmtId="41" fontId="7" fillId="6" borderId="15" xfId="2" applyFont="1" applyFill="1" applyBorder="1"/>
    <xf numFmtId="165" fontId="7" fillId="0" borderId="1" xfId="3" applyFont="1"/>
    <xf numFmtId="41" fontId="7" fillId="9" borderId="16" xfId="2" applyFont="1" applyFill="1" applyBorder="1" applyAlignment="1">
      <alignment horizontal="center"/>
    </xf>
    <xf numFmtId="41" fontId="7" fillId="9" borderId="17" xfId="2" applyFont="1" applyFill="1" applyBorder="1" applyAlignment="1">
      <alignment horizontal="center"/>
    </xf>
    <xf numFmtId="165" fontId="7" fillId="3" borderId="1" xfId="3" applyFont="1" applyFill="1"/>
    <xf numFmtId="41" fontId="0" fillId="0" borderId="34" xfId="2" applyFont="1" applyBorder="1"/>
    <xf numFmtId="41" fontId="0" fillId="0" borderId="32" xfId="2" applyFont="1" applyBorder="1"/>
    <xf numFmtId="41" fontId="7" fillId="9" borderId="16" xfId="2" applyFont="1" applyFill="1" applyBorder="1"/>
    <xf numFmtId="41" fontId="7" fillId="9" borderId="17" xfId="2" applyFont="1" applyFill="1" applyBorder="1"/>
    <xf numFmtId="41" fontId="0" fillId="0" borderId="4" xfId="2" applyFont="1" applyBorder="1"/>
    <xf numFmtId="41" fontId="0" fillId="0" borderId="5" xfId="2" applyFont="1" applyBorder="1"/>
    <xf numFmtId="41" fontId="0" fillId="0" borderId="39" xfId="2" applyFont="1" applyBorder="1"/>
    <xf numFmtId="41" fontId="0" fillId="0" borderId="40" xfId="2" applyFont="1" applyBorder="1"/>
    <xf numFmtId="41" fontId="0" fillId="0" borderId="33" xfId="2" applyFont="1" applyBorder="1" applyAlignment="1">
      <alignment horizontal="right"/>
    </xf>
    <xf numFmtId="41" fontId="7" fillId="6" borderId="24" xfId="2" applyFont="1" applyFill="1" applyBorder="1" applyAlignment="1">
      <alignment horizontal="center"/>
    </xf>
    <xf numFmtId="41" fontId="7" fillId="6" borderId="23" xfId="2" applyFont="1" applyFill="1" applyBorder="1" applyAlignment="1">
      <alignment horizontal="center"/>
    </xf>
    <xf numFmtId="41" fontId="7" fillId="6" borderId="41" xfId="2" applyFont="1" applyFill="1" applyBorder="1"/>
    <xf numFmtId="167" fontId="2" fillId="0" borderId="6" xfId="0" applyNumberFormat="1" applyFont="1" applyBorder="1"/>
    <xf numFmtId="167" fontId="2" fillId="0" borderId="34" xfId="0" applyNumberFormat="1" applyFont="1" applyBorder="1"/>
    <xf numFmtId="41" fontId="0" fillId="0" borderId="2" xfId="2" applyFont="1" applyFill="1" applyBorder="1"/>
    <xf numFmtId="3" fontId="0" fillId="0" borderId="2" xfId="0" applyNumberFormat="1" applyBorder="1" applyAlignment="1">
      <alignment vertical="top"/>
    </xf>
    <xf numFmtId="41" fontId="2" fillId="0" borderId="42" xfId="2" applyFont="1" applyFill="1" applyBorder="1"/>
    <xf numFmtId="41" fontId="2" fillId="0" borderId="4" xfId="1" applyFont="1" applyFill="1" applyBorder="1"/>
    <xf numFmtId="41" fontId="2" fillId="0" borderId="5" xfId="1" applyFont="1" applyFill="1" applyBorder="1"/>
    <xf numFmtId="41" fontId="2" fillId="0" borderId="2" xfId="1" applyFont="1" applyFill="1" applyBorder="1"/>
    <xf numFmtId="41" fontId="2" fillId="0" borderId="7" xfId="1" applyFont="1" applyFill="1" applyBorder="1"/>
    <xf numFmtId="41" fontId="2" fillId="0" borderId="21" xfId="1" applyFont="1" applyFill="1" applyBorder="1"/>
    <xf numFmtId="41" fontId="2" fillId="0" borderId="32" xfId="1" applyFont="1" applyFill="1" applyBorder="1"/>
    <xf numFmtId="166" fontId="3" fillId="0" borderId="17" xfId="0" applyNumberFormat="1" applyFont="1" applyBorder="1"/>
    <xf numFmtId="165" fontId="3" fillId="0" borderId="22" xfId="0" applyFont="1" applyBorder="1"/>
    <xf numFmtId="165" fontId="3" fillId="0" borderId="25" xfId="0" applyFont="1" applyBorder="1"/>
    <xf numFmtId="165" fontId="2" fillId="0" borderId="28" xfId="0" applyFont="1" applyBorder="1"/>
    <xf numFmtId="0" fontId="2" fillId="0" borderId="4" xfId="3" applyNumberFormat="1" applyFont="1" applyBorder="1"/>
    <xf numFmtId="0" fontId="8" fillId="0" borderId="4" xfId="3" applyNumberFormat="1" applyBorder="1"/>
    <xf numFmtId="0" fontId="8" fillId="6" borderId="4" xfId="3" applyNumberFormat="1" applyFill="1" applyBorder="1"/>
    <xf numFmtId="41" fontId="2" fillId="0" borderId="4" xfId="2" applyFont="1" applyFill="1" applyBorder="1"/>
    <xf numFmtId="41" fontId="2" fillId="0" borderId="4" xfId="2" applyFont="1" applyFill="1" applyBorder="1" applyAlignment="1">
      <alignment horizontal="center" vertical="center" wrapText="1"/>
    </xf>
    <xf numFmtId="41" fontId="2" fillId="6" borderId="4" xfId="2" applyFont="1" applyFill="1" applyBorder="1"/>
    <xf numFmtId="41" fontId="2" fillId="6" borderId="5" xfId="2" applyFont="1" applyFill="1" applyBorder="1"/>
    <xf numFmtId="14" fontId="2" fillId="0" borderId="6" xfId="3" applyNumberFormat="1" applyFont="1" applyBorder="1"/>
    <xf numFmtId="41" fontId="2" fillId="6" borderId="7" xfId="2" applyFont="1" applyFill="1" applyBorder="1"/>
    <xf numFmtId="0" fontId="8" fillId="6" borderId="2" xfId="3" applyNumberFormat="1" applyFill="1" applyBorder="1"/>
    <xf numFmtId="41" fontId="0" fillId="0" borderId="11" xfId="2" applyFont="1" applyFill="1" applyBorder="1"/>
    <xf numFmtId="41" fontId="0" fillId="0" borderId="6" xfId="2" applyFont="1" applyFill="1" applyBorder="1"/>
    <xf numFmtId="41" fontId="0" fillId="0" borderId="8" xfId="2" applyFont="1" applyFill="1" applyBorder="1"/>
    <xf numFmtId="41" fontId="0" fillId="0" borderId="1" xfId="2" applyFont="1" applyFill="1"/>
    <xf numFmtId="41" fontId="0" fillId="0" borderId="3" xfId="2" applyFont="1" applyFill="1" applyBorder="1"/>
    <xf numFmtId="41" fontId="0" fillId="0" borderId="12" xfId="2" applyFont="1" applyFill="1" applyBorder="1"/>
    <xf numFmtId="41" fontId="2" fillId="0" borderId="21" xfId="1" applyFont="1" applyFill="1" applyBorder="1" applyAlignment="1">
      <alignment horizontal="right"/>
    </xf>
    <xf numFmtId="165" fontId="10" fillId="0" borderId="0" xfId="0" applyFont="1"/>
    <xf numFmtId="41" fontId="0" fillId="7" borderId="38" xfId="2" applyFont="1" applyFill="1" applyBorder="1" applyAlignment="1">
      <alignment horizontal="right"/>
    </xf>
    <xf numFmtId="41" fontId="0" fillId="7" borderId="6" xfId="2" applyFont="1" applyFill="1" applyBorder="1"/>
    <xf numFmtId="14" fontId="2" fillId="0" borderId="42" xfId="3" applyNumberFormat="1" applyFont="1" applyBorder="1"/>
    <xf numFmtId="41" fontId="2" fillId="0" borderId="5" xfId="2" applyFont="1" applyFill="1" applyBorder="1"/>
    <xf numFmtId="41" fontId="2" fillId="0" borderId="7" xfId="2" applyFont="1" applyFill="1" applyBorder="1"/>
    <xf numFmtId="41" fontId="3" fillId="0" borderId="10" xfId="2" applyFont="1" applyFill="1" applyBorder="1"/>
    <xf numFmtId="49" fontId="2" fillId="0" borderId="28" xfId="0" applyNumberFormat="1" applyFont="1" applyBorder="1"/>
    <xf numFmtId="49" fontId="2" fillId="0" borderId="31" xfId="0" applyNumberFormat="1" applyFont="1" applyBorder="1"/>
    <xf numFmtId="165" fontId="3" fillId="0" borderId="20" xfId="0" applyFont="1" applyBorder="1" applyAlignment="1">
      <alignment horizontal="center" vertical="center" wrapText="1"/>
    </xf>
    <xf numFmtId="41" fontId="2" fillId="0" borderId="44" xfId="1" applyFont="1" applyFill="1" applyBorder="1"/>
    <xf numFmtId="41" fontId="2" fillId="0" borderId="12" xfId="1" applyFont="1" applyFill="1" applyBorder="1"/>
    <xf numFmtId="41" fontId="2" fillId="0" borderId="45" xfId="1" applyFont="1" applyFill="1" applyBorder="1"/>
    <xf numFmtId="0" fontId="2" fillId="6" borderId="46" xfId="0" applyNumberFormat="1" applyFont="1" applyFill="1" applyBorder="1"/>
    <xf numFmtId="0" fontId="2" fillId="6" borderId="42" xfId="0" applyNumberFormat="1" applyFont="1" applyFill="1" applyBorder="1"/>
    <xf numFmtId="0" fontId="2" fillId="6" borderId="47" xfId="0" applyNumberFormat="1" applyFont="1" applyFill="1" applyBorder="1"/>
    <xf numFmtId="0" fontId="3" fillId="6" borderId="35" xfId="0" applyNumberFormat="1" applyFont="1" applyFill="1" applyBorder="1"/>
    <xf numFmtId="165" fontId="3" fillId="0" borderId="15" xfId="0" applyFont="1" applyBorder="1"/>
    <xf numFmtId="41" fontId="3" fillId="0" borderId="9" xfId="2" applyFont="1" applyFill="1" applyBorder="1"/>
    <xf numFmtId="41" fontId="2" fillId="0" borderId="30" xfId="2" applyFont="1" applyFill="1" applyBorder="1"/>
    <xf numFmtId="165" fontId="2" fillId="0" borderId="2" xfId="3" applyFont="1" applyBorder="1"/>
    <xf numFmtId="14" fontId="2" fillId="0" borderId="8" xfId="3" applyNumberFormat="1" applyFont="1" applyBorder="1"/>
    <xf numFmtId="0" fontId="2" fillId="0" borderId="9" xfId="3" applyNumberFormat="1" applyFont="1" applyBorder="1"/>
    <xf numFmtId="0" fontId="8" fillId="0" borderId="9" xfId="3" applyNumberFormat="1" applyBorder="1"/>
    <xf numFmtId="0" fontId="8" fillId="6" borderId="9" xfId="3" applyNumberFormat="1" applyFill="1" applyBorder="1"/>
    <xf numFmtId="1" fontId="8" fillId="0" borderId="9" xfId="3" applyNumberFormat="1" applyBorder="1"/>
    <xf numFmtId="41" fontId="2" fillId="0" borderId="9" xfId="2" applyFont="1" applyFill="1" applyBorder="1"/>
    <xf numFmtId="41" fontId="2" fillId="6" borderId="9" xfId="2" applyFont="1" applyFill="1" applyBorder="1" applyAlignment="1">
      <alignment horizontal="center" vertical="center" wrapText="1"/>
    </xf>
    <xf numFmtId="41" fontId="2" fillId="6" borderId="9" xfId="2" applyFont="1" applyFill="1" applyBorder="1"/>
    <xf numFmtId="41" fontId="2" fillId="6" borderId="10" xfId="2" applyFont="1" applyFill="1" applyBorder="1"/>
    <xf numFmtId="165" fontId="2" fillId="0" borderId="4" xfId="3" applyFont="1" applyBorder="1"/>
    <xf numFmtId="165" fontId="2" fillId="0" borderId="9" xfId="3" applyFont="1" applyBorder="1"/>
    <xf numFmtId="0" fontId="3" fillId="0" borderId="15" xfId="3" applyNumberFormat="1" applyFont="1" applyBorder="1" applyAlignment="1">
      <alignment horizontal="center" vertical="center" wrapText="1"/>
    </xf>
    <xf numFmtId="14" fontId="2" fillId="0" borderId="9" xfId="3" applyNumberFormat="1" applyFont="1" applyBorder="1"/>
    <xf numFmtId="0" fontId="2" fillId="0" borderId="11" xfId="2" applyNumberFormat="1" applyFont="1" applyBorder="1"/>
    <xf numFmtId="14" fontId="2" fillId="0" borderId="12" xfId="3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right"/>
    </xf>
    <xf numFmtId="14" fontId="2" fillId="0" borderId="2" xfId="3" applyNumberFormat="1" applyFont="1" applyBorder="1" applyAlignment="1">
      <alignment horizontal="right"/>
    </xf>
    <xf numFmtId="17" fontId="4" fillId="3" borderId="0" xfId="0" applyNumberFormat="1" applyFont="1" applyFill="1" applyAlignment="1">
      <alignment horizontal="center"/>
    </xf>
    <xf numFmtId="14" fontId="3" fillId="0" borderId="57" xfId="0" applyNumberFormat="1" applyFont="1" applyBorder="1" applyAlignment="1">
      <alignment horizontal="center" vertical="center" wrapText="1"/>
    </xf>
    <xf numFmtId="165" fontId="3" fillId="0" borderId="29" xfId="0" applyFont="1" applyBorder="1"/>
    <xf numFmtId="167" fontId="2" fillId="0" borderId="36" xfId="0" applyNumberFormat="1" applyFont="1" applyBorder="1" applyAlignment="1">
      <alignment horizontal="right"/>
    </xf>
    <xf numFmtId="167" fontId="2" fillId="0" borderId="37" xfId="0" applyNumberFormat="1" applyFont="1" applyBorder="1"/>
    <xf numFmtId="167" fontId="2" fillId="0" borderId="38" xfId="0" applyNumberFormat="1" applyFont="1" applyBorder="1" applyAlignment="1">
      <alignment horizontal="right"/>
    </xf>
    <xf numFmtId="0" fontId="8" fillId="6" borderId="58" xfId="3" applyNumberFormat="1" applyFill="1" applyBorder="1"/>
    <xf numFmtId="0" fontId="8" fillId="6" borderId="59" xfId="3" applyNumberFormat="1" applyFill="1" applyBorder="1"/>
    <xf numFmtId="41" fontId="2" fillId="0" borderId="46" xfId="2" applyFont="1" applyFill="1" applyBorder="1"/>
    <xf numFmtId="165" fontId="3" fillId="0" borderId="43" xfId="3" applyFont="1" applyBorder="1" applyAlignment="1">
      <alignment horizontal="center" vertical="center" wrapText="1"/>
    </xf>
    <xf numFmtId="41" fontId="2" fillId="0" borderId="12" xfId="2" applyFont="1" applyFill="1" applyBorder="1"/>
    <xf numFmtId="0" fontId="2" fillId="0" borderId="46" xfId="0" applyNumberFormat="1" applyFont="1" applyBorder="1"/>
    <xf numFmtId="0" fontId="2" fillId="0" borderId="42" xfId="0" applyNumberFormat="1" applyFont="1" applyBorder="1"/>
    <xf numFmtId="0" fontId="2" fillId="0" borderId="47" xfId="0" applyNumberFormat="1" applyFont="1" applyBorder="1"/>
    <xf numFmtId="167" fontId="2" fillId="0" borderId="37" xfId="0" applyNumberFormat="1" applyFont="1" applyBorder="1" applyAlignment="1">
      <alignment horizontal="right"/>
    </xf>
  </cellXfs>
  <cellStyles count="47">
    <cellStyle name="20% - Énfasis1 2" xfId="23" xr:uid="{00000000-0005-0000-0000-000000000000}"/>
    <cellStyle name="20% - Énfasis2 2" xfId="27" xr:uid="{00000000-0005-0000-0000-000001000000}"/>
    <cellStyle name="20% - Énfasis3 2" xfId="31" xr:uid="{00000000-0005-0000-0000-000002000000}"/>
    <cellStyle name="20% - Énfasis4 2" xfId="35" xr:uid="{00000000-0005-0000-0000-000003000000}"/>
    <cellStyle name="20% - Énfasis5 2" xfId="39" xr:uid="{00000000-0005-0000-0000-000004000000}"/>
    <cellStyle name="20% - Énfasis6 2" xfId="43" xr:uid="{00000000-0005-0000-0000-000005000000}"/>
    <cellStyle name="40% - Énfasis1 2" xfId="24" xr:uid="{00000000-0005-0000-0000-000006000000}"/>
    <cellStyle name="40% - Énfasis2 2" xfId="28" xr:uid="{00000000-0005-0000-0000-000007000000}"/>
    <cellStyle name="40% - Énfasis3 2" xfId="32" xr:uid="{00000000-0005-0000-0000-000008000000}"/>
    <cellStyle name="40% - Énfasis4 2" xfId="36" xr:uid="{00000000-0005-0000-0000-000009000000}"/>
    <cellStyle name="40% - Énfasis5 2" xfId="40" xr:uid="{00000000-0005-0000-0000-00000A000000}"/>
    <cellStyle name="40% - Énfasis6 2" xfId="44" xr:uid="{00000000-0005-0000-0000-00000B000000}"/>
    <cellStyle name="60% - Énfasis1 2" xfId="25" xr:uid="{00000000-0005-0000-0000-00000C000000}"/>
    <cellStyle name="60% - Énfasis2 2" xfId="29" xr:uid="{00000000-0005-0000-0000-00000D000000}"/>
    <cellStyle name="60% - Énfasis3 2" xfId="33" xr:uid="{00000000-0005-0000-0000-00000E000000}"/>
    <cellStyle name="60% - Énfasis4 2" xfId="37" xr:uid="{00000000-0005-0000-0000-00000F000000}"/>
    <cellStyle name="60% - Énfasis5 2" xfId="41" xr:uid="{00000000-0005-0000-0000-000010000000}"/>
    <cellStyle name="60% - Énfasis6 2" xfId="45" xr:uid="{00000000-0005-0000-0000-000011000000}"/>
    <cellStyle name="Buena 2" xfId="16" xr:uid="{00000000-0005-0000-0000-000012000000}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4" builtinId="16" customBuiltin="1"/>
    <cellStyle name="Encabezado 4 2" xfId="15" xr:uid="{00000000-0005-0000-0000-000017000000}"/>
    <cellStyle name="Énfasis1 2" xfId="22" xr:uid="{00000000-0005-0000-0000-000018000000}"/>
    <cellStyle name="Énfasis2 2" xfId="26" xr:uid="{00000000-0005-0000-0000-000019000000}"/>
    <cellStyle name="Énfasis3 2" xfId="30" xr:uid="{00000000-0005-0000-0000-00001A000000}"/>
    <cellStyle name="Énfasis4 2" xfId="34" xr:uid="{00000000-0005-0000-0000-00001B000000}"/>
    <cellStyle name="Énfasis5 2" xfId="38" xr:uid="{00000000-0005-0000-0000-00001C000000}"/>
    <cellStyle name="Énfasis6 2" xfId="42" xr:uid="{00000000-0005-0000-0000-00001D000000}"/>
    <cellStyle name="Entrada" xfId="7" builtinId="20" customBuiltin="1"/>
    <cellStyle name="Incorrecto 2" xfId="17" xr:uid="{00000000-0005-0000-0000-00001F000000}"/>
    <cellStyle name="Millares [0]" xfId="1" builtinId="6"/>
    <cellStyle name="Millares [0] 2" xfId="2" xr:uid="{00000000-0005-0000-0000-000021000000}"/>
    <cellStyle name="Millares 2" xfId="13" xr:uid="{00000000-0005-0000-0000-000022000000}"/>
    <cellStyle name="Neutral 2" xfId="18" xr:uid="{00000000-0005-0000-0000-000023000000}"/>
    <cellStyle name="Normal" xfId="0" builtinId="0"/>
    <cellStyle name="Normal 2" xfId="3" xr:uid="{00000000-0005-0000-0000-000025000000}"/>
    <cellStyle name="Normal 3" xfId="46" xr:uid="{00000000-0005-0000-0000-000026000000}"/>
    <cellStyle name="Notas 2" xfId="20" xr:uid="{00000000-0005-0000-0000-000027000000}"/>
    <cellStyle name="Salida" xfId="8" builtinId="21" customBuiltin="1"/>
    <cellStyle name="Texto de advertencia 2" xfId="19" xr:uid="{00000000-0005-0000-0000-000029000000}"/>
    <cellStyle name="Texto explicativo 2" xfId="21" xr:uid="{00000000-0005-0000-0000-00002A000000}"/>
    <cellStyle name="Título 2" xfId="5" builtinId="17" customBuiltin="1"/>
    <cellStyle name="Título 3" xfId="6" builtinId="18" customBuiltin="1"/>
    <cellStyle name="Título 4" xfId="14" xr:uid="{00000000-0005-0000-0000-00002D000000}"/>
    <cellStyle name="Total" xfId="12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325419</xdr:colOff>
      <xdr:row>4</xdr:row>
      <xdr:rowOff>48411</xdr:rowOff>
    </xdr:from>
    <xdr:to>
      <xdr:col>4</xdr:col>
      <xdr:colOff>49630</xdr:colOff>
      <xdr:row>9</xdr:row>
      <xdr:rowOff>67834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9" y="688491"/>
          <a:ext cx="1877496" cy="945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333376</xdr:colOff>
      <xdr:row>4</xdr:row>
      <xdr:rowOff>139065</xdr:rowOff>
    </xdr:from>
    <xdr:to>
      <xdr:col>3</xdr:col>
      <xdr:colOff>349766</xdr:colOff>
      <xdr:row>9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6" y="771525"/>
          <a:ext cx="1882020" cy="7981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WVD982"/>
  <sheetViews>
    <sheetView zoomScaleNormal="100" workbookViewId="0"/>
  </sheetViews>
  <sheetFormatPr defaultColWidth="14.42578125" defaultRowHeight="15" customHeight="1"/>
  <cols>
    <col min="1" max="1" width="3" customWidth="1"/>
    <col min="2" max="2" width="12.140625" customWidth="1"/>
    <col min="3" max="3" width="9.5703125" bestFit="1" customWidth="1"/>
    <col min="4" max="4" width="9.5703125" customWidth="1"/>
    <col min="5" max="5" width="8.42578125" customWidth="1"/>
    <col min="6" max="6" width="16.5703125" customWidth="1"/>
    <col min="7" max="7" width="11.5703125" customWidth="1"/>
    <col min="8" max="8" width="30.42578125" customWidth="1"/>
    <col min="9" max="9" width="12.5703125" customWidth="1"/>
    <col min="10" max="10" width="13.5703125" customWidth="1"/>
    <col min="11" max="11" width="16.42578125" customWidth="1"/>
    <col min="12" max="12" width="13.5703125" customWidth="1"/>
    <col min="13" max="13" width="16.42578125" customWidth="1"/>
    <col min="14" max="14" width="15" bestFit="1" customWidth="1"/>
    <col min="15" max="15" width="16.42578125" bestFit="1" customWidth="1"/>
    <col min="16" max="16" width="13.5703125" customWidth="1"/>
    <col min="17" max="17" width="15.140625" bestFit="1" customWidth="1"/>
    <col min="18" max="20" width="13.5703125" customWidth="1"/>
    <col min="21" max="21" width="17.140625" bestFit="1" customWidth="1"/>
    <col min="22" max="22" width="14.5703125" customWidth="1"/>
    <col min="23" max="23" width="19.28515625" customWidth="1"/>
    <col min="24" max="25" width="15.42578125" bestFit="1" customWidth="1"/>
    <col min="26" max="26" width="4.42578125" customWidth="1"/>
    <col min="27" max="27" width="2.5703125" style="20" customWidth="1"/>
    <col min="28" max="28" width="16.140625" bestFit="1" customWidth="1"/>
    <col min="29" max="29" width="15.42578125" bestFit="1" customWidth="1"/>
    <col min="30" max="30" width="14.85546875" bestFit="1" customWidth="1"/>
  </cols>
  <sheetData>
    <row r="1" spans="1:40 16085:16124" s="1" customFormat="1" ht="12.95" customHeight="1">
      <c r="C1" s="22">
        <v>2026081</v>
      </c>
      <c r="D1" s="23"/>
      <c r="E1" s="23"/>
      <c r="F1" s="23"/>
      <c r="G1" s="23"/>
      <c r="H1" s="23"/>
      <c r="I1" s="23"/>
      <c r="J1" s="24">
        <v>1586</v>
      </c>
      <c r="K1" s="24">
        <v>442776725</v>
      </c>
      <c r="L1" s="24">
        <v>3480</v>
      </c>
      <c r="M1" s="24">
        <v>658758009</v>
      </c>
      <c r="N1" s="24">
        <v>1312</v>
      </c>
      <c r="O1" s="24">
        <v>509207119</v>
      </c>
      <c r="P1" s="24">
        <v>2523</v>
      </c>
      <c r="Q1" s="24">
        <v>398329749</v>
      </c>
      <c r="R1" s="24">
        <v>858</v>
      </c>
      <c r="S1" s="24">
        <v>111642450</v>
      </c>
      <c r="T1" s="24">
        <v>9759</v>
      </c>
      <c r="U1" s="24">
        <v>2120714052</v>
      </c>
      <c r="V1" s="24">
        <v>9759</v>
      </c>
      <c r="W1" s="24">
        <v>2120714052</v>
      </c>
      <c r="X1" s="24">
        <v>0</v>
      </c>
      <c r="Y1" s="223">
        <v>0</v>
      </c>
      <c r="AA1" s="26"/>
      <c r="AD1" s="27"/>
      <c r="AE1" s="27"/>
      <c r="AF1" s="27"/>
      <c r="AH1" s="7"/>
      <c r="AI1" s="27"/>
      <c r="AJ1" s="27"/>
      <c r="AK1" s="27"/>
      <c r="AN1" s="26"/>
    </row>
    <row r="2" spans="1:40 16085:16124" s="1" customFormat="1" ht="12.95" customHeight="1">
      <c r="C2" s="253">
        <v>2026082</v>
      </c>
      <c r="D2" s="29"/>
      <c r="E2" s="29"/>
      <c r="F2" s="29"/>
      <c r="G2" s="29"/>
      <c r="H2" s="29"/>
      <c r="I2" s="29"/>
      <c r="J2" s="30">
        <v>2516</v>
      </c>
      <c r="K2" s="30">
        <v>708118766</v>
      </c>
      <c r="L2" s="30">
        <v>10424</v>
      </c>
      <c r="M2" s="30">
        <v>2044964380</v>
      </c>
      <c r="N2" s="30">
        <v>2133</v>
      </c>
      <c r="O2" s="30">
        <v>799641564</v>
      </c>
      <c r="P2" s="30">
        <v>4462</v>
      </c>
      <c r="Q2" s="30">
        <v>769620840</v>
      </c>
      <c r="R2" s="30">
        <v>1484</v>
      </c>
      <c r="S2" s="30">
        <v>305626540</v>
      </c>
      <c r="T2" s="30">
        <v>21019</v>
      </c>
      <c r="U2" s="30">
        <v>4627972090</v>
      </c>
      <c r="V2" s="30">
        <v>21019</v>
      </c>
      <c r="W2" s="30">
        <v>4627972090</v>
      </c>
      <c r="X2" s="30">
        <v>0</v>
      </c>
      <c r="Y2" s="224">
        <v>0</v>
      </c>
      <c r="AA2" s="26"/>
      <c r="AD2" s="27"/>
      <c r="AE2" s="27"/>
      <c r="AF2" s="27"/>
      <c r="AH2" s="7"/>
      <c r="AI2" s="27"/>
      <c r="AJ2" s="27"/>
      <c r="AK2" s="27"/>
      <c r="AN2" s="26"/>
    </row>
    <row r="3" spans="1:40 16085:16124" s="1" customFormat="1" ht="12.95" customHeight="1" thickBot="1">
      <c r="C3" s="32">
        <v>202608</v>
      </c>
      <c r="D3" s="33"/>
      <c r="E3" s="33"/>
      <c r="F3" s="33"/>
      <c r="G3" s="33"/>
      <c r="H3" s="33"/>
      <c r="I3" s="33"/>
      <c r="J3" s="34">
        <v>4102</v>
      </c>
      <c r="K3" s="34">
        <v>1150895491</v>
      </c>
      <c r="L3" s="34">
        <v>13904</v>
      </c>
      <c r="M3" s="34">
        <v>2703722389</v>
      </c>
      <c r="N3" s="34">
        <v>3445</v>
      </c>
      <c r="O3" s="34">
        <v>1308848683</v>
      </c>
      <c r="P3" s="34">
        <v>6985</v>
      </c>
      <c r="Q3" s="34">
        <v>1167950589</v>
      </c>
      <c r="R3" s="34">
        <v>2342</v>
      </c>
      <c r="S3" s="34">
        <v>417268990</v>
      </c>
      <c r="T3" s="34">
        <v>30778</v>
      </c>
      <c r="U3" s="34">
        <v>6748686142</v>
      </c>
      <c r="V3" s="34">
        <v>30778</v>
      </c>
      <c r="W3" s="34">
        <v>6748686142</v>
      </c>
      <c r="X3" s="34">
        <v>0</v>
      </c>
      <c r="Y3" s="225">
        <v>0</v>
      </c>
      <c r="AA3" s="26"/>
      <c r="AD3" s="27"/>
      <c r="AE3" s="27"/>
      <c r="AF3" s="27"/>
      <c r="AH3" s="7"/>
      <c r="AI3" s="27"/>
      <c r="AJ3" s="27"/>
      <c r="AK3" s="27"/>
      <c r="AN3" s="26"/>
    </row>
    <row r="4" spans="1:40 16085:16124" s="1" customFormat="1" ht="12.95" customHeight="1" thickBot="1">
      <c r="D4" s="4"/>
      <c r="E4" s="36"/>
      <c r="G4" s="27"/>
      <c r="H4" s="27"/>
      <c r="AA4" s="26"/>
      <c r="WTQ4"/>
      <c r="WTR4"/>
    </row>
    <row r="5" spans="1:40 16085:16124" s="1" customFormat="1" ht="12.75">
      <c r="B5" s="40"/>
      <c r="C5" s="41"/>
      <c r="D5" s="42"/>
      <c r="E5" s="43"/>
      <c r="F5" s="44" t="s">
        <v>0</v>
      </c>
      <c r="G5" s="45"/>
      <c r="H5" s="45"/>
      <c r="I5" s="44"/>
      <c r="J5" s="46" t="s">
        <v>0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200"/>
      <c r="AA5" s="26"/>
      <c r="WVC5"/>
      <c r="WVD5"/>
    </row>
    <row r="6" spans="1:40 16085:16124" s="1" customFormat="1" ht="15.75">
      <c r="B6" s="47"/>
      <c r="C6" s="10"/>
      <c r="D6" s="48"/>
      <c r="E6" s="49"/>
      <c r="F6" s="7"/>
      <c r="G6" s="50"/>
      <c r="H6" s="8" t="s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50"/>
      <c r="X6" s="7"/>
      <c r="Y6" s="201"/>
      <c r="AA6" s="26"/>
      <c r="WVC6"/>
      <c r="WVD6"/>
    </row>
    <row r="7" spans="1:40 16085:16124" s="1" customFormat="1" ht="15.75">
      <c r="B7" s="47"/>
      <c r="C7" s="10"/>
      <c r="D7" s="48"/>
      <c r="E7" s="49"/>
      <c r="F7" s="7"/>
      <c r="G7" s="50"/>
      <c r="H7" s="8" t="s">
        <v>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201"/>
      <c r="AA7" s="26"/>
      <c r="WVC7"/>
      <c r="WVD7"/>
    </row>
    <row r="8" spans="1:40 16085:16124" s="1" customFormat="1" ht="15.75">
      <c r="B8" s="47"/>
      <c r="C8" s="10"/>
      <c r="D8" s="48"/>
      <c r="E8" s="49"/>
      <c r="F8" s="7"/>
      <c r="G8" s="50"/>
      <c r="H8" s="51" t="s">
        <v>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201"/>
      <c r="AA8" s="26"/>
      <c r="WVC8"/>
      <c r="WVD8"/>
    </row>
    <row r="9" spans="1:40 16085:16124" s="1" customFormat="1" ht="12.75">
      <c r="B9" s="47"/>
      <c r="C9" s="10"/>
      <c r="D9" s="48"/>
      <c r="E9" s="52" t="s">
        <v>4</v>
      </c>
      <c r="F9" s="53"/>
      <c r="G9" s="54"/>
      <c r="H9" s="11" t="s">
        <v>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55"/>
      <c r="X9" s="9"/>
      <c r="Y9" s="201"/>
      <c r="AA9" s="26"/>
      <c r="WVC9"/>
      <c r="WVD9"/>
    </row>
    <row r="10" spans="1:40 16085:16124" s="1" customFormat="1" ht="13.5" customHeight="1">
      <c r="B10" s="47"/>
      <c r="C10" s="10"/>
      <c r="D10" s="48"/>
      <c r="E10" s="56"/>
      <c r="F10" s="7"/>
      <c r="G10" s="50"/>
      <c r="H10" s="257" t="s">
        <v>5</v>
      </c>
      <c r="I10" s="50"/>
      <c r="J10" s="7"/>
      <c r="K10" s="7" t="s">
        <v>6</v>
      </c>
      <c r="L10" s="7"/>
      <c r="M10" s="50"/>
      <c r="N10" s="7"/>
      <c r="O10" s="50"/>
      <c r="P10" s="7"/>
      <c r="Q10" s="50"/>
      <c r="R10" s="7"/>
      <c r="S10" s="50"/>
      <c r="T10" s="50"/>
      <c r="U10" s="50"/>
      <c r="V10" s="50"/>
      <c r="W10" s="7"/>
      <c r="X10" s="7"/>
      <c r="Y10" s="226"/>
      <c r="AA10" s="26"/>
      <c r="WVC10"/>
      <c r="WVD10"/>
    </row>
    <row r="11" spans="1:40 16085:16124" s="1" customFormat="1" ht="15" customHeight="1" thickBot="1">
      <c r="B11" s="57"/>
      <c r="C11" s="58"/>
      <c r="D11" s="59"/>
      <c r="E11" s="60"/>
      <c r="F11" s="61"/>
      <c r="G11" s="62"/>
      <c r="H11" s="62"/>
      <c r="I11" s="61"/>
      <c r="J11" s="61"/>
      <c r="K11" s="62"/>
      <c r="L11" s="61"/>
      <c r="M11" s="62"/>
      <c r="N11" s="61"/>
      <c r="O11" s="62"/>
      <c r="P11" s="61"/>
      <c r="Q11" s="62"/>
      <c r="R11" s="61"/>
      <c r="S11" s="62"/>
      <c r="T11" s="62"/>
      <c r="U11" s="62"/>
      <c r="V11" s="62"/>
      <c r="W11" s="61"/>
      <c r="X11" s="61"/>
      <c r="Y11" s="227"/>
      <c r="AA11" s="26"/>
      <c r="WVC11"/>
      <c r="WVD11"/>
    </row>
    <row r="12" spans="1:40 16085:16124" s="1" customFormat="1" ht="41.25" customHeight="1" thickBot="1">
      <c r="B12" s="258" t="s">
        <v>7</v>
      </c>
      <c r="C12" s="14" t="s">
        <v>8</v>
      </c>
      <c r="D12" s="14" t="s">
        <v>9</v>
      </c>
      <c r="E12" s="14" t="s">
        <v>10</v>
      </c>
      <c r="F12" s="14" t="s">
        <v>11</v>
      </c>
      <c r="G12" s="14" t="s">
        <v>12</v>
      </c>
      <c r="H12" s="14" t="s">
        <v>13</v>
      </c>
      <c r="I12" s="14" t="s">
        <v>14</v>
      </c>
      <c r="J12" s="18" t="s">
        <v>15</v>
      </c>
      <c r="K12" s="18" t="s">
        <v>16</v>
      </c>
      <c r="L12" s="18" t="s">
        <v>17</v>
      </c>
      <c r="M12" s="18" t="s">
        <v>18</v>
      </c>
      <c r="N12" s="38" t="s">
        <v>19</v>
      </c>
      <c r="O12" s="39" t="s">
        <v>20</v>
      </c>
      <c r="P12" s="38" t="s">
        <v>21</v>
      </c>
      <c r="Q12" s="39" t="s">
        <v>22</v>
      </c>
      <c r="R12" s="38" t="s">
        <v>23</v>
      </c>
      <c r="S12" s="39" t="s">
        <v>24</v>
      </c>
      <c r="T12" s="15" t="s">
        <v>25</v>
      </c>
      <c r="U12" s="15" t="s">
        <v>26</v>
      </c>
      <c r="V12" s="16" t="s">
        <v>27</v>
      </c>
      <c r="W12" s="17" t="s">
        <v>28</v>
      </c>
      <c r="X12" s="18" t="s">
        <v>29</v>
      </c>
      <c r="Y12" s="228" t="s">
        <v>30</v>
      </c>
      <c r="AA12" s="26"/>
      <c r="WVC12"/>
      <c r="WVD12"/>
    </row>
    <row r="13" spans="1:40 16085:16124" ht="12" customHeight="1">
      <c r="A13" s="1"/>
      <c r="B13" s="260">
        <v>46239</v>
      </c>
      <c r="C13" s="232">
        <v>2026081</v>
      </c>
      <c r="D13" s="79">
        <v>1</v>
      </c>
      <c r="E13" s="80" t="s">
        <v>31</v>
      </c>
      <c r="F13" s="81" t="s">
        <v>32</v>
      </c>
      <c r="G13" s="82">
        <v>12</v>
      </c>
      <c r="H13" s="83" t="s">
        <v>33</v>
      </c>
      <c r="I13" s="84">
        <v>230887267</v>
      </c>
      <c r="J13" s="6">
        <v>3</v>
      </c>
      <c r="K13" s="5">
        <v>451640</v>
      </c>
      <c r="L13" s="5">
        <v>21</v>
      </c>
      <c r="M13" s="5">
        <v>2599100</v>
      </c>
      <c r="N13" s="6">
        <v>4</v>
      </c>
      <c r="O13" s="6">
        <v>430250</v>
      </c>
      <c r="P13" s="6">
        <v>13</v>
      </c>
      <c r="Q13" s="6">
        <v>1175220</v>
      </c>
      <c r="R13" s="6">
        <v>10</v>
      </c>
      <c r="S13" s="6">
        <v>641490</v>
      </c>
      <c r="T13" s="192">
        <v>51</v>
      </c>
      <c r="U13" s="192">
        <v>5297700</v>
      </c>
      <c r="V13" s="196">
        <v>51</v>
      </c>
      <c r="W13" s="196">
        <v>5297700</v>
      </c>
      <c r="X13" s="192">
        <v>0</v>
      </c>
      <c r="Y13" s="193">
        <v>0</v>
      </c>
      <c r="Z13" s="1"/>
      <c r="AA13" s="26"/>
    </row>
    <row r="14" spans="1:40 16085:16124" ht="12" customHeight="1">
      <c r="A14" s="1"/>
      <c r="B14" s="261">
        <v>46239</v>
      </c>
      <c r="C14" s="233">
        <v>2026081</v>
      </c>
      <c r="D14" s="63">
        <v>1</v>
      </c>
      <c r="E14" s="64" t="s">
        <v>31</v>
      </c>
      <c r="F14" s="65" t="s">
        <v>32</v>
      </c>
      <c r="G14" s="66">
        <v>13</v>
      </c>
      <c r="H14" s="67" t="s">
        <v>34</v>
      </c>
      <c r="I14" s="68">
        <v>230887267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194">
        <v>0</v>
      </c>
      <c r="U14" s="194">
        <v>0</v>
      </c>
      <c r="V14" s="196">
        <v>0</v>
      </c>
      <c r="W14" s="196">
        <v>0</v>
      </c>
      <c r="X14" s="194">
        <v>0</v>
      </c>
      <c r="Y14" s="195">
        <v>0</v>
      </c>
      <c r="Z14" s="1"/>
      <c r="AA14" s="26"/>
    </row>
    <row r="15" spans="1:40 16085:16124" ht="12" customHeight="1" thickBot="1">
      <c r="A15" s="1"/>
      <c r="B15" s="262">
        <v>46239</v>
      </c>
      <c r="C15" s="234">
        <v>2026081</v>
      </c>
      <c r="D15" s="69">
        <v>1</v>
      </c>
      <c r="E15" s="70" t="s">
        <v>31</v>
      </c>
      <c r="F15" s="71" t="s">
        <v>32</v>
      </c>
      <c r="G15" s="72">
        <v>14</v>
      </c>
      <c r="H15" s="73" t="s">
        <v>35</v>
      </c>
      <c r="I15" s="74">
        <v>230887267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196">
        <v>0</v>
      </c>
      <c r="U15" s="196">
        <v>0</v>
      </c>
      <c r="V15" s="196">
        <v>0</v>
      </c>
      <c r="W15" s="196">
        <v>0</v>
      </c>
      <c r="X15" s="194">
        <v>0</v>
      </c>
      <c r="Y15" s="197">
        <v>0</v>
      </c>
      <c r="Z15" s="1"/>
      <c r="AA15" s="26"/>
    </row>
    <row r="16" spans="1:40 16085:16124" s="12" customFormat="1" ht="12" customHeight="1" thickBot="1">
      <c r="A16" s="2"/>
      <c r="B16" s="259"/>
      <c r="C16" s="86">
        <v>2026081</v>
      </c>
      <c r="D16" s="87"/>
      <c r="E16" s="77"/>
      <c r="F16" s="78" t="s">
        <v>36</v>
      </c>
      <c r="G16" s="78"/>
      <c r="H16" s="78"/>
      <c r="I16" s="78"/>
      <c r="J16" s="78">
        <v>3</v>
      </c>
      <c r="K16" s="78">
        <v>451640</v>
      </c>
      <c r="L16" s="78">
        <v>21</v>
      </c>
      <c r="M16" s="78">
        <v>2599100</v>
      </c>
      <c r="N16" s="78">
        <v>4</v>
      </c>
      <c r="O16" s="78">
        <v>430250</v>
      </c>
      <c r="P16" s="78">
        <v>13</v>
      </c>
      <c r="Q16" s="78">
        <v>1175220</v>
      </c>
      <c r="R16" s="78">
        <v>10</v>
      </c>
      <c r="S16" s="78">
        <v>641490</v>
      </c>
      <c r="T16" s="78">
        <v>51</v>
      </c>
      <c r="U16" s="78">
        <v>5297700</v>
      </c>
      <c r="V16" s="78">
        <v>51</v>
      </c>
      <c r="W16" s="78">
        <v>5297700</v>
      </c>
      <c r="X16" s="78">
        <v>0</v>
      </c>
      <c r="Y16" s="198">
        <v>0</v>
      </c>
      <c r="Z16" s="2"/>
      <c r="AA16" s="26"/>
    </row>
    <row r="17" spans="1:27" ht="12" customHeight="1" thickBot="1">
      <c r="A17" s="1"/>
      <c r="B17" s="260">
        <v>46239</v>
      </c>
      <c r="C17" s="79">
        <v>2026081</v>
      </c>
      <c r="D17" s="79">
        <v>2</v>
      </c>
      <c r="E17" s="80" t="s">
        <v>31</v>
      </c>
      <c r="F17" s="81" t="s">
        <v>32</v>
      </c>
      <c r="G17" s="82">
        <v>12</v>
      </c>
      <c r="H17" s="83" t="s">
        <v>33</v>
      </c>
      <c r="I17" s="84">
        <v>230887267</v>
      </c>
      <c r="J17" s="6">
        <v>0</v>
      </c>
      <c r="K17" s="6">
        <v>0</v>
      </c>
      <c r="L17" s="6">
        <v>4</v>
      </c>
      <c r="M17" s="6">
        <v>401790</v>
      </c>
      <c r="N17" s="6">
        <v>2</v>
      </c>
      <c r="O17" s="6">
        <v>50640</v>
      </c>
      <c r="P17" s="6">
        <v>4</v>
      </c>
      <c r="Q17" s="6">
        <v>204830</v>
      </c>
      <c r="R17" s="6">
        <v>0</v>
      </c>
      <c r="S17" s="6">
        <v>0</v>
      </c>
      <c r="T17" s="192">
        <v>10</v>
      </c>
      <c r="U17" s="192">
        <v>657260</v>
      </c>
      <c r="V17" s="196">
        <v>10</v>
      </c>
      <c r="W17" s="196">
        <v>657260</v>
      </c>
      <c r="X17" s="192">
        <v>0</v>
      </c>
      <c r="Y17" s="193">
        <v>0</v>
      </c>
      <c r="Z17" s="1"/>
      <c r="AA17" s="26"/>
    </row>
    <row r="18" spans="1:27" ht="12" customHeight="1" thickBot="1">
      <c r="A18" s="1"/>
      <c r="B18" s="260">
        <v>46239</v>
      </c>
      <c r="C18" s="63">
        <v>2026081</v>
      </c>
      <c r="D18" s="63">
        <v>2</v>
      </c>
      <c r="E18" s="64" t="s">
        <v>31</v>
      </c>
      <c r="F18" s="65" t="s">
        <v>32</v>
      </c>
      <c r="G18" s="66">
        <v>13</v>
      </c>
      <c r="H18" s="67" t="s">
        <v>34</v>
      </c>
      <c r="I18" s="68">
        <v>230887267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194">
        <v>0</v>
      </c>
      <c r="U18" s="194">
        <v>0</v>
      </c>
      <c r="V18" s="196">
        <v>0</v>
      </c>
      <c r="W18" s="196">
        <v>0</v>
      </c>
      <c r="X18" s="194">
        <v>0</v>
      </c>
      <c r="Y18" s="195">
        <v>0</v>
      </c>
      <c r="Z18" s="1"/>
      <c r="AA18" s="26"/>
    </row>
    <row r="19" spans="1:27" ht="12" customHeight="1" thickBot="1">
      <c r="A19" s="1"/>
      <c r="B19" s="260">
        <v>46239</v>
      </c>
      <c r="C19" s="69">
        <v>2026081</v>
      </c>
      <c r="D19" s="69">
        <v>2</v>
      </c>
      <c r="E19" s="70" t="s">
        <v>31</v>
      </c>
      <c r="F19" s="71" t="s">
        <v>32</v>
      </c>
      <c r="G19" s="72">
        <v>14</v>
      </c>
      <c r="H19" s="73" t="s">
        <v>35</v>
      </c>
      <c r="I19" s="74">
        <v>230887267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196">
        <v>0</v>
      </c>
      <c r="U19" s="196">
        <v>0</v>
      </c>
      <c r="V19" s="196">
        <v>0</v>
      </c>
      <c r="W19" s="196">
        <v>0</v>
      </c>
      <c r="X19" s="196">
        <v>0</v>
      </c>
      <c r="Y19" s="197">
        <v>0</v>
      </c>
      <c r="Z19" s="1"/>
      <c r="AA19" s="26"/>
    </row>
    <row r="20" spans="1:27" s="12" customFormat="1" ht="12" customHeight="1" thickBot="1">
      <c r="A20" s="2"/>
      <c r="B20" s="85"/>
      <c r="C20" s="86">
        <v>2026081</v>
      </c>
      <c r="D20" s="87"/>
      <c r="E20" s="77"/>
      <c r="F20" s="78" t="s">
        <v>36</v>
      </c>
      <c r="G20" s="78"/>
      <c r="H20" s="78"/>
      <c r="I20" s="78"/>
      <c r="J20" s="78">
        <v>0</v>
      </c>
      <c r="K20" s="78">
        <v>0</v>
      </c>
      <c r="L20" s="78">
        <v>4</v>
      </c>
      <c r="M20" s="78">
        <v>401790</v>
      </c>
      <c r="N20" s="78">
        <v>2</v>
      </c>
      <c r="O20" s="78">
        <v>50640</v>
      </c>
      <c r="P20" s="78">
        <v>4</v>
      </c>
      <c r="Q20" s="78">
        <v>204830</v>
      </c>
      <c r="R20" s="78">
        <v>0</v>
      </c>
      <c r="S20" s="78">
        <v>0</v>
      </c>
      <c r="T20" s="78">
        <v>10</v>
      </c>
      <c r="U20" s="78">
        <v>657260</v>
      </c>
      <c r="V20" s="78">
        <v>10</v>
      </c>
      <c r="W20" s="78">
        <v>657260</v>
      </c>
      <c r="X20" s="78">
        <v>0</v>
      </c>
      <c r="Y20" s="198">
        <v>0</v>
      </c>
      <c r="Z20" s="2"/>
      <c r="AA20" s="26"/>
    </row>
    <row r="21" spans="1:27" ht="12" customHeight="1" thickBot="1">
      <c r="A21" s="1"/>
      <c r="B21" s="260">
        <v>46239</v>
      </c>
      <c r="C21" s="79">
        <v>2026081</v>
      </c>
      <c r="D21" s="79">
        <v>3</v>
      </c>
      <c r="E21" s="80" t="s">
        <v>31</v>
      </c>
      <c r="F21" s="81" t="s">
        <v>32</v>
      </c>
      <c r="G21" s="82">
        <v>12</v>
      </c>
      <c r="H21" s="83" t="s">
        <v>33</v>
      </c>
      <c r="I21" s="84">
        <v>230887267</v>
      </c>
      <c r="J21" s="6">
        <v>25</v>
      </c>
      <c r="K21" s="6">
        <v>1519780</v>
      </c>
      <c r="L21" s="6">
        <v>72</v>
      </c>
      <c r="M21" s="6">
        <v>10301050</v>
      </c>
      <c r="N21" s="6">
        <v>19</v>
      </c>
      <c r="O21" s="6">
        <v>2338300</v>
      </c>
      <c r="P21" s="6">
        <v>32</v>
      </c>
      <c r="Q21" s="6">
        <v>4714170</v>
      </c>
      <c r="R21" s="6">
        <v>13</v>
      </c>
      <c r="S21" s="6">
        <v>776450</v>
      </c>
      <c r="T21" s="192">
        <v>161</v>
      </c>
      <c r="U21" s="192">
        <v>19649750</v>
      </c>
      <c r="V21" s="196">
        <v>161</v>
      </c>
      <c r="W21" s="196">
        <v>19649750</v>
      </c>
      <c r="X21" s="192">
        <v>0</v>
      </c>
      <c r="Y21" s="193">
        <v>0</v>
      </c>
      <c r="Z21" s="1"/>
      <c r="AA21" s="26"/>
    </row>
    <row r="22" spans="1:27" ht="12" customHeight="1" thickBot="1">
      <c r="A22" s="1"/>
      <c r="B22" s="260">
        <v>46239</v>
      </c>
      <c r="C22" s="63">
        <v>2026081</v>
      </c>
      <c r="D22" s="63">
        <v>3</v>
      </c>
      <c r="E22" s="64" t="s">
        <v>31</v>
      </c>
      <c r="F22" s="65" t="s">
        <v>32</v>
      </c>
      <c r="G22" s="66">
        <v>13</v>
      </c>
      <c r="H22" s="67" t="s">
        <v>34</v>
      </c>
      <c r="I22" s="68">
        <v>230887267</v>
      </c>
      <c r="J22" s="5">
        <v>107</v>
      </c>
      <c r="K22" s="5">
        <v>28320920</v>
      </c>
      <c r="L22" s="5">
        <v>171</v>
      </c>
      <c r="M22" s="5">
        <v>28088190</v>
      </c>
      <c r="N22" s="5">
        <v>81</v>
      </c>
      <c r="O22" s="5">
        <v>14587160</v>
      </c>
      <c r="P22" s="5">
        <v>145</v>
      </c>
      <c r="Q22" s="5">
        <v>15005080</v>
      </c>
      <c r="R22" s="5">
        <v>69</v>
      </c>
      <c r="S22" s="5">
        <v>6092860</v>
      </c>
      <c r="T22" s="194">
        <v>573</v>
      </c>
      <c r="U22" s="194">
        <v>92094210</v>
      </c>
      <c r="V22" s="196">
        <v>573</v>
      </c>
      <c r="W22" s="196">
        <v>92094210</v>
      </c>
      <c r="X22" s="194">
        <v>0</v>
      </c>
      <c r="Y22" s="195">
        <v>0</v>
      </c>
      <c r="Z22" s="1"/>
      <c r="AA22" s="26"/>
    </row>
    <row r="23" spans="1:27" ht="12" customHeight="1" thickBot="1">
      <c r="A23" s="1"/>
      <c r="B23" s="260">
        <v>46239</v>
      </c>
      <c r="C23" s="69">
        <v>2026081</v>
      </c>
      <c r="D23" s="69">
        <v>3</v>
      </c>
      <c r="E23" s="70" t="s">
        <v>31</v>
      </c>
      <c r="F23" s="71" t="s">
        <v>32</v>
      </c>
      <c r="G23" s="72">
        <v>14</v>
      </c>
      <c r="H23" s="73" t="s">
        <v>35</v>
      </c>
      <c r="I23" s="74">
        <v>230887267</v>
      </c>
      <c r="J23" s="5">
        <v>38</v>
      </c>
      <c r="K23" s="5">
        <v>7055685</v>
      </c>
      <c r="L23" s="75">
        <v>139</v>
      </c>
      <c r="M23" s="75">
        <v>15391169</v>
      </c>
      <c r="N23" s="75">
        <v>28</v>
      </c>
      <c r="O23" s="75">
        <v>12507876</v>
      </c>
      <c r="P23" s="75">
        <v>117</v>
      </c>
      <c r="Q23" s="75">
        <v>14345265</v>
      </c>
      <c r="R23" s="75">
        <v>61</v>
      </c>
      <c r="S23" s="75">
        <v>21240837</v>
      </c>
      <c r="T23" s="196">
        <v>383</v>
      </c>
      <c r="U23" s="196">
        <v>70540832</v>
      </c>
      <c r="V23" s="196">
        <v>383</v>
      </c>
      <c r="W23" s="196">
        <v>70540832</v>
      </c>
      <c r="X23" s="196">
        <v>0</v>
      </c>
      <c r="Y23" s="197">
        <v>0</v>
      </c>
      <c r="Z23" s="1"/>
      <c r="AA23" s="26"/>
    </row>
    <row r="24" spans="1:27" s="12" customFormat="1" ht="12" customHeight="1" thickBot="1">
      <c r="A24" s="2"/>
      <c r="B24" s="85"/>
      <c r="C24" s="86">
        <v>2026081</v>
      </c>
      <c r="D24" s="87"/>
      <c r="E24" s="77"/>
      <c r="F24" s="78" t="s">
        <v>36</v>
      </c>
      <c r="G24" s="78"/>
      <c r="H24" s="78"/>
      <c r="I24" s="78"/>
      <c r="J24" s="78">
        <v>170</v>
      </c>
      <c r="K24" s="78">
        <v>36896385</v>
      </c>
      <c r="L24" s="78">
        <v>382</v>
      </c>
      <c r="M24" s="78">
        <v>53780409</v>
      </c>
      <c r="N24" s="78">
        <v>128</v>
      </c>
      <c r="O24" s="78">
        <v>29433336</v>
      </c>
      <c r="P24" s="78">
        <v>294</v>
      </c>
      <c r="Q24" s="78">
        <v>34064515</v>
      </c>
      <c r="R24" s="78">
        <v>143</v>
      </c>
      <c r="S24" s="78">
        <v>28110147</v>
      </c>
      <c r="T24" s="78">
        <v>1117</v>
      </c>
      <c r="U24" s="78">
        <v>182284792</v>
      </c>
      <c r="V24" s="78">
        <v>1117</v>
      </c>
      <c r="W24" s="78">
        <v>182284792</v>
      </c>
      <c r="X24" s="78">
        <v>0</v>
      </c>
      <c r="Y24" s="198">
        <v>0</v>
      </c>
      <c r="Z24" s="2"/>
      <c r="AA24" s="26"/>
    </row>
    <row r="25" spans="1:27" ht="12" customHeight="1" thickBot="1">
      <c r="A25" s="1"/>
      <c r="B25" s="260">
        <v>46239</v>
      </c>
      <c r="C25" s="79">
        <v>2026081</v>
      </c>
      <c r="D25" s="79">
        <v>4</v>
      </c>
      <c r="E25" s="80" t="s">
        <v>31</v>
      </c>
      <c r="F25" s="81" t="s">
        <v>32</v>
      </c>
      <c r="G25" s="82">
        <v>12</v>
      </c>
      <c r="H25" s="83" t="s">
        <v>33</v>
      </c>
      <c r="I25" s="84">
        <v>230887267</v>
      </c>
      <c r="J25" s="6">
        <v>17</v>
      </c>
      <c r="K25" s="6">
        <v>1092490</v>
      </c>
      <c r="L25" s="6">
        <v>51</v>
      </c>
      <c r="M25" s="6">
        <v>5122610</v>
      </c>
      <c r="N25" s="6">
        <v>20</v>
      </c>
      <c r="O25" s="6">
        <v>2058200</v>
      </c>
      <c r="P25" s="6">
        <v>45</v>
      </c>
      <c r="Q25" s="6">
        <v>4314590</v>
      </c>
      <c r="R25" s="6">
        <v>11</v>
      </c>
      <c r="S25" s="6">
        <v>1106430</v>
      </c>
      <c r="T25" s="192">
        <v>144</v>
      </c>
      <c r="U25" s="192">
        <v>13694320</v>
      </c>
      <c r="V25" s="196">
        <v>144</v>
      </c>
      <c r="W25" s="196">
        <v>13694320</v>
      </c>
      <c r="X25" s="192">
        <v>0</v>
      </c>
      <c r="Y25" s="193">
        <v>0</v>
      </c>
      <c r="Z25" s="1"/>
      <c r="AA25" s="26"/>
    </row>
    <row r="26" spans="1:27" ht="12" customHeight="1" thickBot="1">
      <c r="A26" s="1"/>
      <c r="B26" s="260">
        <v>46239</v>
      </c>
      <c r="C26" s="63">
        <v>2026081</v>
      </c>
      <c r="D26" s="63">
        <v>4</v>
      </c>
      <c r="E26" s="64" t="s">
        <v>31</v>
      </c>
      <c r="F26" s="65" t="s">
        <v>32</v>
      </c>
      <c r="G26" s="66">
        <v>13</v>
      </c>
      <c r="H26" s="67" t="s">
        <v>34</v>
      </c>
      <c r="I26" s="68">
        <v>230887267</v>
      </c>
      <c r="J26" s="5">
        <v>50</v>
      </c>
      <c r="K26" s="5">
        <v>6222960</v>
      </c>
      <c r="L26" s="5">
        <v>46</v>
      </c>
      <c r="M26" s="5">
        <v>6625830</v>
      </c>
      <c r="N26" s="5">
        <v>38</v>
      </c>
      <c r="O26" s="5">
        <v>4262428</v>
      </c>
      <c r="P26" s="5">
        <v>61</v>
      </c>
      <c r="Q26" s="5">
        <v>5770520</v>
      </c>
      <c r="R26" s="5">
        <v>28</v>
      </c>
      <c r="S26" s="5">
        <v>4725690</v>
      </c>
      <c r="T26" s="196">
        <v>223</v>
      </c>
      <c r="U26" s="196">
        <v>27607428</v>
      </c>
      <c r="V26" s="196">
        <v>223</v>
      </c>
      <c r="W26" s="196">
        <v>27607428</v>
      </c>
      <c r="X26" s="194">
        <v>0</v>
      </c>
      <c r="Y26" s="195">
        <v>0</v>
      </c>
      <c r="Z26" s="1"/>
      <c r="AA26" s="26"/>
    </row>
    <row r="27" spans="1:27" ht="12" customHeight="1" thickBot="1">
      <c r="A27" s="1"/>
      <c r="B27" s="260">
        <v>46239</v>
      </c>
      <c r="C27" s="69">
        <v>2026081</v>
      </c>
      <c r="D27" s="69">
        <v>4</v>
      </c>
      <c r="E27" s="70" t="s">
        <v>31</v>
      </c>
      <c r="F27" s="71" t="s">
        <v>32</v>
      </c>
      <c r="G27" s="72">
        <v>14</v>
      </c>
      <c r="H27" s="73" t="s">
        <v>35</v>
      </c>
      <c r="I27" s="74">
        <v>230887267</v>
      </c>
      <c r="J27" s="5">
        <v>21</v>
      </c>
      <c r="K27" s="5">
        <v>54432180</v>
      </c>
      <c r="L27" s="75">
        <v>107</v>
      </c>
      <c r="M27" s="75">
        <v>23082340</v>
      </c>
      <c r="N27" s="75">
        <v>12</v>
      </c>
      <c r="O27" s="75">
        <v>1989559</v>
      </c>
      <c r="P27" s="75">
        <v>92</v>
      </c>
      <c r="Q27" s="75">
        <v>10037245</v>
      </c>
      <c r="R27" s="75">
        <v>13</v>
      </c>
      <c r="S27" s="75">
        <v>2206290</v>
      </c>
      <c r="T27" s="196">
        <v>245</v>
      </c>
      <c r="U27" s="196">
        <v>91747614</v>
      </c>
      <c r="V27" s="196">
        <v>245</v>
      </c>
      <c r="W27" s="196">
        <v>91747614</v>
      </c>
      <c r="X27" s="196">
        <v>0</v>
      </c>
      <c r="Y27" s="197">
        <v>0</v>
      </c>
      <c r="Z27" s="1"/>
      <c r="AA27" s="26"/>
    </row>
    <row r="28" spans="1:27" s="12" customFormat="1" ht="12" customHeight="1" thickBot="1">
      <c r="A28" s="2"/>
      <c r="B28" s="85"/>
      <c r="C28" s="86">
        <v>2026081</v>
      </c>
      <c r="D28" s="87"/>
      <c r="E28" s="77"/>
      <c r="F28" s="78" t="s">
        <v>36</v>
      </c>
      <c r="G28" s="78"/>
      <c r="H28" s="78"/>
      <c r="I28" s="78"/>
      <c r="J28" s="78">
        <v>88</v>
      </c>
      <c r="K28" s="78">
        <v>61747630</v>
      </c>
      <c r="L28" s="78">
        <v>204</v>
      </c>
      <c r="M28" s="78">
        <v>34830780</v>
      </c>
      <c r="N28" s="78">
        <v>70</v>
      </c>
      <c r="O28" s="78">
        <v>8310187</v>
      </c>
      <c r="P28" s="78">
        <v>198</v>
      </c>
      <c r="Q28" s="78">
        <v>20122355</v>
      </c>
      <c r="R28" s="78">
        <v>52</v>
      </c>
      <c r="S28" s="78">
        <v>8038410</v>
      </c>
      <c r="T28" s="78">
        <v>612</v>
      </c>
      <c r="U28" s="78">
        <v>133049362</v>
      </c>
      <c r="V28" s="78">
        <v>612</v>
      </c>
      <c r="W28" s="78">
        <v>133049362</v>
      </c>
      <c r="X28" s="78">
        <v>0</v>
      </c>
      <c r="Y28" s="198">
        <v>0</v>
      </c>
      <c r="Z28" s="2"/>
      <c r="AA28" s="26"/>
    </row>
    <row r="29" spans="1:27" ht="12" customHeight="1">
      <c r="A29" s="1"/>
      <c r="B29" s="255">
        <v>46240</v>
      </c>
      <c r="C29" s="79">
        <v>2026081</v>
      </c>
      <c r="D29" s="79">
        <v>5</v>
      </c>
      <c r="E29" s="80" t="s">
        <v>31</v>
      </c>
      <c r="F29" s="81" t="s">
        <v>32</v>
      </c>
      <c r="G29" s="82">
        <v>12</v>
      </c>
      <c r="H29" s="83" t="s">
        <v>33</v>
      </c>
      <c r="I29" s="84">
        <v>230887267</v>
      </c>
      <c r="J29" s="6">
        <v>24</v>
      </c>
      <c r="K29" s="6">
        <v>5914040</v>
      </c>
      <c r="L29" s="6">
        <v>56</v>
      </c>
      <c r="M29" s="6">
        <v>7475220</v>
      </c>
      <c r="N29" s="6">
        <v>21</v>
      </c>
      <c r="O29" s="6">
        <v>3163840</v>
      </c>
      <c r="P29" s="6">
        <v>44</v>
      </c>
      <c r="Q29" s="6">
        <v>4694060</v>
      </c>
      <c r="R29" s="6">
        <v>10</v>
      </c>
      <c r="S29" s="6">
        <v>593830</v>
      </c>
      <c r="T29" s="192">
        <v>155</v>
      </c>
      <c r="U29" s="192">
        <v>21840990</v>
      </c>
      <c r="V29" s="196">
        <v>155</v>
      </c>
      <c r="W29" s="196">
        <v>21840990</v>
      </c>
      <c r="X29" s="230">
        <v>0</v>
      </c>
      <c r="Y29" s="193">
        <v>0</v>
      </c>
      <c r="Z29" s="1"/>
      <c r="AA29" s="26"/>
    </row>
    <row r="30" spans="1:27" ht="12" customHeight="1">
      <c r="A30" s="1"/>
      <c r="B30" s="187">
        <v>46240</v>
      </c>
      <c r="C30" s="63">
        <v>2026081</v>
      </c>
      <c r="D30" s="63">
        <v>5</v>
      </c>
      <c r="E30" s="64" t="s">
        <v>31</v>
      </c>
      <c r="F30" s="65" t="s">
        <v>32</v>
      </c>
      <c r="G30" s="66">
        <v>13</v>
      </c>
      <c r="H30" s="67" t="s">
        <v>34</v>
      </c>
      <c r="I30" s="68">
        <v>230887267</v>
      </c>
      <c r="J30" s="5">
        <v>78</v>
      </c>
      <c r="K30" s="5">
        <v>19459150</v>
      </c>
      <c r="L30" s="5">
        <v>56</v>
      </c>
      <c r="M30" s="5">
        <v>53032360</v>
      </c>
      <c r="N30" s="5">
        <v>49</v>
      </c>
      <c r="O30" s="5">
        <v>12506080</v>
      </c>
      <c r="P30" s="5">
        <v>51</v>
      </c>
      <c r="Q30" s="5">
        <v>15582130</v>
      </c>
      <c r="R30" s="5">
        <v>16</v>
      </c>
      <c r="S30" s="5">
        <v>1252980</v>
      </c>
      <c r="T30" s="194">
        <v>250</v>
      </c>
      <c r="U30" s="194">
        <v>101832700</v>
      </c>
      <c r="V30" s="196">
        <v>250</v>
      </c>
      <c r="W30" s="196">
        <v>101832700</v>
      </c>
      <c r="X30" s="194">
        <v>0</v>
      </c>
      <c r="Y30" s="195">
        <v>0</v>
      </c>
      <c r="Z30" s="1"/>
      <c r="AA30" s="26"/>
    </row>
    <row r="31" spans="1:27" ht="12" customHeight="1" thickBot="1">
      <c r="A31" s="1"/>
      <c r="B31" s="188">
        <v>46240</v>
      </c>
      <c r="C31" s="69">
        <v>2026081</v>
      </c>
      <c r="D31" s="69">
        <v>5</v>
      </c>
      <c r="E31" s="70" t="s">
        <v>31</v>
      </c>
      <c r="F31" s="71" t="s">
        <v>32</v>
      </c>
      <c r="G31" s="72">
        <v>14</v>
      </c>
      <c r="H31" s="73" t="s">
        <v>35</v>
      </c>
      <c r="I31" s="74">
        <v>230887267</v>
      </c>
      <c r="J31" s="75">
        <v>32</v>
      </c>
      <c r="K31" s="75">
        <v>2843216</v>
      </c>
      <c r="L31" s="75">
        <v>78</v>
      </c>
      <c r="M31" s="75">
        <v>22555051</v>
      </c>
      <c r="N31" s="75">
        <v>8</v>
      </c>
      <c r="O31" s="75">
        <v>582289</v>
      </c>
      <c r="P31" s="75">
        <v>90</v>
      </c>
      <c r="Q31" s="75">
        <v>13971047</v>
      </c>
      <c r="R31" s="75">
        <v>19</v>
      </c>
      <c r="S31" s="75">
        <v>698910</v>
      </c>
      <c r="T31" s="196">
        <v>227</v>
      </c>
      <c r="U31" s="196">
        <v>40650513</v>
      </c>
      <c r="V31" s="196">
        <v>227</v>
      </c>
      <c r="W31" s="196">
        <v>40650513</v>
      </c>
      <c r="X31" s="230">
        <v>0</v>
      </c>
      <c r="Y31" s="197">
        <v>0</v>
      </c>
      <c r="Z31" s="1"/>
      <c r="AA31" s="26"/>
    </row>
    <row r="32" spans="1:27" s="12" customFormat="1" ht="12" customHeight="1" thickBot="1">
      <c r="A32" s="2"/>
      <c r="B32" s="255"/>
      <c r="C32" s="86">
        <v>2026081</v>
      </c>
      <c r="D32" s="87"/>
      <c r="E32" s="77"/>
      <c r="F32" s="78" t="s">
        <v>36</v>
      </c>
      <c r="G32" s="78"/>
      <c r="H32" s="78"/>
      <c r="I32" s="78"/>
      <c r="J32" s="78">
        <v>134</v>
      </c>
      <c r="K32" s="78">
        <v>28216406</v>
      </c>
      <c r="L32" s="78">
        <v>190</v>
      </c>
      <c r="M32" s="78">
        <v>83062631</v>
      </c>
      <c r="N32" s="78">
        <v>78</v>
      </c>
      <c r="O32" s="78">
        <v>16252209</v>
      </c>
      <c r="P32" s="78">
        <v>185</v>
      </c>
      <c r="Q32" s="78">
        <v>34247237</v>
      </c>
      <c r="R32" s="78">
        <v>45</v>
      </c>
      <c r="S32" s="78">
        <v>2545720</v>
      </c>
      <c r="T32" s="78">
        <v>632</v>
      </c>
      <c r="U32" s="78">
        <v>164324203</v>
      </c>
      <c r="V32" s="78">
        <v>632</v>
      </c>
      <c r="W32" s="78">
        <v>164324203</v>
      </c>
      <c r="X32" s="78">
        <v>0</v>
      </c>
      <c r="Y32" s="198">
        <v>0</v>
      </c>
      <c r="Z32" s="2"/>
      <c r="AA32" s="26"/>
    </row>
    <row r="33" spans="1:27" ht="12" customHeight="1">
      <c r="A33" s="1"/>
      <c r="B33" s="255">
        <v>46245</v>
      </c>
      <c r="C33" s="79">
        <v>2026081</v>
      </c>
      <c r="D33" s="79">
        <v>6</v>
      </c>
      <c r="E33" s="80" t="s">
        <v>31</v>
      </c>
      <c r="F33" s="81" t="s">
        <v>32</v>
      </c>
      <c r="G33" s="82">
        <v>12</v>
      </c>
      <c r="H33" s="83" t="s">
        <v>33</v>
      </c>
      <c r="I33" s="84">
        <v>230887267</v>
      </c>
      <c r="J33" s="6">
        <v>60</v>
      </c>
      <c r="K33" s="6">
        <v>6403160</v>
      </c>
      <c r="L33" s="6">
        <v>67</v>
      </c>
      <c r="M33" s="6">
        <v>8186740</v>
      </c>
      <c r="N33" s="6">
        <v>16</v>
      </c>
      <c r="O33" s="6">
        <v>2421620</v>
      </c>
      <c r="P33" s="6">
        <v>48</v>
      </c>
      <c r="Q33" s="6">
        <v>4757100</v>
      </c>
      <c r="R33" s="6">
        <v>11</v>
      </c>
      <c r="S33" s="6">
        <v>1589320</v>
      </c>
      <c r="T33" s="192">
        <v>202</v>
      </c>
      <c r="U33" s="192">
        <v>23357940</v>
      </c>
      <c r="V33" s="196">
        <v>202</v>
      </c>
      <c r="W33" s="196">
        <v>23357940</v>
      </c>
      <c r="X33" s="230">
        <v>0</v>
      </c>
      <c r="Y33" s="231">
        <v>0</v>
      </c>
      <c r="Z33" s="1"/>
      <c r="AA33" s="26"/>
    </row>
    <row r="34" spans="1:27" ht="12" customHeight="1">
      <c r="A34" s="1"/>
      <c r="B34" s="187">
        <v>46245</v>
      </c>
      <c r="C34" s="63">
        <v>2026081</v>
      </c>
      <c r="D34" s="63">
        <v>6</v>
      </c>
      <c r="E34" s="64" t="s">
        <v>31</v>
      </c>
      <c r="F34" s="65" t="s">
        <v>32</v>
      </c>
      <c r="G34" s="66">
        <v>13</v>
      </c>
      <c r="H34" s="67" t="s">
        <v>34</v>
      </c>
      <c r="I34" s="68">
        <v>230887267</v>
      </c>
      <c r="J34" s="5">
        <v>57</v>
      </c>
      <c r="K34" s="5">
        <v>31873160</v>
      </c>
      <c r="L34" s="5">
        <v>74</v>
      </c>
      <c r="M34" s="5">
        <v>10351850</v>
      </c>
      <c r="N34" s="5">
        <v>65</v>
      </c>
      <c r="O34" s="5">
        <v>25828670</v>
      </c>
      <c r="P34" s="5">
        <v>75</v>
      </c>
      <c r="Q34" s="5">
        <v>8016171</v>
      </c>
      <c r="R34" s="5">
        <v>13</v>
      </c>
      <c r="S34" s="5">
        <v>2049490</v>
      </c>
      <c r="T34" s="194">
        <v>284</v>
      </c>
      <c r="U34" s="194">
        <v>78119341</v>
      </c>
      <c r="V34" s="196">
        <v>284</v>
      </c>
      <c r="W34" s="196">
        <v>78119341</v>
      </c>
      <c r="X34" s="194">
        <v>0</v>
      </c>
      <c r="Y34" s="229">
        <v>0</v>
      </c>
      <c r="Z34" s="1"/>
      <c r="AA34" s="26"/>
    </row>
    <row r="35" spans="1:27" ht="12" customHeight="1" thickBot="1">
      <c r="A35" s="1"/>
      <c r="B35" s="188">
        <v>46245</v>
      </c>
      <c r="C35" s="69">
        <v>2026081</v>
      </c>
      <c r="D35" s="69">
        <v>6</v>
      </c>
      <c r="E35" s="70" t="s">
        <v>31</v>
      </c>
      <c r="F35" s="71" t="s">
        <v>32</v>
      </c>
      <c r="G35" s="72">
        <v>14</v>
      </c>
      <c r="H35" s="73" t="s">
        <v>35</v>
      </c>
      <c r="I35" s="74">
        <v>230887267</v>
      </c>
      <c r="J35" s="75">
        <v>27</v>
      </c>
      <c r="K35" s="75">
        <v>6482264</v>
      </c>
      <c r="L35" s="75">
        <v>72</v>
      </c>
      <c r="M35" s="75">
        <v>36574598</v>
      </c>
      <c r="N35" s="75">
        <v>25</v>
      </c>
      <c r="O35" s="75">
        <v>2480419</v>
      </c>
      <c r="P35" s="75">
        <v>82</v>
      </c>
      <c r="Q35" s="75">
        <v>14177598</v>
      </c>
      <c r="R35" s="75">
        <v>35</v>
      </c>
      <c r="S35" s="75">
        <v>5317887</v>
      </c>
      <c r="T35" s="196">
        <v>241</v>
      </c>
      <c r="U35" s="194">
        <v>65032766</v>
      </c>
      <c r="V35" s="196">
        <v>241</v>
      </c>
      <c r="W35" s="196">
        <v>65032766</v>
      </c>
      <c r="X35" s="230">
        <v>0</v>
      </c>
      <c r="Y35" s="197">
        <v>0</v>
      </c>
      <c r="Z35" s="1"/>
      <c r="AA35" s="26"/>
    </row>
    <row r="36" spans="1:27" s="12" customFormat="1" ht="12" customHeight="1" thickBot="1">
      <c r="A36" s="2"/>
      <c r="B36" s="85"/>
      <c r="C36" s="86">
        <v>2026081</v>
      </c>
      <c r="D36" s="87"/>
      <c r="E36" s="77"/>
      <c r="F36" s="78" t="s">
        <v>36</v>
      </c>
      <c r="G36" s="78"/>
      <c r="H36" s="78"/>
      <c r="I36" s="78"/>
      <c r="J36" s="78">
        <v>144</v>
      </c>
      <c r="K36" s="78">
        <v>44758584</v>
      </c>
      <c r="L36" s="78">
        <v>213</v>
      </c>
      <c r="M36" s="78">
        <v>55113188</v>
      </c>
      <c r="N36" s="78">
        <v>106</v>
      </c>
      <c r="O36" s="78">
        <v>30730709</v>
      </c>
      <c r="P36" s="78">
        <v>205</v>
      </c>
      <c r="Q36" s="78">
        <v>26950869</v>
      </c>
      <c r="R36" s="78">
        <v>59</v>
      </c>
      <c r="S36" s="78">
        <v>8956697</v>
      </c>
      <c r="T36" s="78">
        <v>727</v>
      </c>
      <c r="U36" s="78">
        <v>166510047</v>
      </c>
      <c r="V36" s="78">
        <v>727</v>
      </c>
      <c r="W36" s="78">
        <v>166510047</v>
      </c>
      <c r="X36" s="78">
        <v>0</v>
      </c>
      <c r="Y36" s="198">
        <v>0</v>
      </c>
      <c r="Z36" s="2"/>
      <c r="AA36" s="26"/>
    </row>
    <row r="37" spans="1:27" ht="12" customHeight="1">
      <c r="A37" s="1"/>
      <c r="B37" s="255">
        <v>46245</v>
      </c>
      <c r="C37" s="79">
        <v>2026081</v>
      </c>
      <c r="D37" s="79">
        <v>7</v>
      </c>
      <c r="E37" s="80" t="s">
        <v>31</v>
      </c>
      <c r="F37" s="81" t="s">
        <v>32</v>
      </c>
      <c r="G37" s="82">
        <v>12</v>
      </c>
      <c r="H37" s="83" t="s">
        <v>33</v>
      </c>
      <c r="I37" s="84">
        <v>230887267</v>
      </c>
      <c r="J37" s="6">
        <v>1</v>
      </c>
      <c r="K37" s="6">
        <v>33820</v>
      </c>
      <c r="L37" s="6">
        <v>8</v>
      </c>
      <c r="M37" s="6">
        <v>634990</v>
      </c>
      <c r="N37" s="6">
        <v>5</v>
      </c>
      <c r="O37" s="6">
        <v>736900</v>
      </c>
      <c r="P37" s="6">
        <v>6</v>
      </c>
      <c r="Q37" s="6">
        <v>450810</v>
      </c>
      <c r="R37" s="6">
        <v>1</v>
      </c>
      <c r="S37" s="6">
        <v>20030</v>
      </c>
      <c r="T37" s="192">
        <v>21</v>
      </c>
      <c r="U37" s="192">
        <v>1876550</v>
      </c>
      <c r="V37" s="196">
        <v>21</v>
      </c>
      <c r="W37" s="196">
        <v>1876550</v>
      </c>
      <c r="X37" s="192">
        <v>0</v>
      </c>
      <c r="Y37" s="193">
        <v>0</v>
      </c>
      <c r="Z37" s="1"/>
      <c r="AA37" s="26"/>
    </row>
    <row r="38" spans="1:27" ht="12" customHeight="1">
      <c r="A38" s="1"/>
      <c r="B38" s="187">
        <v>46245</v>
      </c>
      <c r="C38" s="63">
        <v>2026081</v>
      </c>
      <c r="D38" s="63">
        <v>7</v>
      </c>
      <c r="E38" s="64" t="s">
        <v>31</v>
      </c>
      <c r="F38" s="65" t="s">
        <v>32</v>
      </c>
      <c r="G38" s="66">
        <v>13</v>
      </c>
      <c r="H38" s="67" t="s">
        <v>34</v>
      </c>
      <c r="I38" s="68">
        <v>230887267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194">
        <v>0</v>
      </c>
      <c r="U38" s="194">
        <v>0</v>
      </c>
      <c r="V38" s="196">
        <v>0</v>
      </c>
      <c r="W38" s="196">
        <v>0</v>
      </c>
      <c r="X38" s="194">
        <v>0</v>
      </c>
      <c r="Y38" s="195">
        <v>0</v>
      </c>
      <c r="Z38" s="1"/>
      <c r="AA38" s="26"/>
    </row>
    <row r="39" spans="1:27" ht="12" customHeight="1" thickBot="1">
      <c r="A39" s="1"/>
      <c r="B39" s="188">
        <v>46245</v>
      </c>
      <c r="C39" s="69">
        <v>2026081</v>
      </c>
      <c r="D39" s="69">
        <v>7</v>
      </c>
      <c r="E39" s="70" t="s">
        <v>31</v>
      </c>
      <c r="F39" s="71" t="s">
        <v>32</v>
      </c>
      <c r="G39" s="72">
        <v>14</v>
      </c>
      <c r="H39" s="73" t="s">
        <v>35</v>
      </c>
      <c r="I39" s="74">
        <v>230887267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196">
        <v>0</v>
      </c>
      <c r="U39" s="196">
        <v>0</v>
      </c>
      <c r="V39" s="196">
        <v>0</v>
      </c>
      <c r="W39" s="196">
        <v>0</v>
      </c>
      <c r="X39" s="194">
        <v>0</v>
      </c>
      <c r="Y39" s="197">
        <v>0</v>
      </c>
      <c r="Z39" s="1"/>
      <c r="AA39" s="26"/>
    </row>
    <row r="40" spans="1:27" s="12" customFormat="1" ht="12" customHeight="1" thickBot="1">
      <c r="A40" s="2"/>
      <c r="B40" s="199"/>
      <c r="C40" s="86">
        <v>2026081</v>
      </c>
      <c r="D40" s="87"/>
      <c r="E40" s="77"/>
      <c r="F40" s="78" t="s">
        <v>36</v>
      </c>
      <c r="G40" s="78"/>
      <c r="H40" s="78"/>
      <c r="I40" s="78"/>
      <c r="J40" s="78">
        <v>1</v>
      </c>
      <c r="K40" s="78">
        <v>33820</v>
      </c>
      <c r="L40" s="78">
        <v>8</v>
      </c>
      <c r="M40" s="78">
        <v>634990</v>
      </c>
      <c r="N40" s="78">
        <v>5</v>
      </c>
      <c r="O40" s="78">
        <v>736900</v>
      </c>
      <c r="P40" s="78">
        <v>6</v>
      </c>
      <c r="Q40" s="78">
        <v>450810</v>
      </c>
      <c r="R40" s="78">
        <v>1</v>
      </c>
      <c r="S40" s="78">
        <v>20030</v>
      </c>
      <c r="T40" s="78">
        <v>21</v>
      </c>
      <c r="U40" s="78">
        <v>1876550</v>
      </c>
      <c r="V40" s="78">
        <v>21</v>
      </c>
      <c r="W40" s="78">
        <v>1876550</v>
      </c>
      <c r="X40" s="78">
        <v>0</v>
      </c>
      <c r="Y40" s="198">
        <v>0</v>
      </c>
      <c r="Z40" s="2"/>
      <c r="AA40" s="26"/>
    </row>
    <row r="41" spans="1:27" ht="12" customHeight="1">
      <c r="A41" s="1"/>
      <c r="B41" s="255">
        <v>46245</v>
      </c>
      <c r="C41" s="232">
        <v>2026081</v>
      </c>
      <c r="D41" s="79">
        <v>8</v>
      </c>
      <c r="E41" s="80" t="s">
        <v>31</v>
      </c>
      <c r="F41" s="81" t="s">
        <v>32</v>
      </c>
      <c r="G41" s="82">
        <v>12</v>
      </c>
      <c r="H41" s="83" t="s">
        <v>33</v>
      </c>
      <c r="I41" s="84">
        <v>230887267</v>
      </c>
      <c r="J41" s="6">
        <v>6</v>
      </c>
      <c r="K41" s="6">
        <v>378970</v>
      </c>
      <c r="L41" s="6">
        <v>39</v>
      </c>
      <c r="M41" s="6">
        <v>2564630</v>
      </c>
      <c r="N41" s="6">
        <v>6</v>
      </c>
      <c r="O41" s="6">
        <v>522700</v>
      </c>
      <c r="P41" s="6">
        <v>22</v>
      </c>
      <c r="Q41" s="6">
        <v>1739360</v>
      </c>
      <c r="R41" s="6">
        <v>31</v>
      </c>
      <c r="S41" s="6">
        <v>581700</v>
      </c>
      <c r="T41" s="192">
        <v>104</v>
      </c>
      <c r="U41" s="192">
        <v>5787360</v>
      </c>
      <c r="V41" s="196">
        <v>104</v>
      </c>
      <c r="W41" s="196">
        <v>5787360</v>
      </c>
      <c r="X41" s="194">
        <v>0</v>
      </c>
      <c r="Y41" s="195">
        <v>0</v>
      </c>
      <c r="Z41" s="1"/>
      <c r="AA41" s="26"/>
    </row>
    <row r="42" spans="1:27" ht="12" customHeight="1">
      <c r="A42" s="1"/>
      <c r="B42" s="187">
        <v>46245</v>
      </c>
      <c r="C42" s="233">
        <v>2026081</v>
      </c>
      <c r="D42" s="63">
        <v>8</v>
      </c>
      <c r="E42" s="64" t="s">
        <v>31</v>
      </c>
      <c r="F42" s="65" t="s">
        <v>32</v>
      </c>
      <c r="G42" s="66">
        <v>13</v>
      </c>
      <c r="H42" s="67" t="s">
        <v>34</v>
      </c>
      <c r="I42" s="68">
        <v>230887267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194">
        <v>0</v>
      </c>
      <c r="U42" s="194">
        <v>0</v>
      </c>
      <c r="V42" s="196">
        <v>0</v>
      </c>
      <c r="W42" s="196">
        <v>0</v>
      </c>
      <c r="X42" s="194">
        <v>0</v>
      </c>
      <c r="Y42" s="195">
        <v>0</v>
      </c>
      <c r="Z42" s="1" t="s">
        <v>0</v>
      </c>
      <c r="AA42" s="26"/>
    </row>
    <row r="43" spans="1:27" ht="12" customHeight="1" thickBot="1">
      <c r="A43" s="1"/>
      <c r="B43" s="188">
        <v>46245</v>
      </c>
      <c r="C43" s="234">
        <v>2026081</v>
      </c>
      <c r="D43" s="69">
        <v>8</v>
      </c>
      <c r="E43" s="70" t="s">
        <v>31</v>
      </c>
      <c r="F43" s="71" t="s">
        <v>32</v>
      </c>
      <c r="G43" s="72">
        <v>14</v>
      </c>
      <c r="H43" s="73" t="s">
        <v>35</v>
      </c>
      <c r="I43" s="74">
        <v>230887267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196">
        <v>0</v>
      </c>
      <c r="U43" s="196">
        <v>0</v>
      </c>
      <c r="V43" s="196">
        <v>0</v>
      </c>
      <c r="W43" s="196">
        <v>0</v>
      </c>
      <c r="X43" s="218">
        <v>0</v>
      </c>
      <c r="Y43" s="197">
        <v>0</v>
      </c>
      <c r="Z43" s="1"/>
      <c r="AA43" s="26"/>
    </row>
    <row r="44" spans="1:27" s="12" customFormat="1" ht="12" customHeight="1" thickBot="1">
      <c r="A44" s="2"/>
      <c r="B44" s="236"/>
      <c r="C44" s="235">
        <v>2026081</v>
      </c>
      <c r="D44" s="87"/>
      <c r="E44" s="77"/>
      <c r="F44" s="78" t="s">
        <v>36</v>
      </c>
      <c r="G44" s="78"/>
      <c r="H44" s="78"/>
      <c r="I44" s="78"/>
      <c r="J44" s="78">
        <v>6</v>
      </c>
      <c r="K44" s="78">
        <v>378970</v>
      </c>
      <c r="L44" s="78">
        <v>39</v>
      </c>
      <c r="M44" s="78">
        <v>2564630</v>
      </c>
      <c r="N44" s="78">
        <v>6</v>
      </c>
      <c r="O44" s="78">
        <v>522700</v>
      </c>
      <c r="P44" s="78">
        <v>22</v>
      </c>
      <c r="Q44" s="78">
        <v>1739360</v>
      </c>
      <c r="R44" s="78">
        <v>31</v>
      </c>
      <c r="S44" s="78">
        <v>581700</v>
      </c>
      <c r="T44" s="78">
        <v>104</v>
      </c>
      <c r="U44" s="78">
        <v>5787360</v>
      </c>
      <c r="V44" s="78">
        <v>104</v>
      </c>
      <c r="W44" s="78">
        <v>5787360</v>
      </c>
      <c r="X44" s="78">
        <v>0</v>
      </c>
      <c r="Y44" s="198">
        <v>0</v>
      </c>
      <c r="Z44" s="2"/>
      <c r="AA44" s="26"/>
    </row>
    <row r="45" spans="1:27" ht="12" customHeight="1">
      <c r="A45" s="1"/>
      <c r="B45" s="255">
        <v>46245</v>
      </c>
      <c r="C45" s="79">
        <v>2026081</v>
      </c>
      <c r="D45" s="79">
        <v>9</v>
      </c>
      <c r="E45" s="80" t="s">
        <v>31</v>
      </c>
      <c r="F45" s="81" t="s">
        <v>32</v>
      </c>
      <c r="G45" s="82">
        <v>12</v>
      </c>
      <c r="H45" s="83" t="s">
        <v>33</v>
      </c>
      <c r="I45" s="84">
        <v>230887267</v>
      </c>
      <c r="J45" s="6">
        <v>0</v>
      </c>
      <c r="K45" s="6">
        <v>0</v>
      </c>
      <c r="L45" s="6">
        <v>14</v>
      </c>
      <c r="M45" s="6">
        <v>945960</v>
      </c>
      <c r="N45" s="6">
        <v>3</v>
      </c>
      <c r="O45" s="6">
        <v>544160</v>
      </c>
      <c r="P45" s="6">
        <v>4</v>
      </c>
      <c r="Q45" s="6">
        <v>321600</v>
      </c>
      <c r="R45" s="6">
        <v>1</v>
      </c>
      <c r="S45" s="6">
        <v>39910</v>
      </c>
      <c r="T45" s="192">
        <v>22</v>
      </c>
      <c r="U45" s="192">
        <v>1851630</v>
      </c>
      <c r="V45" s="196">
        <v>22</v>
      </c>
      <c r="W45" s="196">
        <v>1851630</v>
      </c>
      <c r="X45" s="192">
        <v>0</v>
      </c>
      <c r="Y45" s="193">
        <v>0</v>
      </c>
      <c r="Z45" s="1"/>
      <c r="AA45" s="26"/>
    </row>
    <row r="46" spans="1:27" ht="12" customHeight="1">
      <c r="A46" s="1"/>
      <c r="B46" s="187">
        <v>46245</v>
      </c>
      <c r="C46" s="63">
        <v>2026081</v>
      </c>
      <c r="D46" s="63">
        <v>9</v>
      </c>
      <c r="E46" s="64" t="s">
        <v>31</v>
      </c>
      <c r="F46" s="65" t="s">
        <v>32</v>
      </c>
      <c r="G46" s="66">
        <v>13</v>
      </c>
      <c r="H46" s="67" t="s">
        <v>34</v>
      </c>
      <c r="I46" s="68">
        <v>230887267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194">
        <v>0</v>
      </c>
      <c r="U46" s="194">
        <v>0</v>
      </c>
      <c r="V46" s="196">
        <v>0</v>
      </c>
      <c r="W46" s="196">
        <v>0</v>
      </c>
      <c r="X46" s="194">
        <v>0</v>
      </c>
      <c r="Y46" s="195">
        <v>0</v>
      </c>
      <c r="Z46" s="1"/>
      <c r="AA46" s="26"/>
    </row>
    <row r="47" spans="1:27" ht="12" customHeight="1" thickBot="1">
      <c r="A47" s="1"/>
      <c r="B47" s="188">
        <v>46245</v>
      </c>
      <c r="C47" s="69">
        <v>2026081</v>
      </c>
      <c r="D47" s="69">
        <v>9</v>
      </c>
      <c r="E47" s="70" t="s">
        <v>31</v>
      </c>
      <c r="F47" s="71" t="s">
        <v>32</v>
      </c>
      <c r="G47" s="72">
        <v>14</v>
      </c>
      <c r="H47" s="73" t="s">
        <v>35</v>
      </c>
      <c r="I47" s="74">
        <v>230887267</v>
      </c>
      <c r="J47" s="75">
        <v>0</v>
      </c>
      <c r="K47" s="75">
        <v>0</v>
      </c>
      <c r="L47" s="75">
        <v>0</v>
      </c>
      <c r="M47" s="75">
        <v>0</v>
      </c>
      <c r="N47" s="75">
        <v>0</v>
      </c>
      <c r="O47" s="75">
        <v>0</v>
      </c>
      <c r="P47" s="75">
        <v>0</v>
      </c>
      <c r="Q47" s="75">
        <v>0</v>
      </c>
      <c r="R47" s="75">
        <v>0</v>
      </c>
      <c r="S47" s="75">
        <v>0</v>
      </c>
      <c r="T47" s="196">
        <v>0</v>
      </c>
      <c r="U47" s="196">
        <v>0</v>
      </c>
      <c r="V47" s="196">
        <v>0</v>
      </c>
      <c r="W47" s="196">
        <v>0</v>
      </c>
      <c r="X47" s="196">
        <v>0</v>
      </c>
      <c r="Y47" s="197">
        <v>0</v>
      </c>
      <c r="Z47" s="1"/>
      <c r="AA47" s="26"/>
    </row>
    <row r="48" spans="1:27" s="12" customFormat="1" ht="12" customHeight="1" thickBot="1">
      <c r="A48" s="2"/>
      <c r="B48" s="85"/>
      <c r="C48" s="86">
        <v>2026081</v>
      </c>
      <c r="D48" s="87"/>
      <c r="E48" s="77"/>
      <c r="F48" s="78" t="s">
        <v>36</v>
      </c>
      <c r="G48" s="78"/>
      <c r="H48" s="78"/>
      <c r="I48" s="78"/>
      <c r="J48" s="78">
        <v>0</v>
      </c>
      <c r="K48" s="78">
        <v>0</v>
      </c>
      <c r="L48" s="78">
        <v>14</v>
      </c>
      <c r="M48" s="78">
        <v>945960</v>
      </c>
      <c r="N48" s="78">
        <v>3</v>
      </c>
      <c r="O48" s="78">
        <v>544160</v>
      </c>
      <c r="P48" s="78">
        <v>4</v>
      </c>
      <c r="Q48" s="78">
        <v>321600</v>
      </c>
      <c r="R48" s="78">
        <v>1</v>
      </c>
      <c r="S48" s="78">
        <v>39910</v>
      </c>
      <c r="T48" s="78">
        <v>22</v>
      </c>
      <c r="U48" s="78">
        <v>1851630</v>
      </c>
      <c r="V48" s="78">
        <v>22</v>
      </c>
      <c r="W48" s="78">
        <v>1851630</v>
      </c>
      <c r="X48" s="78">
        <v>0</v>
      </c>
      <c r="Y48" s="198">
        <v>0</v>
      </c>
      <c r="Z48" s="2"/>
      <c r="AA48" s="26"/>
    </row>
    <row r="49" spans="1:27" ht="12" customHeight="1">
      <c r="A49" s="1"/>
      <c r="B49" s="255">
        <v>46245</v>
      </c>
      <c r="C49" s="79">
        <v>2026081</v>
      </c>
      <c r="D49" s="79">
        <v>10</v>
      </c>
      <c r="E49" s="80" t="s">
        <v>31</v>
      </c>
      <c r="F49" s="81" t="s">
        <v>32</v>
      </c>
      <c r="G49" s="82">
        <v>12</v>
      </c>
      <c r="H49" s="83" t="s">
        <v>33</v>
      </c>
      <c r="I49" s="84">
        <v>230887267</v>
      </c>
      <c r="J49" s="6">
        <v>32</v>
      </c>
      <c r="K49" s="6">
        <v>2658800</v>
      </c>
      <c r="L49" s="6">
        <v>190</v>
      </c>
      <c r="M49" s="6">
        <v>19106230</v>
      </c>
      <c r="N49" s="6">
        <v>54</v>
      </c>
      <c r="O49" s="6">
        <v>4669520</v>
      </c>
      <c r="P49" s="6">
        <v>117</v>
      </c>
      <c r="Q49" s="6">
        <v>10941190</v>
      </c>
      <c r="R49" s="6">
        <v>24</v>
      </c>
      <c r="S49" s="6">
        <v>1100020</v>
      </c>
      <c r="T49" s="192">
        <v>417</v>
      </c>
      <c r="U49" s="192">
        <v>38475760</v>
      </c>
      <c r="V49" s="196">
        <v>417</v>
      </c>
      <c r="W49" s="196">
        <v>38475760</v>
      </c>
      <c r="X49" s="192">
        <v>0</v>
      </c>
      <c r="Y49" s="193">
        <v>0</v>
      </c>
      <c r="Z49" s="1"/>
      <c r="AA49" s="26"/>
    </row>
    <row r="50" spans="1:27" ht="12" customHeight="1">
      <c r="A50" s="1"/>
      <c r="B50" s="187">
        <v>46245</v>
      </c>
      <c r="C50" s="63">
        <v>2026081</v>
      </c>
      <c r="D50" s="63">
        <v>10</v>
      </c>
      <c r="E50" s="64" t="s">
        <v>31</v>
      </c>
      <c r="F50" s="65" t="s">
        <v>32</v>
      </c>
      <c r="G50" s="66">
        <v>13</v>
      </c>
      <c r="H50" s="67" t="s">
        <v>34</v>
      </c>
      <c r="I50" s="68">
        <v>230887267</v>
      </c>
      <c r="J50" s="5">
        <v>143</v>
      </c>
      <c r="K50" s="5">
        <v>23063910</v>
      </c>
      <c r="L50" s="5">
        <v>233</v>
      </c>
      <c r="M50" s="5">
        <v>42041640</v>
      </c>
      <c r="N50" s="5">
        <v>168</v>
      </c>
      <c r="O50" s="5">
        <v>122613490</v>
      </c>
      <c r="P50" s="5">
        <v>178</v>
      </c>
      <c r="Q50" s="5">
        <v>14204890</v>
      </c>
      <c r="R50" s="5">
        <v>58</v>
      </c>
      <c r="S50" s="5">
        <v>6825570</v>
      </c>
      <c r="T50" s="194">
        <v>780</v>
      </c>
      <c r="U50" s="194">
        <v>208749500</v>
      </c>
      <c r="V50" s="196">
        <v>780</v>
      </c>
      <c r="W50" s="196">
        <v>208749500</v>
      </c>
      <c r="X50" s="194">
        <v>0</v>
      </c>
      <c r="Y50" s="195">
        <v>0</v>
      </c>
      <c r="Z50" s="1"/>
      <c r="AA50" s="26"/>
    </row>
    <row r="51" spans="1:27" ht="12" customHeight="1" thickBot="1">
      <c r="A51" s="1"/>
      <c r="B51" s="188">
        <v>46245</v>
      </c>
      <c r="C51" s="69">
        <v>2026081</v>
      </c>
      <c r="D51" s="69">
        <v>10</v>
      </c>
      <c r="E51" s="70" t="s">
        <v>31</v>
      </c>
      <c r="F51" s="71" t="s">
        <v>32</v>
      </c>
      <c r="G51" s="72">
        <v>14</v>
      </c>
      <c r="H51" s="73" t="s">
        <v>35</v>
      </c>
      <c r="I51" s="74">
        <v>230887267</v>
      </c>
      <c r="J51" s="75">
        <v>31</v>
      </c>
      <c r="K51" s="75">
        <v>30425280</v>
      </c>
      <c r="L51" s="75">
        <v>74</v>
      </c>
      <c r="M51" s="75">
        <v>7438509</v>
      </c>
      <c r="N51" s="75">
        <v>29</v>
      </c>
      <c r="O51" s="75">
        <v>3918940</v>
      </c>
      <c r="P51" s="75">
        <v>96</v>
      </c>
      <c r="Q51" s="75">
        <v>17044933</v>
      </c>
      <c r="R51" s="75">
        <v>34</v>
      </c>
      <c r="S51" s="75">
        <v>1512292</v>
      </c>
      <c r="T51" s="196">
        <v>264</v>
      </c>
      <c r="U51" s="196">
        <v>60339954</v>
      </c>
      <c r="V51" s="196">
        <v>264</v>
      </c>
      <c r="W51" s="196">
        <v>60339954</v>
      </c>
      <c r="X51" s="196">
        <v>0</v>
      </c>
      <c r="Y51" s="197">
        <v>0</v>
      </c>
      <c r="Z51" s="1"/>
      <c r="AA51" s="26"/>
    </row>
    <row r="52" spans="1:27" s="12" customFormat="1" ht="12" customHeight="1" thickBot="1">
      <c r="A52" s="2"/>
      <c r="B52" s="85"/>
      <c r="C52" s="86">
        <v>2026081</v>
      </c>
      <c r="D52" s="87"/>
      <c r="E52" s="77"/>
      <c r="F52" s="78" t="s">
        <v>36</v>
      </c>
      <c r="G52" s="78"/>
      <c r="H52" s="78"/>
      <c r="I52" s="78"/>
      <c r="J52" s="78">
        <v>206</v>
      </c>
      <c r="K52" s="78">
        <v>56147990</v>
      </c>
      <c r="L52" s="78">
        <v>497</v>
      </c>
      <c r="M52" s="78">
        <v>68586379</v>
      </c>
      <c r="N52" s="78">
        <v>251</v>
      </c>
      <c r="O52" s="78">
        <v>131201950</v>
      </c>
      <c r="P52" s="78">
        <v>391</v>
      </c>
      <c r="Q52" s="78">
        <v>42191013</v>
      </c>
      <c r="R52" s="78">
        <v>116</v>
      </c>
      <c r="S52" s="78">
        <v>9437882</v>
      </c>
      <c r="T52" s="78">
        <v>1461</v>
      </c>
      <c r="U52" s="78">
        <v>307565214</v>
      </c>
      <c r="V52" s="78">
        <v>1461</v>
      </c>
      <c r="W52" s="78">
        <v>307565214</v>
      </c>
      <c r="X52" s="78">
        <v>0</v>
      </c>
      <c r="Y52" s="198">
        <v>0</v>
      </c>
      <c r="Z52" s="2"/>
      <c r="AA52" s="26"/>
    </row>
    <row r="53" spans="1:27" ht="12" customHeight="1">
      <c r="A53" s="1"/>
      <c r="B53" s="187">
        <v>46246</v>
      </c>
      <c r="C53" s="79">
        <v>2026081</v>
      </c>
      <c r="D53" s="79">
        <v>11</v>
      </c>
      <c r="E53" s="80" t="s">
        <v>31</v>
      </c>
      <c r="F53" s="81" t="s">
        <v>32</v>
      </c>
      <c r="G53" s="82">
        <v>12</v>
      </c>
      <c r="H53" s="83" t="s">
        <v>33</v>
      </c>
      <c r="I53" s="84">
        <v>230887267</v>
      </c>
      <c r="J53" s="6">
        <v>35</v>
      </c>
      <c r="K53" s="6">
        <v>6220240</v>
      </c>
      <c r="L53" s="6">
        <v>207</v>
      </c>
      <c r="M53" s="6">
        <v>26019890</v>
      </c>
      <c r="N53" s="6">
        <v>32</v>
      </c>
      <c r="O53" s="6">
        <v>1676170</v>
      </c>
      <c r="P53" s="6">
        <v>93</v>
      </c>
      <c r="Q53" s="6">
        <v>9314870</v>
      </c>
      <c r="R53" s="6">
        <v>24</v>
      </c>
      <c r="S53" s="6">
        <v>1354360</v>
      </c>
      <c r="T53" s="192">
        <v>391</v>
      </c>
      <c r="U53" s="192">
        <v>44585530</v>
      </c>
      <c r="V53" s="196">
        <v>391</v>
      </c>
      <c r="W53" s="196">
        <v>44585530</v>
      </c>
      <c r="X53" s="192">
        <v>0</v>
      </c>
      <c r="Y53" s="193">
        <v>0</v>
      </c>
      <c r="Z53" s="1"/>
      <c r="AA53" s="26"/>
    </row>
    <row r="54" spans="1:27" ht="12" customHeight="1">
      <c r="A54" s="1"/>
      <c r="B54" s="187">
        <v>46246</v>
      </c>
      <c r="C54" s="63">
        <v>2026081</v>
      </c>
      <c r="D54" s="63">
        <v>11</v>
      </c>
      <c r="E54" s="64" t="s">
        <v>31</v>
      </c>
      <c r="F54" s="65" t="s">
        <v>32</v>
      </c>
      <c r="G54" s="66">
        <v>13</v>
      </c>
      <c r="H54" s="67" t="s">
        <v>34</v>
      </c>
      <c r="I54" s="68">
        <v>230887267</v>
      </c>
      <c r="J54" s="5">
        <v>121</v>
      </c>
      <c r="K54" s="5">
        <v>44540287</v>
      </c>
      <c r="L54" s="5">
        <v>160</v>
      </c>
      <c r="M54" s="5">
        <v>20381410</v>
      </c>
      <c r="N54" s="5">
        <v>97</v>
      </c>
      <c r="O54" s="5">
        <v>37573120</v>
      </c>
      <c r="P54" s="5">
        <v>110</v>
      </c>
      <c r="Q54" s="5">
        <v>30376960</v>
      </c>
      <c r="R54" s="5">
        <v>32</v>
      </c>
      <c r="S54" s="5">
        <v>2488700</v>
      </c>
      <c r="T54" s="194">
        <v>520</v>
      </c>
      <c r="U54" s="194">
        <v>135360477</v>
      </c>
      <c r="V54" s="196">
        <v>520</v>
      </c>
      <c r="W54" s="196">
        <v>135360477</v>
      </c>
      <c r="X54" s="194">
        <v>0</v>
      </c>
      <c r="Y54" s="195">
        <v>0</v>
      </c>
      <c r="Z54" s="1"/>
      <c r="AA54" s="26"/>
    </row>
    <row r="55" spans="1:27" ht="12" customHeight="1" thickBot="1">
      <c r="A55" s="1"/>
      <c r="B55" s="187">
        <v>46246</v>
      </c>
      <c r="C55" s="69">
        <v>2026081</v>
      </c>
      <c r="D55" s="69">
        <v>11</v>
      </c>
      <c r="E55" s="70" t="s">
        <v>31</v>
      </c>
      <c r="F55" s="71" t="s">
        <v>32</v>
      </c>
      <c r="G55" s="72">
        <v>14</v>
      </c>
      <c r="H55" s="73" t="s">
        <v>35</v>
      </c>
      <c r="I55" s="74">
        <v>230887267</v>
      </c>
      <c r="J55" s="75">
        <v>85</v>
      </c>
      <c r="K55" s="75">
        <v>8398349</v>
      </c>
      <c r="L55" s="75">
        <v>86</v>
      </c>
      <c r="M55" s="75">
        <v>27168799</v>
      </c>
      <c r="N55" s="75">
        <v>24</v>
      </c>
      <c r="O55" s="75">
        <v>8618790</v>
      </c>
      <c r="P55" s="75">
        <v>77</v>
      </c>
      <c r="Q55" s="75">
        <v>39891984</v>
      </c>
      <c r="R55" s="75">
        <v>32</v>
      </c>
      <c r="S55" s="75">
        <v>3759743</v>
      </c>
      <c r="T55" s="196">
        <v>304</v>
      </c>
      <c r="U55" s="196">
        <v>87837665</v>
      </c>
      <c r="V55" s="196">
        <v>304</v>
      </c>
      <c r="W55" s="196">
        <v>87837665</v>
      </c>
      <c r="X55" s="196">
        <v>0</v>
      </c>
      <c r="Y55" s="197">
        <v>0</v>
      </c>
      <c r="Z55" s="1"/>
      <c r="AA55" s="26"/>
    </row>
    <row r="56" spans="1:27" s="12" customFormat="1" ht="12" customHeight="1" thickBot="1">
      <c r="A56" s="2"/>
      <c r="B56" s="85"/>
      <c r="C56" s="86">
        <v>2026081</v>
      </c>
      <c r="D56" s="87"/>
      <c r="E56" s="77"/>
      <c r="F56" s="78" t="s">
        <v>36</v>
      </c>
      <c r="G56" s="78"/>
      <c r="H56" s="78"/>
      <c r="I56" s="78"/>
      <c r="J56" s="78">
        <v>241</v>
      </c>
      <c r="K56" s="78">
        <v>59158876</v>
      </c>
      <c r="L56" s="78">
        <v>453</v>
      </c>
      <c r="M56" s="78">
        <v>73570099</v>
      </c>
      <c r="N56" s="78">
        <v>153</v>
      </c>
      <c r="O56" s="78">
        <v>47868080</v>
      </c>
      <c r="P56" s="78">
        <v>280</v>
      </c>
      <c r="Q56" s="78">
        <v>79583814</v>
      </c>
      <c r="R56" s="78">
        <v>88</v>
      </c>
      <c r="S56" s="78">
        <v>7602803</v>
      </c>
      <c r="T56" s="78">
        <v>1215</v>
      </c>
      <c r="U56" s="78">
        <v>267783672</v>
      </c>
      <c r="V56" s="78">
        <v>1215</v>
      </c>
      <c r="W56" s="78">
        <v>267783672</v>
      </c>
      <c r="X56" s="78">
        <v>0</v>
      </c>
      <c r="Y56" s="198">
        <v>0</v>
      </c>
      <c r="Z56" s="2"/>
      <c r="AA56" s="26"/>
    </row>
    <row r="57" spans="1:27" ht="12" customHeight="1">
      <c r="A57" s="1"/>
      <c r="B57" s="255">
        <v>46247</v>
      </c>
      <c r="C57" s="79">
        <v>2026081</v>
      </c>
      <c r="D57" s="79">
        <v>12</v>
      </c>
      <c r="E57" s="80" t="s">
        <v>31</v>
      </c>
      <c r="F57" s="81" t="s">
        <v>32</v>
      </c>
      <c r="G57" s="82">
        <v>12</v>
      </c>
      <c r="H57" s="83" t="s">
        <v>33</v>
      </c>
      <c r="I57" s="84">
        <v>230887267</v>
      </c>
      <c r="J57" s="6">
        <v>30</v>
      </c>
      <c r="K57" s="6">
        <v>2326460</v>
      </c>
      <c r="L57" s="6">
        <v>218</v>
      </c>
      <c r="M57" s="6">
        <v>25469970</v>
      </c>
      <c r="N57" s="6">
        <v>54</v>
      </c>
      <c r="O57" s="6">
        <v>15651800</v>
      </c>
      <c r="P57" s="6">
        <v>111</v>
      </c>
      <c r="Q57" s="6">
        <v>12937890</v>
      </c>
      <c r="R57" s="6">
        <v>28</v>
      </c>
      <c r="S57" s="6">
        <v>2023900</v>
      </c>
      <c r="T57" s="192">
        <v>441</v>
      </c>
      <c r="U57" s="192">
        <v>58410020</v>
      </c>
      <c r="V57" s="196">
        <v>441</v>
      </c>
      <c r="W57" s="196">
        <v>58410020</v>
      </c>
      <c r="X57" s="192">
        <v>0</v>
      </c>
      <c r="Y57" s="193">
        <v>0</v>
      </c>
      <c r="Z57" s="1"/>
      <c r="AA57" s="26"/>
    </row>
    <row r="58" spans="1:27" ht="12" customHeight="1">
      <c r="A58" s="1"/>
      <c r="B58" s="187">
        <v>46247</v>
      </c>
      <c r="C58" s="63">
        <v>2026081</v>
      </c>
      <c r="D58" s="63">
        <v>12</v>
      </c>
      <c r="E58" s="64" t="s">
        <v>31</v>
      </c>
      <c r="F58" s="65" t="s">
        <v>32</v>
      </c>
      <c r="G58" s="66">
        <v>13</v>
      </c>
      <c r="H58" s="67" t="s">
        <v>34</v>
      </c>
      <c r="I58" s="68">
        <v>230887267</v>
      </c>
      <c r="J58" s="5">
        <v>109</v>
      </c>
      <c r="K58" s="5">
        <v>16271867</v>
      </c>
      <c r="L58" s="5">
        <v>139</v>
      </c>
      <c r="M58" s="5">
        <v>64868330</v>
      </c>
      <c r="N58" s="5">
        <v>131</v>
      </c>
      <c r="O58" s="5">
        <v>75177179</v>
      </c>
      <c r="P58" s="5">
        <v>96</v>
      </c>
      <c r="Q58" s="5">
        <v>42142860</v>
      </c>
      <c r="R58" s="5">
        <v>62</v>
      </c>
      <c r="S58" s="5">
        <v>17341490</v>
      </c>
      <c r="T58" s="194">
        <v>537</v>
      </c>
      <c r="U58" s="194">
        <v>215801726</v>
      </c>
      <c r="V58" s="196">
        <v>537</v>
      </c>
      <c r="W58" s="196">
        <v>215801726</v>
      </c>
      <c r="X58" s="194">
        <v>0</v>
      </c>
      <c r="Y58" s="195">
        <v>0</v>
      </c>
      <c r="Z58" s="1"/>
      <c r="AA58" s="26"/>
    </row>
    <row r="59" spans="1:27" ht="12" customHeight="1" thickBot="1">
      <c r="A59" s="1"/>
      <c r="B59" s="188">
        <v>46247</v>
      </c>
      <c r="C59" s="69">
        <v>2026081</v>
      </c>
      <c r="D59" s="69">
        <v>12</v>
      </c>
      <c r="E59" s="70" t="s">
        <v>31</v>
      </c>
      <c r="F59" s="71" t="s">
        <v>32</v>
      </c>
      <c r="G59" s="72">
        <v>14</v>
      </c>
      <c r="H59" s="73" t="s">
        <v>35</v>
      </c>
      <c r="I59" s="74">
        <v>230887267</v>
      </c>
      <c r="J59" s="75">
        <v>52</v>
      </c>
      <c r="K59" s="75">
        <v>9325087</v>
      </c>
      <c r="L59" s="75">
        <v>62</v>
      </c>
      <c r="M59" s="75">
        <v>7805884</v>
      </c>
      <c r="N59" s="75">
        <v>16</v>
      </c>
      <c r="O59" s="75">
        <v>64987414</v>
      </c>
      <c r="P59" s="75">
        <v>77</v>
      </c>
      <c r="Q59" s="75">
        <v>23752194</v>
      </c>
      <c r="R59" s="75">
        <v>23</v>
      </c>
      <c r="S59" s="75">
        <v>3131127</v>
      </c>
      <c r="T59" s="196">
        <v>230</v>
      </c>
      <c r="U59" s="196">
        <v>109001706</v>
      </c>
      <c r="V59" s="196">
        <v>230</v>
      </c>
      <c r="W59" s="196">
        <v>109001706</v>
      </c>
      <c r="X59" s="194">
        <v>0</v>
      </c>
      <c r="Y59" s="197">
        <v>0</v>
      </c>
      <c r="Z59" s="1"/>
      <c r="AA59" s="26"/>
    </row>
    <row r="60" spans="1:27" s="12" customFormat="1" ht="12" customHeight="1" thickBot="1">
      <c r="A60" s="2"/>
      <c r="B60" s="85"/>
      <c r="C60" s="86">
        <v>2026081</v>
      </c>
      <c r="D60" s="87"/>
      <c r="E60" s="77"/>
      <c r="F60" s="78" t="s">
        <v>36</v>
      </c>
      <c r="G60" s="78"/>
      <c r="H60" s="78"/>
      <c r="I60" s="78"/>
      <c r="J60" s="78">
        <v>191</v>
      </c>
      <c r="K60" s="78">
        <v>27923414</v>
      </c>
      <c r="L60" s="78">
        <v>419</v>
      </c>
      <c r="M60" s="78">
        <v>98144184</v>
      </c>
      <c r="N60" s="78">
        <v>201</v>
      </c>
      <c r="O60" s="78">
        <v>155816393</v>
      </c>
      <c r="P60" s="78">
        <v>284</v>
      </c>
      <c r="Q60" s="78">
        <v>78832944</v>
      </c>
      <c r="R60" s="78">
        <v>113</v>
      </c>
      <c r="S60" s="78">
        <v>22496517</v>
      </c>
      <c r="T60" s="78">
        <v>1208</v>
      </c>
      <c r="U60" s="78">
        <v>383213452</v>
      </c>
      <c r="V60" s="78">
        <v>1208</v>
      </c>
      <c r="W60" s="78">
        <v>383213452</v>
      </c>
      <c r="X60" s="78">
        <v>0</v>
      </c>
      <c r="Y60" s="198">
        <v>0</v>
      </c>
      <c r="Z60" s="2"/>
      <c r="AA60" s="26"/>
    </row>
    <row r="61" spans="1:27" ht="12" customHeight="1">
      <c r="A61" s="1"/>
      <c r="B61" s="255">
        <v>46248</v>
      </c>
      <c r="C61" s="79">
        <v>2026081</v>
      </c>
      <c r="D61" s="79">
        <v>13</v>
      </c>
      <c r="E61" s="80" t="s">
        <v>31</v>
      </c>
      <c r="F61" s="81" t="s">
        <v>32</v>
      </c>
      <c r="G61" s="82">
        <v>12</v>
      </c>
      <c r="H61" s="83" t="s">
        <v>33</v>
      </c>
      <c r="I61" s="84">
        <v>230887267</v>
      </c>
      <c r="J61" s="6">
        <v>28</v>
      </c>
      <c r="K61" s="6">
        <v>2434660</v>
      </c>
      <c r="L61" s="6">
        <v>244</v>
      </c>
      <c r="M61" s="6">
        <v>33279250</v>
      </c>
      <c r="N61" s="6">
        <v>38</v>
      </c>
      <c r="O61" s="6">
        <v>4922750</v>
      </c>
      <c r="P61" s="6">
        <v>118</v>
      </c>
      <c r="Q61" s="6">
        <v>11476010</v>
      </c>
      <c r="R61" s="6">
        <v>30</v>
      </c>
      <c r="S61" s="6">
        <v>1244420</v>
      </c>
      <c r="T61" s="192">
        <v>458</v>
      </c>
      <c r="U61" s="192">
        <v>53357090</v>
      </c>
      <c r="V61" s="196">
        <v>458</v>
      </c>
      <c r="W61" s="196">
        <v>53357090</v>
      </c>
      <c r="X61" s="194">
        <v>0</v>
      </c>
      <c r="Y61" s="195">
        <v>0</v>
      </c>
      <c r="Z61" s="1"/>
      <c r="AA61" s="26"/>
    </row>
    <row r="62" spans="1:27" ht="12" customHeight="1">
      <c r="A62" s="1"/>
      <c r="B62" s="187">
        <v>46248</v>
      </c>
      <c r="C62" s="63">
        <v>2026081</v>
      </c>
      <c r="D62" s="63">
        <v>13</v>
      </c>
      <c r="E62" s="64" t="s">
        <v>31</v>
      </c>
      <c r="F62" s="65" t="s">
        <v>32</v>
      </c>
      <c r="G62" s="66">
        <v>13</v>
      </c>
      <c r="H62" s="67" t="s">
        <v>34</v>
      </c>
      <c r="I62" s="68">
        <v>230887267</v>
      </c>
      <c r="J62" s="5">
        <v>88</v>
      </c>
      <c r="K62" s="5">
        <v>37189930</v>
      </c>
      <c r="L62" s="5">
        <v>118</v>
      </c>
      <c r="M62" s="5">
        <v>43556902</v>
      </c>
      <c r="N62" s="5">
        <v>91</v>
      </c>
      <c r="O62" s="5">
        <v>24674560</v>
      </c>
      <c r="P62" s="5">
        <v>80</v>
      </c>
      <c r="Q62" s="5">
        <v>19052300</v>
      </c>
      <c r="R62" s="5">
        <v>46</v>
      </c>
      <c r="S62" s="5">
        <v>8384510</v>
      </c>
      <c r="T62" s="194">
        <v>423</v>
      </c>
      <c r="U62" s="194">
        <v>132858202</v>
      </c>
      <c r="V62" s="196">
        <v>423</v>
      </c>
      <c r="W62" s="196">
        <v>132858202</v>
      </c>
      <c r="X62" s="194">
        <v>0</v>
      </c>
      <c r="Y62" s="195">
        <v>0</v>
      </c>
      <c r="Z62" s="1"/>
      <c r="AA62" s="26"/>
    </row>
    <row r="63" spans="1:27" ht="12" customHeight="1" thickBot="1">
      <c r="A63" s="1"/>
      <c r="B63" s="188">
        <v>46248</v>
      </c>
      <c r="C63" s="69">
        <v>2026081</v>
      </c>
      <c r="D63" s="69">
        <v>13</v>
      </c>
      <c r="E63" s="70" t="s">
        <v>31</v>
      </c>
      <c r="F63" s="71" t="s">
        <v>32</v>
      </c>
      <c r="G63" s="72">
        <v>14</v>
      </c>
      <c r="H63" s="73" t="s">
        <v>35</v>
      </c>
      <c r="I63" s="74">
        <v>230887267</v>
      </c>
      <c r="J63" s="75">
        <v>54</v>
      </c>
      <c r="K63" s="75">
        <v>9300120</v>
      </c>
      <c r="L63" s="75">
        <v>52</v>
      </c>
      <c r="M63" s="75">
        <v>12927607</v>
      </c>
      <c r="N63" s="75">
        <v>13</v>
      </c>
      <c r="O63" s="75">
        <v>13550876</v>
      </c>
      <c r="P63" s="75">
        <v>78</v>
      </c>
      <c r="Q63" s="75">
        <v>10404388</v>
      </c>
      <c r="R63" s="75">
        <v>14</v>
      </c>
      <c r="S63" s="75">
        <v>955639</v>
      </c>
      <c r="T63" s="196">
        <v>211</v>
      </c>
      <c r="U63" s="196">
        <v>47138630</v>
      </c>
      <c r="V63" s="196">
        <v>211</v>
      </c>
      <c r="W63" s="196">
        <v>47138630</v>
      </c>
      <c r="X63" s="194">
        <v>0</v>
      </c>
      <c r="Y63" s="195">
        <v>0</v>
      </c>
      <c r="Z63" s="1"/>
      <c r="AA63" s="26"/>
    </row>
    <row r="64" spans="1:27" s="12" customFormat="1" ht="12" customHeight="1" thickBot="1">
      <c r="A64" s="2"/>
      <c r="B64" s="85"/>
      <c r="C64" s="86">
        <v>2026081</v>
      </c>
      <c r="D64" s="87"/>
      <c r="E64" s="77"/>
      <c r="F64" s="78" t="s">
        <v>36</v>
      </c>
      <c r="G64" s="78"/>
      <c r="H64" s="78"/>
      <c r="I64" s="78"/>
      <c r="J64" s="78">
        <v>170</v>
      </c>
      <c r="K64" s="78">
        <v>48924710</v>
      </c>
      <c r="L64" s="78">
        <v>414</v>
      </c>
      <c r="M64" s="78">
        <v>89763759</v>
      </c>
      <c r="N64" s="78">
        <v>142</v>
      </c>
      <c r="O64" s="78">
        <v>43148186</v>
      </c>
      <c r="P64" s="78">
        <v>276</v>
      </c>
      <c r="Q64" s="78">
        <v>40932698</v>
      </c>
      <c r="R64" s="78">
        <v>90</v>
      </c>
      <c r="S64" s="78">
        <v>10584569</v>
      </c>
      <c r="T64" s="78">
        <v>1092</v>
      </c>
      <c r="U64" s="78">
        <v>233353922</v>
      </c>
      <c r="V64" s="78">
        <v>1092</v>
      </c>
      <c r="W64" s="78">
        <v>233353922</v>
      </c>
      <c r="X64" s="78">
        <v>0</v>
      </c>
      <c r="Y64" s="198">
        <v>0</v>
      </c>
      <c r="Z64" s="2"/>
      <c r="AA64" s="26"/>
    </row>
    <row r="65" spans="1:27" ht="12" customHeight="1">
      <c r="A65" s="1"/>
      <c r="B65" s="255">
        <v>46252</v>
      </c>
      <c r="C65" s="79">
        <v>2026081</v>
      </c>
      <c r="D65" s="79">
        <v>14</v>
      </c>
      <c r="E65" s="80" t="s">
        <v>31</v>
      </c>
      <c r="F65" s="81" t="s">
        <v>32</v>
      </c>
      <c r="G65" s="82">
        <v>12</v>
      </c>
      <c r="H65" s="83" t="s">
        <v>33</v>
      </c>
      <c r="I65" s="84">
        <v>230887267</v>
      </c>
      <c r="J65" s="6">
        <v>33</v>
      </c>
      <c r="K65" s="6">
        <v>4712740</v>
      </c>
      <c r="L65" s="6">
        <v>247</v>
      </c>
      <c r="M65" s="6">
        <v>29422870</v>
      </c>
      <c r="N65" s="6">
        <v>54</v>
      </c>
      <c r="O65" s="6">
        <v>8129850</v>
      </c>
      <c r="P65" s="6">
        <v>144</v>
      </c>
      <c r="Q65" s="6">
        <v>14309740</v>
      </c>
      <c r="R65" s="6">
        <v>30</v>
      </c>
      <c r="S65" s="6">
        <v>2594700</v>
      </c>
      <c r="T65" s="192">
        <v>508</v>
      </c>
      <c r="U65" s="192">
        <v>59169900</v>
      </c>
      <c r="V65" s="196">
        <v>508</v>
      </c>
      <c r="W65" s="196">
        <v>59169900</v>
      </c>
      <c r="X65" s="192">
        <v>0</v>
      </c>
      <c r="Y65" s="193">
        <v>0</v>
      </c>
      <c r="Z65" s="1"/>
      <c r="AA65" s="26"/>
    </row>
    <row r="66" spans="1:27" ht="12" customHeight="1">
      <c r="A66" s="1"/>
      <c r="B66" s="187">
        <v>46252</v>
      </c>
      <c r="C66" s="63">
        <v>2026081</v>
      </c>
      <c r="D66" s="63">
        <v>14</v>
      </c>
      <c r="E66" s="64" t="s">
        <v>31</v>
      </c>
      <c r="F66" s="65" t="s">
        <v>32</v>
      </c>
      <c r="G66" s="66">
        <v>13</v>
      </c>
      <c r="H66" s="67" t="s">
        <v>34</v>
      </c>
      <c r="I66" s="68">
        <v>230887267</v>
      </c>
      <c r="J66" s="5">
        <v>130</v>
      </c>
      <c r="K66" s="5">
        <v>56427070</v>
      </c>
      <c r="L66" s="5">
        <v>170</v>
      </c>
      <c r="M66" s="5">
        <v>35100430</v>
      </c>
      <c r="N66" s="5">
        <v>89</v>
      </c>
      <c r="O66" s="5">
        <v>30624020</v>
      </c>
      <c r="P66" s="5">
        <v>98</v>
      </c>
      <c r="Q66" s="5">
        <v>11575300</v>
      </c>
      <c r="R66" s="5">
        <v>47</v>
      </c>
      <c r="S66" s="5">
        <v>6404910</v>
      </c>
      <c r="T66" s="194">
        <v>534</v>
      </c>
      <c r="U66" s="194">
        <v>140131730</v>
      </c>
      <c r="V66" s="196">
        <v>534</v>
      </c>
      <c r="W66" s="196">
        <v>140131730</v>
      </c>
      <c r="X66" s="194">
        <v>0</v>
      </c>
      <c r="Y66" s="195">
        <v>0</v>
      </c>
      <c r="Z66" s="1"/>
      <c r="AA66" s="26"/>
    </row>
    <row r="67" spans="1:27" ht="12" customHeight="1" thickBot="1">
      <c r="A67" s="1"/>
      <c r="B67" s="188">
        <v>46252</v>
      </c>
      <c r="C67" s="69">
        <v>2026081</v>
      </c>
      <c r="D67" s="69">
        <v>14</v>
      </c>
      <c r="E67" s="70" t="s">
        <v>31</v>
      </c>
      <c r="F67" s="71" t="s">
        <v>32</v>
      </c>
      <c r="G67" s="72">
        <v>14</v>
      </c>
      <c r="H67" s="73" t="s">
        <v>35</v>
      </c>
      <c r="I67" s="74">
        <v>230887267</v>
      </c>
      <c r="J67" s="75">
        <v>62</v>
      </c>
      <c r="K67" s="75">
        <v>16585630</v>
      </c>
      <c r="L67" s="75">
        <v>83</v>
      </c>
      <c r="M67" s="75">
        <v>18669570</v>
      </c>
      <c r="N67" s="75">
        <v>12</v>
      </c>
      <c r="O67" s="75">
        <v>4740409</v>
      </c>
      <c r="P67" s="75">
        <v>71</v>
      </c>
      <c r="Q67" s="75">
        <v>7303384</v>
      </c>
      <c r="R67" s="75">
        <v>26</v>
      </c>
      <c r="S67" s="75">
        <v>3371425</v>
      </c>
      <c r="T67" s="196">
        <v>254</v>
      </c>
      <c r="U67" s="196">
        <v>50670418</v>
      </c>
      <c r="V67" s="196">
        <v>254</v>
      </c>
      <c r="W67" s="196">
        <v>50670418</v>
      </c>
      <c r="X67" s="196">
        <v>0</v>
      </c>
      <c r="Y67" s="197">
        <v>0</v>
      </c>
      <c r="Z67" s="1"/>
      <c r="AA67" s="26"/>
    </row>
    <row r="68" spans="1:27" s="12" customFormat="1" ht="12" customHeight="1" thickBot="1">
      <c r="A68" s="2"/>
      <c r="B68" s="85"/>
      <c r="C68" s="86">
        <v>2026081</v>
      </c>
      <c r="D68" s="87"/>
      <c r="E68" s="77"/>
      <c r="F68" s="78" t="s">
        <v>36</v>
      </c>
      <c r="G68" s="78"/>
      <c r="H68" s="78"/>
      <c r="I68" s="78"/>
      <c r="J68" s="78">
        <v>225</v>
      </c>
      <c r="K68" s="78">
        <v>77725440</v>
      </c>
      <c r="L68" s="78">
        <v>500</v>
      </c>
      <c r="M68" s="78">
        <v>83192870</v>
      </c>
      <c r="N68" s="78">
        <v>155</v>
      </c>
      <c r="O68" s="78">
        <v>43494279</v>
      </c>
      <c r="P68" s="78">
        <v>313</v>
      </c>
      <c r="Q68" s="78">
        <v>33188424</v>
      </c>
      <c r="R68" s="78">
        <v>103</v>
      </c>
      <c r="S68" s="78">
        <v>12371035</v>
      </c>
      <c r="T68" s="78">
        <v>1296</v>
      </c>
      <c r="U68" s="78">
        <v>249972048</v>
      </c>
      <c r="V68" s="78">
        <v>1296</v>
      </c>
      <c r="W68" s="78">
        <v>249972048</v>
      </c>
      <c r="X68" s="78">
        <v>0</v>
      </c>
      <c r="Y68" s="198">
        <v>0</v>
      </c>
      <c r="Z68" s="2"/>
      <c r="AA68" s="26"/>
    </row>
    <row r="69" spans="1:27" ht="12" customHeight="1">
      <c r="A69" s="1"/>
      <c r="B69" s="255">
        <v>46252</v>
      </c>
      <c r="C69" s="79">
        <v>2026081</v>
      </c>
      <c r="D69" s="79">
        <v>15</v>
      </c>
      <c r="E69" s="80" t="s">
        <v>31</v>
      </c>
      <c r="F69" s="81" t="s">
        <v>32</v>
      </c>
      <c r="G69" s="82">
        <v>12</v>
      </c>
      <c r="H69" s="83" t="s">
        <v>33</v>
      </c>
      <c r="I69" s="84">
        <v>230887267</v>
      </c>
      <c r="J69" s="6">
        <v>7</v>
      </c>
      <c r="K69" s="6">
        <v>412860</v>
      </c>
      <c r="L69" s="6">
        <v>122</v>
      </c>
      <c r="M69" s="6">
        <v>11567240</v>
      </c>
      <c r="N69" s="6">
        <v>8</v>
      </c>
      <c r="O69" s="6">
        <v>667140</v>
      </c>
      <c r="P69" s="6">
        <v>48</v>
      </c>
      <c r="Q69" s="6">
        <v>4324060</v>
      </c>
      <c r="R69" s="6">
        <v>6</v>
      </c>
      <c r="S69" s="6">
        <v>215540</v>
      </c>
      <c r="T69" s="192">
        <v>191</v>
      </c>
      <c r="U69" s="192">
        <v>17186840</v>
      </c>
      <c r="V69" s="196">
        <v>191</v>
      </c>
      <c r="W69" s="196">
        <v>17186840</v>
      </c>
      <c r="X69" s="192">
        <v>0</v>
      </c>
      <c r="Y69" s="193">
        <v>0</v>
      </c>
      <c r="Z69" s="1"/>
      <c r="AA69" s="26"/>
    </row>
    <row r="70" spans="1:27" ht="12" customHeight="1">
      <c r="A70" s="1"/>
      <c r="B70" s="187">
        <v>46252</v>
      </c>
      <c r="C70" s="63">
        <v>2026081</v>
      </c>
      <c r="D70" s="63">
        <v>15</v>
      </c>
      <c r="E70" s="64" t="s">
        <v>31</v>
      </c>
      <c r="F70" s="65" t="s">
        <v>32</v>
      </c>
      <c r="G70" s="66">
        <v>13</v>
      </c>
      <c r="H70" s="67" t="s">
        <v>34</v>
      </c>
      <c r="I70" s="68">
        <v>230887267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194">
        <v>0</v>
      </c>
      <c r="U70" s="194">
        <v>0</v>
      </c>
      <c r="V70" s="196">
        <v>0</v>
      </c>
      <c r="W70" s="196">
        <v>0</v>
      </c>
      <c r="X70" s="194">
        <v>0</v>
      </c>
      <c r="Y70" s="195">
        <v>0</v>
      </c>
      <c r="Z70" s="1"/>
      <c r="AA70" s="26"/>
    </row>
    <row r="71" spans="1:27" ht="12" customHeight="1" thickBot="1">
      <c r="A71" s="1"/>
      <c r="B71" s="188">
        <v>46252</v>
      </c>
      <c r="C71" s="69">
        <v>2026081</v>
      </c>
      <c r="D71" s="69">
        <v>15</v>
      </c>
      <c r="E71" s="70" t="s">
        <v>31</v>
      </c>
      <c r="F71" s="71" t="s">
        <v>32</v>
      </c>
      <c r="G71" s="72">
        <v>14</v>
      </c>
      <c r="H71" s="73" t="s">
        <v>35</v>
      </c>
      <c r="I71" s="74">
        <v>230887267</v>
      </c>
      <c r="J71" s="75">
        <v>0</v>
      </c>
      <c r="K71" s="75">
        <v>0</v>
      </c>
      <c r="L71" s="75">
        <v>0</v>
      </c>
      <c r="M71" s="75">
        <v>0</v>
      </c>
      <c r="N71" s="75">
        <v>0</v>
      </c>
      <c r="O71" s="75">
        <v>0</v>
      </c>
      <c r="P71" s="75">
        <v>0</v>
      </c>
      <c r="Q71" s="75">
        <v>0</v>
      </c>
      <c r="R71" s="75">
        <v>0</v>
      </c>
      <c r="S71" s="75">
        <v>0</v>
      </c>
      <c r="T71" s="196">
        <v>0</v>
      </c>
      <c r="U71" s="196">
        <v>0</v>
      </c>
      <c r="V71" s="196">
        <v>0</v>
      </c>
      <c r="W71" s="196">
        <v>0</v>
      </c>
      <c r="X71" s="196">
        <v>0</v>
      </c>
      <c r="Y71" s="197">
        <v>0</v>
      </c>
      <c r="Z71" s="1"/>
      <c r="AA71" s="26"/>
    </row>
    <row r="72" spans="1:27" s="12" customFormat="1" ht="12" customHeight="1" thickBot="1">
      <c r="A72" s="2"/>
      <c r="B72" s="85"/>
      <c r="C72" s="86">
        <v>2026081</v>
      </c>
      <c r="D72" s="87"/>
      <c r="E72" s="77"/>
      <c r="F72" s="78" t="s">
        <v>36</v>
      </c>
      <c r="G72" s="78"/>
      <c r="H72" s="78"/>
      <c r="I72" s="78"/>
      <c r="J72" s="78">
        <v>7</v>
      </c>
      <c r="K72" s="78">
        <v>412860</v>
      </c>
      <c r="L72" s="78">
        <v>122</v>
      </c>
      <c r="M72" s="78">
        <v>11567240</v>
      </c>
      <c r="N72" s="78">
        <v>8</v>
      </c>
      <c r="O72" s="78">
        <v>667140</v>
      </c>
      <c r="P72" s="78">
        <v>48</v>
      </c>
      <c r="Q72" s="78">
        <v>4324060</v>
      </c>
      <c r="R72" s="78">
        <v>6</v>
      </c>
      <c r="S72" s="78">
        <v>215540</v>
      </c>
      <c r="T72" s="78">
        <v>191</v>
      </c>
      <c r="U72" s="78">
        <v>17186840</v>
      </c>
      <c r="V72" s="78">
        <v>191</v>
      </c>
      <c r="W72" s="78">
        <v>17186840</v>
      </c>
      <c r="X72" s="78">
        <v>0</v>
      </c>
      <c r="Y72" s="198">
        <v>0</v>
      </c>
      <c r="Z72" s="2"/>
      <c r="AA72" s="26"/>
    </row>
    <row r="73" spans="1:27" ht="12" customHeight="1">
      <c r="A73" s="1"/>
      <c r="B73" s="255">
        <v>46253</v>
      </c>
      <c r="C73" s="88">
        <v>2026082</v>
      </c>
      <c r="D73" s="79">
        <v>16</v>
      </c>
      <c r="E73" s="80" t="s">
        <v>31</v>
      </c>
      <c r="F73" s="81" t="s">
        <v>32</v>
      </c>
      <c r="G73" s="82">
        <v>12</v>
      </c>
      <c r="H73" s="83" t="s">
        <v>33</v>
      </c>
      <c r="I73" s="84">
        <v>230887267</v>
      </c>
      <c r="J73" s="6">
        <v>1</v>
      </c>
      <c r="K73" s="6">
        <v>11460</v>
      </c>
      <c r="L73" s="6">
        <v>24</v>
      </c>
      <c r="M73" s="6">
        <v>1928460</v>
      </c>
      <c r="N73" s="6">
        <v>4</v>
      </c>
      <c r="O73" s="6">
        <v>154480</v>
      </c>
      <c r="P73" s="6">
        <v>8</v>
      </c>
      <c r="Q73" s="6">
        <v>577270</v>
      </c>
      <c r="R73" s="6">
        <v>0</v>
      </c>
      <c r="S73" s="6">
        <v>0</v>
      </c>
      <c r="T73" s="192">
        <v>37</v>
      </c>
      <c r="U73" s="192">
        <v>2671670</v>
      </c>
      <c r="V73" s="196">
        <v>37</v>
      </c>
      <c r="W73" s="196">
        <v>2671670</v>
      </c>
      <c r="X73" s="192">
        <v>0</v>
      </c>
      <c r="Y73" s="193">
        <v>0</v>
      </c>
      <c r="Z73" s="1"/>
      <c r="AA73" s="26"/>
    </row>
    <row r="74" spans="1:27" ht="12" customHeight="1">
      <c r="A74" s="1"/>
      <c r="B74" s="187">
        <v>46253</v>
      </c>
      <c r="C74" s="89">
        <v>2026082</v>
      </c>
      <c r="D74" s="63">
        <v>16</v>
      </c>
      <c r="E74" s="64" t="s">
        <v>31</v>
      </c>
      <c r="F74" s="65" t="s">
        <v>32</v>
      </c>
      <c r="G74" s="66">
        <v>13</v>
      </c>
      <c r="H74" s="67" t="s">
        <v>34</v>
      </c>
      <c r="I74" s="68">
        <v>230887267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194">
        <v>0</v>
      </c>
      <c r="U74" s="194">
        <v>0</v>
      </c>
      <c r="V74" s="196">
        <v>0</v>
      </c>
      <c r="W74" s="196">
        <v>0</v>
      </c>
      <c r="X74" s="194">
        <v>0</v>
      </c>
      <c r="Y74" s="195">
        <v>0</v>
      </c>
      <c r="Z74" s="1"/>
      <c r="AA74" s="26"/>
    </row>
    <row r="75" spans="1:27" ht="12" customHeight="1" thickBot="1">
      <c r="A75" s="1"/>
      <c r="B75" s="188">
        <v>46253</v>
      </c>
      <c r="C75" s="90">
        <v>2026082</v>
      </c>
      <c r="D75" s="69">
        <v>16</v>
      </c>
      <c r="E75" s="70" t="s">
        <v>31</v>
      </c>
      <c r="F75" s="71" t="s">
        <v>32</v>
      </c>
      <c r="G75" s="72">
        <v>14</v>
      </c>
      <c r="H75" s="73" t="s">
        <v>35</v>
      </c>
      <c r="I75" s="74">
        <v>230887267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  <c r="O75" s="75">
        <v>0</v>
      </c>
      <c r="P75" s="75">
        <v>0</v>
      </c>
      <c r="Q75" s="75">
        <v>0</v>
      </c>
      <c r="R75" s="75">
        <v>0</v>
      </c>
      <c r="S75" s="75">
        <v>0</v>
      </c>
      <c r="T75" s="196">
        <v>0</v>
      </c>
      <c r="U75" s="196">
        <v>0</v>
      </c>
      <c r="V75" s="196">
        <v>0</v>
      </c>
      <c r="W75" s="196">
        <v>0</v>
      </c>
      <c r="X75" s="196">
        <v>0</v>
      </c>
      <c r="Y75" s="197">
        <v>0</v>
      </c>
      <c r="Z75" s="1"/>
      <c r="AA75" s="26"/>
    </row>
    <row r="76" spans="1:27" s="12" customFormat="1" ht="12" customHeight="1" thickBot="1">
      <c r="A76" s="2"/>
      <c r="B76" s="85"/>
      <c r="C76" s="87">
        <v>2026082</v>
      </c>
      <c r="D76" s="87"/>
      <c r="E76" s="77"/>
      <c r="F76" s="78" t="s">
        <v>36</v>
      </c>
      <c r="G76" s="78"/>
      <c r="H76" s="78"/>
      <c r="I76" s="78"/>
      <c r="J76" s="78">
        <v>1</v>
      </c>
      <c r="K76" s="78">
        <v>11460</v>
      </c>
      <c r="L76" s="78">
        <v>24</v>
      </c>
      <c r="M76" s="78">
        <v>1928460</v>
      </c>
      <c r="N76" s="78">
        <v>4</v>
      </c>
      <c r="O76" s="78">
        <v>154480</v>
      </c>
      <c r="P76" s="78">
        <v>8</v>
      </c>
      <c r="Q76" s="78">
        <v>577270</v>
      </c>
      <c r="R76" s="78">
        <v>0</v>
      </c>
      <c r="S76" s="78">
        <v>0</v>
      </c>
      <c r="T76" s="78">
        <v>37</v>
      </c>
      <c r="U76" s="78">
        <v>2671670</v>
      </c>
      <c r="V76" s="78">
        <v>37</v>
      </c>
      <c r="W76" s="78">
        <v>2671670</v>
      </c>
      <c r="X76" s="78">
        <v>0</v>
      </c>
      <c r="Y76" s="198">
        <v>0</v>
      </c>
      <c r="Z76" s="2"/>
      <c r="AA76" s="26"/>
    </row>
    <row r="77" spans="1:27" ht="12" customHeight="1">
      <c r="A77" s="1"/>
      <c r="B77" s="255">
        <v>46253</v>
      </c>
      <c r="C77" s="88">
        <v>2026082</v>
      </c>
      <c r="D77" s="79">
        <v>17</v>
      </c>
      <c r="E77" s="80" t="s">
        <v>31</v>
      </c>
      <c r="F77" s="81" t="s">
        <v>32</v>
      </c>
      <c r="G77" s="82">
        <v>12</v>
      </c>
      <c r="H77" s="83" t="s">
        <v>33</v>
      </c>
      <c r="I77" s="84">
        <v>230887267</v>
      </c>
      <c r="J77" s="6">
        <v>3</v>
      </c>
      <c r="K77" s="6">
        <v>307810</v>
      </c>
      <c r="L77" s="6">
        <v>37</v>
      </c>
      <c r="M77" s="6">
        <v>3164090</v>
      </c>
      <c r="N77" s="6">
        <v>5</v>
      </c>
      <c r="O77" s="6">
        <v>541800</v>
      </c>
      <c r="P77" s="6">
        <v>14</v>
      </c>
      <c r="Q77" s="6">
        <v>1151670</v>
      </c>
      <c r="R77" s="6">
        <v>1</v>
      </c>
      <c r="S77" s="6">
        <v>19360</v>
      </c>
      <c r="T77" s="192">
        <v>60</v>
      </c>
      <c r="U77" s="192">
        <v>5184730</v>
      </c>
      <c r="V77" s="196">
        <v>60</v>
      </c>
      <c r="W77" s="196">
        <v>5184730</v>
      </c>
      <c r="X77" s="192">
        <v>0</v>
      </c>
      <c r="Y77" s="193">
        <v>0</v>
      </c>
      <c r="Z77" s="1"/>
      <c r="AA77" s="26"/>
    </row>
    <row r="78" spans="1:27" ht="12" customHeight="1">
      <c r="A78" s="1"/>
      <c r="B78" s="187">
        <v>46253</v>
      </c>
      <c r="C78" s="89">
        <v>2026082</v>
      </c>
      <c r="D78" s="63">
        <v>17</v>
      </c>
      <c r="E78" s="64" t="s">
        <v>31</v>
      </c>
      <c r="F78" s="65" t="s">
        <v>32</v>
      </c>
      <c r="G78" s="66">
        <v>13</v>
      </c>
      <c r="H78" s="67" t="s">
        <v>34</v>
      </c>
      <c r="I78" s="68">
        <v>230887267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194">
        <v>0</v>
      </c>
      <c r="U78" s="194">
        <v>0</v>
      </c>
      <c r="V78" s="196">
        <v>0</v>
      </c>
      <c r="W78" s="196">
        <v>0</v>
      </c>
      <c r="X78" s="194">
        <v>0</v>
      </c>
      <c r="Y78" s="195">
        <v>0</v>
      </c>
      <c r="Z78" s="1"/>
      <c r="AA78" s="26"/>
    </row>
    <row r="79" spans="1:27" ht="12" customHeight="1" thickBot="1">
      <c r="A79" s="1"/>
      <c r="B79" s="188">
        <v>46253</v>
      </c>
      <c r="C79" s="90">
        <v>2026082</v>
      </c>
      <c r="D79" s="69">
        <v>17</v>
      </c>
      <c r="E79" s="70" t="s">
        <v>31</v>
      </c>
      <c r="F79" s="71" t="s">
        <v>32</v>
      </c>
      <c r="G79" s="72">
        <v>14</v>
      </c>
      <c r="H79" s="73" t="s">
        <v>35</v>
      </c>
      <c r="I79" s="74">
        <v>230887267</v>
      </c>
      <c r="J79" s="75">
        <v>0</v>
      </c>
      <c r="K79" s="75">
        <v>0</v>
      </c>
      <c r="L79" s="75">
        <v>0</v>
      </c>
      <c r="M79" s="75">
        <v>0</v>
      </c>
      <c r="N79" s="75">
        <v>0</v>
      </c>
      <c r="O79" s="75">
        <v>0</v>
      </c>
      <c r="P79" s="75">
        <v>0</v>
      </c>
      <c r="Q79" s="75">
        <v>0</v>
      </c>
      <c r="R79" s="75">
        <v>0</v>
      </c>
      <c r="S79" s="75">
        <v>0</v>
      </c>
      <c r="T79" s="196">
        <v>0</v>
      </c>
      <c r="U79" s="196">
        <v>0</v>
      </c>
      <c r="V79" s="196">
        <v>0</v>
      </c>
      <c r="W79" s="196">
        <v>0</v>
      </c>
      <c r="X79" s="196">
        <v>0</v>
      </c>
      <c r="Y79" s="197">
        <v>0</v>
      </c>
      <c r="Z79" s="1"/>
      <c r="AA79" s="26"/>
    </row>
    <row r="80" spans="1:27" s="12" customFormat="1" ht="12" customHeight="1" thickBot="1">
      <c r="A80" s="2"/>
      <c r="B80" s="85"/>
      <c r="C80" s="87">
        <v>2026082</v>
      </c>
      <c r="D80" s="87"/>
      <c r="E80" s="77"/>
      <c r="F80" s="78" t="s">
        <v>36</v>
      </c>
      <c r="G80" s="78"/>
      <c r="H80" s="78"/>
      <c r="I80" s="78"/>
      <c r="J80" s="78">
        <v>3</v>
      </c>
      <c r="K80" s="78">
        <v>307810</v>
      </c>
      <c r="L80" s="78">
        <v>37</v>
      </c>
      <c r="M80" s="78">
        <v>3164090</v>
      </c>
      <c r="N80" s="78">
        <v>5</v>
      </c>
      <c r="O80" s="78">
        <v>541800</v>
      </c>
      <c r="P80" s="78">
        <v>14</v>
      </c>
      <c r="Q80" s="78">
        <v>1151670</v>
      </c>
      <c r="R80" s="78">
        <v>1</v>
      </c>
      <c r="S80" s="78">
        <v>19360</v>
      </c>
      <c r="T80" s="78">
        <v>60</v>
      </c>
      <c r="U80" s="78">
        <v>5184730</v>
      </c>
      <c r="V80" s="78">
        <v>60</v>
      </c>
      <c r="W80" s="78">
        <v>5184730</v>
      </c>
      <c r="X80" s="78">
        <v>0</v>
      </c>
      <c r="Y80" s="198">
        <v>0</v>
      </c>
      <c r="Z80" s="2"/>
      <c r="AA80" s="26"/>
    </row>
    <row r="81" spans="1:27" ht="12" customHeight="1">
      <c r="A81" s="1"/>
      <c r="B81" s="255">
        <v>46253</v>
      </c>
      <c r="C81" s="88">
        <v>2026082</v>
      </c>
      <c r="D81" s="79">
        <v>18</v>
      </c>
      <c r="E81" s="80" t="s">
        <v>31</v>
      </c>
      <c r="F81" s="81" t="s">
        <v>32</v>
      </c>
      <c r="G81" s="82">
        <v>12</v>
      </c>
      <c r="H81" s="83" t="s">
        <v>33</v>
      </c>
      <c r="I81" s="84">
        <v>230887267</v>
      </c>
      <c r="J81" s="6">
        <v>77</v>
      </c>
      <c r="K81" s="6">
        <v>9455670</v>
      </c>
      <c r="L81" s="6">
        <v>578</v>
      </c>
      <c r="M81" s="6">
        <v>66371720</v>
      </c>
      <c r="N81" s="6">
        <v>82</v>
      </c>
      <c r="O81" s="6">
        <v>6797180</v>
      </c>
      <c r="P81" s="6">
        <v>275</v>
      </c>
      <c r="Q81" s="6">
        <v>24774530</v>
      </c>
      <c r="R81" s="6">
        <v>53</v>
      </c>
      <c r="S81" s="6">
        <v>2500740</v>
      </c>
      <c r="T81" s="192">
        <v>1065</v>
      </c>
      <c r="U81" s="192">
        <v>109899840</v>
      </c>
      <c r="V81" s="196">
        <v>1065</v>
      </c>
      <c r="W81" s="196">
        <v>109899840</v>
      </c>
      <c r="X81" s="192">
        <v>0</v>
      </c>
      <c r="Y81" s="193">
        <v>0</v>
      </c>
      <c r="Z81" s="1"/>
      <c r="AA81" s="26"/>
    </row>
    <row r="82" spans="1:27" ht="12" customHeight="1">
      <c r="A82" s="1"/>
      <c r="B82" s="187">
        <v>46253</v>
      </c>
      <c r="C82" s="89">
        <v>2026082</v>
      </c>
      <c r="D82" s="63">
        <v>18</v>
      </c>
      <c r="E82" s="64" t="s">
        <v>31</v>
      </c>
      <c r="F82" s="65" t="s">
        <v>32</v>
      </c>
      <c r="G82" s="66">
        <v>13</v>
      </c>
      <c r="H82" s="67" t="s">
        <v>34</v>
      </c>
      <c r="I82" s="68">
        <v>230887267</v>
      </c>
      <c r="J82" s="5">
        <v>200</v>
      </c>
      <c r="K82" s="5">
        <v>48402060</v>
      </c>
      <c r="L82" s="5">
        <v>479</v>
      </c>
      <c r="M82" s="5">
        <v>68680986</v>
      </c>
      <c r="N82" s="5">
        <v>274</v>
      </c>
      <c r="O82" s="5">
        <v>57126607</v>
      </c>
      <c r="P82" s="5">
        <v>257</v>
      </c>
      <c r="Q82" s="5">
        <v>57625790</v>
      </c>
      <c r="R82" s="5">
        <v>175</v>
      </c>
      <c r="S82" s="5">
        <v>31795030</v>
      </c>
      <c r="T82" s="194">
        <v>1385</v>
      </c>
      <c r="U82" s="194">
        <v>263630473</v>
      </c>
      <c r="V82" s="196">
        <v>1385</v>
      </c>
      <c r="W82" s="196">
        <v>263630473</v>
      </c>
      <c r="X82" s="194">
        <v>0</v>
      </c>
      <c r="Y82" s="195">
        <v>0</v>
      </c>
      <c r="Z82" s="1"/>
      <c r="AA82" s="26"/>
    </row>
    <row r="83" spans="1:27" ht="12" customHeight="1" thickBot="1">
      <c r="A83" s="1"/>
      <c r="B83" s="188">
        <v>46253</v>
      </c>
      <c r="C83" s="90">
        <v>2026082</v>
      </c>
      <c r="D83" s="69">
        <v>18</v>
      </c>
      <c r="E83" s="70" t="s">
        <v>31</v>
      </c>
      <c r="F83" s="71" t="s">
        <v>32</v>
      </c>
      <c r="G83" s="72">
        <v>14</v>
      </c>
      <c r="H83" s="73" t="s">
        <v>35</v>
      </c>
      <c r="I83" s="74">
        <v>230887267</v>
      </c>
      <c r="J83" s="75">
        <v>144</v>
      </c>
      <c r="K83" s="75">
        <v>24823486</v>
      </c>
      <c r="L83" s="75">
        <v>257</v>
      </c>
      <c r="M83" s="75">
        <v>30024427</v>
      </c>
      <c r="N83" s="75">
        <v>35</v>
      </c>
      <c r="O83" s="75">
        <v>6753758</v>
      </c>
      <c r="P83" s="75">
        <v>123</v>
      </c>
      <c r="Q83" s="75">
        <v>16374099</v>
      </c>
      <c r="R83" s="75">
        <v>30</v>
      </c>
      <c r="S83" s="75">
        <v>1381228</v>
      </c>
      <c r="T83" s="196">
        <v>589</v>
      </c>
      <c r="U83" s="196">
        <v>79356998</v>
      </c>
      <c r="V83" s="196">
        <v>589</v>
      </c>
      <c r="W83" s="196">
        <v>79356998</v>
      </c>
      <c r="X83" s="196">
        <v>0</v>
      </c>
      <c r="Y83" s="197">
        <v>0</v>
      </c>
      <c r="Z83" s="1"/>
      <c r="AA83" s="26"/>
    </row>
    <row r="84" spans="1:27" s="12" customFormat="1" ht="12" customHeight="1" thickBot="1">
      <c r="A84" s="2"/>
      <c r="B84" s="85"/>
      <c r="C84" s="87">
        <v>2026082</v>
      </c>
      <c r="D84" s="87"/>
      <c r="E84" s="77"/>
      <c r="F84" s="78" t="s">
        <v>36</v>
      </c>
      <c r="G84" s="78"/>
      <c r="H84" s="78"/>
      <c r="I84" s="78"/>
      <c r="J84" s="78">
        <v>421</v>
      </c>
      <c r="K84" s="78">
        <v>82681216</v>
      </c>
      <c r="L84" s="78">
        <v>1314</v>
      </c>
      <c r="M84" s="78">
        <v>165077133</v>
      </c>
      <c r="N84" s="78">
        <v>391</v>
      </c>
      <c r="O84" s="78">
        <v>70677545</v>
      </c>
      <c r="P84" s="78">
        <v>655</v>
      </c>
      <c r="Q84" s="78">
        <v>98774419</v>
      </c>
      <c r="R84" s="78">
        <v>258</v>
      </c>
      <c r="S84" s="78">
        <v>35676998</v>
      </c>
      <c r="T84" s="78">
        <v>3039</v>
      </c>
      <c r="U84" s="78">
        <v>452887311</v>
      </c>
      <c r="V84" s="78">
        <v>3039</v>
      </c>
      <c r="W84" s="78">
        <v>452887311</v>
      </c>
      <c r="X84" s="78">
        <v>0</v>
      </c>
      <c r="Y84" s="198">
        <v>0</v>
      </c>
      <c r="Z84" s="2"/>
      <c r="AA84" s="26"/>
    </row>
    <row r="85" spans="1:27" ht="12" customHeight="1">
      <c r="A85" s="1"/>
      <c r="B85" s="255">
        <v>46254</v>
      </c>
      <c r="C85" s="88">
        <v>2026082</v>
      </c>
      <c r="D85" s="79">
        <v>19</v>
      </c>
      <c r="E85" s="80" t="s">
        <v>31</v>
      </c>
      <c r="F85" s="81" t="s">
        <v>32</v>
      </c>
      <c r="G85" s="82">
        <v>12</v>
      </c>
      <c r="H85" s="83" t="s">
        <v>33</v>
      </c>
      <c r="I85" s="84">
        <v>230887267</v>
      </c>
      <c r="J85" s="6">
        <v>66</v>
      </c>
      <c r="K85" s="6">
        <v>3889650</v>
      </c>
      <c r="L85" s="6">
        <v>509</v>
      </c>
      <c r="M85" s="6">
        <v>61146340</v>
      </c>
      <c r="N85" s="6">
        <v>76</v>
      </c>
      <c r="O85" s="6">
        <v>8265060</v>
      </c>
      <c r="P85" s="6">
        <v>210</v>
      </c>
      <c r="Q85" s="6">
        <v>20059920</v>
      </c>
      <c r="R85" s="6">
        <v>54</v>
      </c>
      <c r="S85" s="6">
        <v>4204690</v>
      </c>
      <c r="T85" s="192">
        <v>915</v>
      </c>
      <c r="U85" s="192">
        <v>97565660</v>
      </c>
      <c r="V85" s="196">
        <v>915</v>
      </c>
      <c r="W85" s="196">
        <v>97565660</v>
      </c>
      <c r="X85" s="192">
        <v>0</v>
      </c>
      <c r="Y85" s="193">
        <v>0</v>
      </c>
      <c r="Z85" s="1"/>
      <c r="AA85" s="26"/>
    </row>
    <row r="86" spans="1:27" ht="13.5" thickBot="1">
      <c r="A86" s="1"/>
      <c r="B86" s="187">
        <v>46254</v>
      </c>
      <c r="C86" s="89">
        <v>2026082</v>
      </c>
      <c r="D86" s="63">
        <v>19</v>
      </c>
      <c r="E86" s="64" t="s">
        <v>31</v>
      </c>
      <c r="F86" s="65" t="s">
        <v>32</v>
      </c>
      <c r="G86" s="66">
        <v>13</v>
      </c>
      <c r="H86" s="67" t="s">
        <v>34</v>
      </c>
      <c r="I86" s="68">
        <v>230887267</v>
      </c>
      <c r="J86" s="5">
        <v>184</v>
      </c>
      <c r="K86" s="5">
        <v>71196388</v>
      </c>
      <c r="L86" s="5">
        <v>228</v>
      </c>
      <c r="M86" s="5">
        <v>63367151</v>
      </c>
      <c r="N86" s="5">
        <v>156</v>
      </c>
      <c r="O86" s="5">
        <v>146631964</v>
      </c>
      <c r="P86" s="5">
        <v>135</v>
      </c>
      <c r="Q86" s="5">
        <v>32610732</v>
      </c>
      <c r="R86" s="5">
        <v>57</v>
      </c>
      <c r="S86" s="5">
        <v>49482161</v>
      </c>
      <c r="T86" s="194">
        <v>760</v>
      </c>
      <c r="U86" s="194">
        <v>363288396</v>
      </c>
      <c r="V86" s="196">
        <v>760</v>
      </c>
      <c r="W86" s="196">
        <v>363288396</v>
      </c>
      <c r="X86" s="194">
        <v>0</v>
      </c>
      <c r="Y86" s="195">
        <v>0</v>
      </c>
      <c r="Z86" s="1"/>
      <c r="AA86" s="26"/>
    </row>
    <row r="87" spans="1:27" ht="13.5" thickBot="1">
      <c r="A87" s="1"/>
      <c r="B87" s="255">
        <v>46254</v>
      </c>
      <c r="C87" s="90">
        <v>2026082</v>
      </c>
      <c r="D87" s="69">
        <v>19</v>
      </c>
      <c r="E87" s="70" t="s">
        <v>31</v>
      </c>
      <c r="F87" s="71" t="s">
        <v>32</v>
      </c>
      <c r="G87" s="72">
        <v>14</v>
      </c>
      <c r="H87" s="73" t="s">
        <v>35</v>
      </c>
      <c r="I87" s="74">
        <v>230887267</v>
      </c>
      <c r="J87" s="75">
        <v>93</v>
      </c>
      <c r="K87" s="75">
        <v>11414027</v>
      </c>
      <c r="L87" s="75">
        <v>127</v>
      </c>
      <c r="M87" s="75">
        <v>26223304</v>
      </c>
      <c r="N87" s="75">
        <v>16</v>
      </c>
      <c r="O87" s="75">
        <v>8534270</v>
      </c>
      <c r="P87" s="75">
        <v>110</v>
      </c>
      <c r="Q87" s="75">
        <v>15016263</v>
      </c>
      <c r="R87" s="75">
        <v>63</v>
      </c>
      <c r="S87" s="75">
        <v>8746701</v>
      </c>
      <c r="T87" s="196">
        <v>409</v>
      </c>
      <c r="U87" s="196">
        <v>69934565</v>
      </c>
      <c r="V87" s="196">
        <v>409</v>
      </c>
      <c r="W87" s="196">
        <v>69934565</v>
      </c>
      <c r="X87" s="196">
        <v>0</v>
      </c>
      <c r="Y87" s="197">
        <v>0</v>
      </c>
      <c r="Z87" s="1"/>
      <c r="AA87" s="26"/>
    </row>
    <row r="88" spans="1:27" s="12" customFormat="1" ht="12" customHeight="1" thickBot="1">
      <c r="A88" s="2"/>
      <c r="B88" s="85"/>
      <c r="C88" s="87">
        <v>2026082</v>
      </c>
      <c r="D88" s="87"/>
      <c r="E88" s="77"/>
      <c r="F88" s="78" t="s">
        <v>36</v>
      </c>
      <c r="G88" s="78"/>
      <c r="H88" s="78"/>
      <c r="I88" s="78"/>
      <c r="J88" s="78">
        <v>343</v>
      </c>
      <c r="K88" s="78">
        <v>86500065</v>
      </c>
      <c r="L88" s="78">
        <v>864</v>
      </c>
      <c r="M88" s="78">
        <v>150736795</v>
      </c>
      <c r="N88" s="78">
        <v>248</v>
      </c>
      <c r="O88" s="78">
        <v>163431294</v>
      </c>
      <c r="P88" s="78">
        <v>455</v>
      </c>
      <c r="Q88" s="78">
        <v>67686915</v>
      </c>
      <c r="R88" s="78">
        <v>174</v>
      </c>
      <c r="S88" s="78">
        <v>62433552</v>
      </c>
      <c r="T88" s="78">
        <v>2084</v>
      </c>
      <c r="U88" s="78">
        <v>530788621</v>
      </c>
      <c r="V88" s="78">
        <v>2084</v>
      </c>
      <c r="W88" s="78">
        <v>530788621</v>
      </c>
      <c r="X88" s="78">
        <v>0</v>
      </c>
      <c r="Y88" s="198">
        <v>0</v>
      </c>
      <c r="Z88" s="2"/>
      <c r="AA88" s="26"/>
    </row>
    <row r="89" spans="1:27" ht="12" customHeight="1">
      <c r="A89" s="1"/>
      <c r="B89" s="255">
        <v>46255</v>
      </c>
      <c r="C89" s="88">
        <v>2026082</v>
      </c>
      <c r="D89" s="79">
        <v>20</v>
      </c>
      <c r="E89" s="80" t="s">
        <v>31</v>
      </c>
      <c r="F89" s="81" t="s">
        <v>32</v>
      </c>
      <c r="G89" s="82">
        <v>12</v>
      </c>
      <c r="H89" s="83" t="s">
        <v>33</v>
      </c>
      <c r="I89" s="84">
        <v>230887267</v>
      </c>
      <c r="J89" s="6">
        <v>79</v>
      </c>
      <c r="K89" s="6">
        <v>6970400</v>
      </c>
      <c r="L89" s="6">
        <v>485</v>
      </c>
      <c r="M89" s="6">
        <v>60122280</v>
      </c>
      <c r="N89" s="6">
        <v>54</v>
      </c>
      <c r="O89" s="6">
        <v>5495190</v>
      </c>
      <c r="P89" s="6">
        <v>240</v>
      </c>
      <c r="Q89" s="6">
        <v>36807270</v>
      </c>
      <c r="R89" s="6">
        <v>45</v>
      </c>
      <c r="S89" s="6">
        <v>3320720</v>
      </c>
      <c r="T89" s="192">
        <v>903</v>
      </c>
      <c r="U89" s="192">
        <v>112715860</v>
      </c>
      <c r="V89" s="196">
        <v>903</v>
      </c>
      <c r="W89" s="196">
        <v>112715860</v>
      </c>
      <c r="X89" s="192">
        <v>0</v>
      </c>
      <c r="Y89" s="193">
        <v>0</v>
      </c>
      <c r="Z89" s="1"/>
      <c r="AA89" s="26"/>
    </row>
    <row r="90" spans="1:27" ht="12" customHeight="1">
      <c r="A90" s="1"/>
      <c r="B90" s="187">
        <v>46255</v>
      </c>
      <c r="C90" s="89">
        <v>2026082</v>
      </c>
      <c r="D90" s="63">
        <v>20</v>
      </c>
      <c r="E90" s="64" t="s">
        <v>31</v>
      </c>
      <c r="F90" s="65" t="s">
        <v>32</v>
      </c>
      <c r="G90" s="66">
        <v>13</v>
      </c>
      <c r="H90" s="67" t="s">
        <v>34</v>
      </c>
      <c r="I90" s="68">
        <v>230887267</v>
      </c>
      <c r="J90" s="5">
        <v>187</v>
      </c>
      <c r="K90" s="5">
        <v>48144664</v>
      </c>
      <c r="L90" s="5">
        <v>225</v>
      </c>
      <c r="M90" s="5">
        <v>54706233</v>
      </c>
      <c r="N90" s="5">
        <v>162</v>
      </c>
      <c r="O90" s="5">
        <v>156400380</v>
      </c>
      <c r="P90" s="5">
        <v>157</v>
      </c>
      <c r="Q90" s="5">
        <v>29607006</v>
      </c>
      <c r="R90" s="5">
        <v>73</v>
      </c>
      <c r="S90" s="5">
        <v>35866220</v>
      </c>
      <c r="T90" s="194">
        <v>804</v>
      </c>
      <c r="U90" s="194">
        <v>324724503</v>
      </c>
      <c r="V90" s="196">
        <v>804</v>
      </c>
      <c r="W90" s="196">
        <v>324724503</v>
      </c>
      <c r="X90" s="194">
        <v>0</v>
      </c>
      <c r="Y90" s="195">
        <v>0</v>
      </c>
      <c r="Z90" s="1"/>
      <c r="AA90" s="26"/>
    </row>
    <row r="91" spans="1:27" ht="12" customHeight="1" thickBot="1">
      <c r="A91" s="1"/>
      <c r="B91" s="188">
        <v>46255</v>
      </c>
      <c r="C91" s="90">
        <v>2026082</v>
      </c>
      <c r="D91" s="69">
        <v>20</v>
      </c>
      <c r="E91" s="70" t="s">
        <v>31</v>
      </c>
      <c r="F91" s="71" t="s">
        <v>32</v>
      </c>
      <c r="G91" s="72">
        <v>14</v>
      </c>
      <c r="H91" s="73" t="s">
        <v>35</v>
      </c>
      <c r="I91" s="74">
        <v>230887267</v>
      </c>
      <c r="J91" s="75">
        <v>238</v>
      </c>
      <c r="K91" s="75">
        <v>35110890</v>
      </c>
      <c r="L91" s="75">
        <v>153</v>
      </c>
      <c r="M91" s="75">
        <v>25966281</v>
      </c>
      <c r="N91" s="75">
        <v>25</v>
      </c>
      <c r="O91" s="75">
        <v>11192700</v>
      </c>
      <c r="P91" s="75">
        <v>122</v>
      </c>
      <c r="Q91" s="75">
        <v>22351873</v>
      </c>
      <c r="R91" s="75">
        <v>46</v>
      </c>
      <c r="S91" s="75">
        <v>3365971</v>
      </c>
      <c r="T91" s="196">
        <v>584</v>
      </c>
      <c r="U91" s="196">
        <v>97987715</v>
      </c>
      <c r="V91" s="196">
        <v>584</v>
      </c>
      <c r="W91" s="196">
        <v>97987715</v>
      </c>
      <c r="X91" s="76">
        <v>0</v>
      </c>
      <c r="Y91" s="197">
        <v>0</v>
      </c>
      <c r="Z91" s="1"/>
      <c r="AA91" s="26"/>
    </row>
    <row r="92" spans="1:27" s="12" customFormat="1" ht="12" customHeight="1" thickBot="1">
      <c r="A92" s="2"/>
      <c r="B92" s="85"/>
      <c r="C92" s="87">
        <v>2026082</v>
      </c>
      <c r="D92" s="87"/>
      <c r="E92" s="77"/>
      <c r="F92" s="78" t="s">
        <v>36</v>
      </c>
      <c r="G92" s="78"/>
      <c r="H92" s="78"/>
      <c r="I92" s="78"/>
      <c r="J92" s="78">
        <v>504</v>
      </c>
      <c r="K92" s="78">
        <v>90225954</v>
      </c>
      <c r="L92" s="78">
        <v>863</v>
      </c>
      <c r="M92" s="78">
        <v>140794794</v>
      </c>
      <c r="N92" s="78">
        <v>241</v>
      </c>
      <c r="O92" s="78">
        <v>173088270</v>
      </c>
      <c r="P92" s="78">
        <v>519</v>
      </c>
      <c r="Q92" s="78">
        <v>88766149</v>
      </c>
      <c r="R92" s="78">
        <v>164</v>
      </c>
      <c r="S92" s="78">
        <v>42552911</v>
      </c>
      <c r="T92" s="78">
        <v>2291</v>
      </c>
      <c r="U92" s="78">
        <v>535428078</v>
      </c>
      <c r="V92" s="78">
        <v>2291</v>
      </c>
      <c r="W92" s="78">
        <v>535428078</v>
      </c>
      <c r="X92" s="78">
        <v>0</v>
      </c>
      <c r="Y92" s="198">
        <v>0</v>
      </c>
      <c r="Z92" s="2"/>
      <c r="AA92" s="26"/>
    </row>
    <row r="93" spans="1:27" ht="12" customHeight="1">
      <c r="A93" s="1"/>
      <c r="B93" s="255">
        <v>46258</v>
      </c>
      <c r="C93" s="88">
        <v>2026082</v>
      </c>
      <c r="D93" s="79">
        <v>21</v>
      </c>
      <c r="E93" s="80" t="s">
        <v>31</v>
      </c>
      <c r="F93" s="81" t="s">
        <v>32</v>
      </c>
      <c r="G93" s="82">
        <v>12</v>
      </c>
      <c r="H93" s="83" t="s">
        <v>33</v>
      </c>
      <c r="I93" s="84">
        <v>230887267</v>
      </c>
      <c r="J93" s="6">
        <v>75</v>
      </c>
      <c r="K93" s="6">
        <v>5327010</v>
      </c>
      <c r="L93" s="6">
        <v>521</v>
      </c>
      <c r="M93" s="6">
        <v>69771430</v>
      </c>
      <c r="N93" s="6">
        <v>66</v>
      </c>
      <c r="O93" s="6">
        <v>8875460</v>
      </c>
      <c r="P93" s="6">
        <v>261</v>
      </c>
      <c r="Q93" s="6">
        <v>35907160</v>
      </c>
      <c r="R93" s="6">
        <v>39</v>
      </c>
      <c r="S93" s="6">
        <v>4077990</v>
      </c>
      <c r="T93" s="192">
        <v>962</v>
      </c>
      <c r="U93" s="192">
        <v>123959050</v>
      </c>
      <c r="V93" s="196">
        <v>962</v>
      </c>
      <c r="W93" s="196">
        <v>123959050</v>
      </c>
      <c r="X93" s="19">
        <v>0</v>
      </c>
      <c r="Y93" s="193">
        <v>0</v>
      </c>
      <c r="Z93" s="1"/>
      <c r="AA93" s="26"/>
    </row>
    <row r="94" spans="1:27" ht="12" customHeight="1">
      <c r="A94" s="1"/>
      <c r="B94" s="187">
        <v>46258</v>
      </c>
      <c r="C94" s="89">
        <v>2026082</v>
      </c>
      <c r="D94" s="63">
        <v>21</v>
      </c>
      <c r="E94" s="64" t="s">
        <v>31</v>
      </c>
      <c r="F94" s="65" t="s">
        <v>32</v>
      </c>
      <c r="G94" s="66">
        <v>13</v>
      </c>
      <c r="H94" s="67" t="s">
        <v>34</v>
      </c>
      <c r="I94" s="68">
        <v>230887267</v>
      </c>
      <c r="J94" s="5">
        <v>228</v>
      </c>
      <c r="K94" s="5">
        <v>266706838</v>
      </c>
      <c r="L94" s="5">
        <v>252</v>
      </c>
      <c r="M94" s="5">
        <v>101698203</v>
      </c>
      <c r="N94" s="5">
        <v>166</v>
      </c>
      <c r="O94" s="5">
        <v>137607180</v>
      </c>
      <c r="P94" s="5">
        <v>208</v>
      </c>
      <c r="Q94" s="5">
        <v>43293551</v>
      </c>
      <c r="R94" s="5">
        <v>68</v>
      </c>
      <c r="S94" s="5">
        <v>14738910</v>
      </c>
      <c r="T94" s="194">
        <v>922</v>
      </c>
      <c r="U94" s="194">
        <v>564044682</v>
      </c>
      <c r="V94" s="196">
        <v>922</v>
      </c>
      <c r="W94" s="196">
        <v>564044682</v>
      </c>
      <c r="X94" s="13">
        <v>0</v>
      </c>
      <c r="Y94" s="195">
        <v>0</v>
      </c>
      <c r="Z94" s="1"/>
      <c r="AA94" s="26"/>
    </row>
    <row r="95" spans="1:27" ht="12" customHeight="1" thickBot="1">
      <c r="A95" s="1"/>
      <c r="B95" s="188">
        <v>46258</v>
      </c>
      <c r="C95" s="90">
        <v>2026082</v>
      </c>
      <c r="D95" s="69">
        <v>21</v>
      </c>
      <c r="E95" s="70" t="s">
        <v>31</v>
      </c>
      <c r="F95" s="71" t="s">
        <v>32</v>
      </c>
      <c r="G95" s="72">
        <v>14</v>
      </c>
      <c r="H95" s="73" t="s">
        <v>35</v>
      </c>
      <c r="I95" s="74">
        <v>230887267</v>
      </c>
      <c r="J95" s="75">
        <v>160</v>
      </c>
      <c r="K95" s="75">
        <v>36989240</v>
      </c>
      <c r="L95" s="75">
        <v>230</v>
      </c>
      <c r="M95" s="75">
        <v>47636772</v>
      </c>
      <c r="N95" s="75">
        <v>40</v>
      </c>
      <c r="O95" s="75">
        <v>29839436</v>
      </c>
      <c r="P95" s="75">
        <v>108</v>
      </c>
      <c r="Q95" s="75">
        <v>24998165</v>
      </c>
      <c r="R95" s="75">
        <v>37</v>
      </c>
      <c r="S95" s="75">
        <v>3935661</v>
      </c>
      <c r="T95" s="196">
        <v>575</v>
      </c>
      <c r="U95" s="196">
        <v>143399274</v>
      </c>
      <c r="V95" s="196">
        <v>575</v>
      </c>
      <c r="W95" s="196">
        <v>143399274</v>
      </c>
      <c r="X95" s="76">
        <v>0</v>
      </c>
      <c r="Y95" s="197">
        <v>0</v>
      </c>
      <c r="Z95" s="1"/>
      <c r="AA95" s="26"/>
    </row>
    <row r="96" spans="1:27" s="12" customFormat="1" ht="12" customHeight="1" thickBot="1">
      <c r="A96" s="2"/>
      <c r="B96" s="85"/>
      <c r="C96" s="87">
        <v>2026082</v>
      </c>
      <c r="D96" s="87"/>
      <c r="E96" s="77"/>
      <c r="F96" s="78" t="s">
        <v>36</v>
      </c>
      <c r="G96" s="78"/>
      <c r="H96" s="78"/>
      <c r="I96" s="78"/>
      <c r="J96" s="78">
        <v>463</v>
      </c>
      <c r="K96" s="78">
        <v>309023088</v>
      </c>
      <c r="L96" s="78">
        <v>1003</v>
      </c>
      <c r="M96" s="78">
        <v>219106405</v>
      </c>
      <c r="N96" s="78">
        <v>272</v>
      </c>
      <c r="O96" s="78">
        <v>176322076</v>
      </c>
      <c r="P96" s="78">
        <v>577</v>
      </c>
      <c r="Q96" s="78">
        <v>104198876</v>
      </c>
      <c r="R96" s="78">
        <v>144</v>
      </c>
      <c r="S96" s="78">
        <v>22752561</v>
      </c>
      <c r="T96" s="78">
        <v>2459</v>
      </c>
      <c r="U96" s="78">
        <v>831403006</v>
      </c>
      <c r="V96" s="78">
        <v>2459</v>
      </c>
      <c r="W96" s="78">
        <v>831403006</v>
      </c>
      <c r="X96" s="78">
        <v>0</v>
      </c>
      <c r="Y96" s="198">
        <v>0</v>
      </c>
      <c r="Z96" s="2"/>
      <c r="AA96" s="26"/>
    </row>
    <row r="97" spans="1:27" ht="12" customHeight="1">
      <c r="A97" s="1"/>
      <c r="B97" s="255">
        <v>46259</v>
      </c>
      <c r="C97" s="88">
        <v>2026082</v>
      </c>
      <c r="D97" s="79">
        <v>22</v>
      </c>
      <c r="E97" s="80" t="s">
        <v>31</v>
      </c>
      <c r="F97" s="81" t="s">
        <v>32</v>
      </c>
      <c r="G97" s="82">
        <v>12</v>
      </c>
      <c r="H97" s="83" t="s">
        <v>33</v>
      </c>
      <c r="I97" s="84">
        <v>230887267</v>
      </c>
      <c r="J97" s="6">
        <v>17</v>
      </c>
      <c r="K97" s="6">
        <v>1031120</v>
      </c>
      <c r="L97" s="6">
        <v>300</v>
      </c>
      <c r="M97" s="6">
        <v>36401530</v>
      </c>
      <c r="N97" s="6">
        <v>24</v>
      </c>
      <c r="O97" s="6">
        <v>2608270</v>
      </c>
      <c r="P97" s="6">
        <v>85</v>
      </c>
      <c r="Q97" s="6">
        <v>9363540</v>
      </c>
      <c r="R97" s="6">
        <v>11</v>
      </c>
      <c r="S97" s="6">
        <v>458470</v>
      </c>
      <c r="T97" s="192">
        <v>437</v>
      </c>
      <c r="U97" s="192">
        <v>49862930</v>
      </c>
      <c r="V97" s="196">
        <v>437</v>
      </c>
      <c r="W97" s="196">
        <v>49862930</v>
      </c>
      <c r="X97" s="19">
        <v>0</v>
      </c>
      <c r="Y97" s="193">
        <v>0</v>
      </c>
      <c r="Z97" s="1"/>
      <c r="AA97" s="26"/>
    </row>
    <row r="98" spans="1:27" ht="12" customHeight="1">
      <c r="A98" s="1"/>
      <c r="B98" s="187">
        <v>46259</v>
      </c>
      <c r="C98" s="89">
        <v>2026082</v>
      </c>
      <c r="D98" s="63">
        <v>22</v>
      </c>
      <c r="E98" s="64" t="s">
        <v>31</v>
      </c>
      <c r="F98" s="65" t="s">
        <v>32</v>
      </c>
      <c r="G98" s="66">
        <v>13</v>
      </c>
      <c r="H98" s="67" t="s">
        <v>34</v>
      </c>
      <c r="I98" s="68">
        <v>230887267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194">
        <v>0</v>
      </c>
      <c r="U98" s="194">
        <v>0</v>
      </c>
      <c r="V98" s="196">
        <v>0</v>
      </c>
      <c r="W98" s="196">
        <v>0</v>
      </c>
      <c r="X98" s="13">
        <v>0</v>
      </c>
      <c r="Y98" s="195">
        <v>0</v>
      </c>
      <c r="Z98" s="1"/>
      <c r="AA98" s="26"/>
    </row>
    <row r="99" spans="1:27" ht="12" customHeight="1" thickBot="1">
      <c r="A99" s="1"/>
      <c r="B99" s="188">
        <v>46259</v>
      </c>
      <c r="C99" s="90">
        <v>2026082</v>
      </c>
      <c r="D99" s="69">
        <v>22</v>
      </c>
      <c r="E99" s="70" t="s">
        <v>31</v>
      </c>
      <c r="F99" s="71" t="s">
        <v>32</v>
      </c>
      <c r="G99" s="72">
        <v>14</v>
      </c>
      <c r="H99" s="73" t="s">
        <v>35</v>
      </c>
      <c r="I99" s="74">
        <v>230887267</v>
      </c>
      <c r="J99" s="75">
        <v>0</v>
      </c>
      <c r="K99" s="75">
        <v>0</v>
      </c>
      <c r="L99" s="75">
        <v>0</v>
      </c>
      <c r="M99" s="75">
        <v>0</v>
      </c>
      <c r="N99" s="75">
        <v>0</v>
      </c>
      <c r="O99" s="75">
        <v>0</v>
      </c>
      <c r="P99" s="75">
        <v>0</v>
      </c>
      <c r="Q99" s="75">
        <v>0</v>
      </c>
      <c r="R99" s="75">
        <v>0</v>
      </c>
      <c r="S99" s="75">
        <v>0</v>
      </c>
      <c r="T99" s="196">
        <v>0</v>
      </c>
      <c r="U99" s="196">
        <v>0</v>
      </c>
      <c r="V99" s="196">
        <v>0</v>
      </c>
      <c r="W99" s="196">
        <v>0</v>
      </c>
      <c r="X99" s="76">
        <v>0</v>
      </c>
      <c r="Y99" s="197">
        <v>0</v>
      </c>
      <c r="Z99" s="1"/>
      <c r="AA99" s="26"/>
    </row>
    <row r="100" spans="1:27" s="12" customFormat="1" ht="12" customHeight="1" thickBot="1">
      <c r="A100" s="2"/>
      <c r="B100" s="85"/>
      <c r="C100" s="87">
        <v>2026082</v>
      </c>
      <c r="D100" s="87"/>
      <c r="E100" s="77"/>
      <c r="F100" s="78" t="s">
        <v>36</v>
      </c>
      <c r="G100" s="78"/>
      <c r="H100" s="78"/>
      <c r="I100" s="78"/>
      <c r="J100" s="78">
        <v>17</v>
      </c>
      <c r="K100" s="78">
        <v>1031120</v>
      </c>
      <c r="L100" s="78">
        <v>300</v>
      </c>
      <c r="M100" s="78">
        <v>36401530</v>
      </c>
      <c r="N100" s="78">
        <v>24</v>
      </c>
      <c r="O100" s="78">
        <v>2608270</v>
      </c>
      <c r="P100" s="78">
        <v>85</v>
      </c>
      <c r="Q100" s="78">
        <v>9363540</v>
      </c>
      <c r="R100" s="78">
        <v>11</v>
      </c>
      <c r="S100" s="78">
        <v>458470</v>
      </c>
      <c r="T100" s="78">
        <v>437</v>
      </c>
      <c r="U100" s="78">
        <v>49862930</v>
      </c>
      <c r="V100" s="78">
        <v>437</v>
      </c>
      <c r="W100" s="78">
        <v>49862930</v>
      </c>
      <c r="X100" s="78">
        <v>0</v>
      </c>
      <c r="Y100" s="198">
        <v>0</v>
      </c>
      <c r="Z100" s="2"/>
      <c r="AA100" s="26"/>
    </row>
    <row r="101" spans="1:27" ht="12" customHeight="1">
      <c r="A101" s="1"/>
      <c r="B101" s="255">
        <v>46259</v>
      </c>
      <c r="C101" s="88">
        <v>2026082</v>
      </c>
      <c r="D101" s="79">
        <v>23</v>
      </c>
      <c r="E101" s="80" t="s">
        <v>31</v>
      </c>
      <c r="F101" s="81" t="s">
        <v>32</v>
      </c>
      <c r="G101" s="82">
        <v>12</v>
      </c>
      <c r="H101" s="83" t="s">
        <v>33</v>
      </c>
      <c r="I101" s="84">
        <v>230887267</v>
      </c>
      <c r="J101" s="6">
        <v>0</v>
      </c>
      <c r="K101" s="6">
        <v>0</v>
      </c>
      <c r="L101" s="6">
        <v>64</v>
      </c>
      <c r="M101" s="6">
        <v>6875240</v>
      </c>
      <c r="N101" s="6">
        <v>2</v>
      </c>
      <c r="O101" s="6">
        <v>306920</v>
      </c>
      <c r="P101" s="6">
        <v>26</v>
      </c>
      <c r="Q101" s="6">
        <v>2415700</v>
      </c>
      <c r="R101" s="6">
        <v>3</v>
      </c>
      <c r="S101" s="6">
        <v>143140</v>
      </c>
      <c r="T101" s="192">
        <v>95</v>
      </c>
      <c r="U101" s="192">
        <v>9741000</v>
      </c>
      <c r="V101" s="196">
        <v>95</v>
      </c>
      <c r="W101" s="196">
        <v>9741000</v>
      </c>
      <c r="X101" s="19">
        <v>0</v>
      </c>
      <c r="Y101" s="193">
        <v>0</v>
      </c>
      <c r="Z101" s="1"/>
      <c r="AA101" s="26"/>
    </row>
    <row r="102" spans="1:27" ht="12" customHeight="1">
      <c r="A102" s="1"/>
      <c r="B102" s="187">
        <v>46259</v>
      </c>
      <c r="C102" s="89">
        <v>2026082</v>
      </c>
      <c r="D102" s="63">
        <v>23</v>
      </c>
      <c r="E102" s="64" t="s">
        <v>31</v>
      </c>
      <c r="F102" s="65" t="s">
        <v>32</v>
      </c>
      <c r="G102" s="66">
        <v>13</v>
      </c>
      <c r="H102" s="67" t="s">
        <v>34</v>
      </c>
      <c r="I102" s="68">
        <v>230887267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194">
        <v>0</v>
      </c>
      <c r="U102" s="194">
        <v>0</v>
      </c>
      <c r="V102" s="196">
        <v>0</v>
      </c>
      <c r="W102" s="196">
        <v>0</v>
      </c>
      <c r="X102" s="13">
        <v>0</v>
      </c>
      <c r="Y102" s="195">
        <v>0</v>
      </c>
      <c r="Z102" s="1"/>
      <c r="AA102" s="26"/>
    </row>
    <row r="103" spans="1:27" ht="12" customHeight="1" thickBot="1">
      <c r="A103" s="1"/>
      <c r="B103" s="188">
        <v>46259</v>
      </c>
      <c r="C103" s="90">
        <v>2026082</v>
      </c>
      <c r="D103" s="69">
        <v>23</v>
      </c>
      <c r="E103" s="70" t="s">
        <v>31</v>
      </c>
      <c r="F103" s="71" t="s">
        <v>32</v>
      </c>
      <c r="G103" s="72">
        <v>14</v>
      </c>
      <c r="H103" s="73" t="s">
        <v>35</v>
      </c>
      <c r="I103" s="74">
        <v>230887267</v>
      </c>
      <c r="J103" s="75">
        <v>0</v>
      </c>
      <c r="K103" s="75">
        <v>0</v>
      </c>
      <c r="L103" s="75">
        <v>0</v>
      </c>
      <c r="M103" s="75">
        <v>0</v>
      </c>
      <c r="N103" s="75">
        <v>0</v>
      </c>
      <c r="O103" s="75">
        <v>0</v>
      </c>
      <c r="P103" s="75">
        <v>0</v>
      </c>
      <c r="Q103" s="75">
        <v>0</v>
      </c>
      <c r="R103" s="75">
        <v>0</v>
      </c>
      <c r="S103" s="75">
        <v>0</v>
      </c>
      <c r="T103" s="196">
        <v>0</v>
      </c>
      <c r="U103" s="196">
        <v>0</v>
      </c>
      <c r="V103" s="196">
        <v>0</v>
      </c>
      <c r="W103" s="196">
        <v>0</v>
      </c>
      <c r="X103" s="13">
        <v>0</v>
      </c>
      <c r="Y103" s="197">
        <v>0</v>
      </c>
      <c r="Z103" s="1"/>
      <c r="AA103" s="26"/>
    </row>
    <row r="104" spans="1:27" s="12" customFormat="1" ht="12" customHeight="1" thickBot="1">
      <c r="A104" s="2"/>
      <c r="B104" s="85"/>
      <c r="C104" s="87">
        <v>2026082</v>
      </c>
      <c r="D104" s="87"/>
      <c r="E104" s="77"/>
      <c r="F104" s="78" t="s">
        <v>36</v>
      </c>
      <c r="G104" s="78"/>
      <c r="H104" s="78"/>
      <c r="I104" s="78"/>
      <c r="J104" s="78">
        <v>0</v>
      </c>
      <c r="K104" s="78">
        <v>0</v>
      </c>
      <c r="L104" s="78">
        <v>64</v>
      </c>
      <c r="M104" s="78">
        <v>6875240</v>
      </c>
      <c r="N104" s="78">
        <v>2</v>
      </c>
      <c r="O104" s="78">
        <v>306920</v>
      </c>
      <c r="P104" s="78">
        <v>26</v>
      </c>
      <c r="Q104" s="78">
        <v>2415700</v>
      </c>
      <c r="R104" s="78">
        <v>3</v>
      </c>
      <c r="S104" s="78">
        <v>143140</v>
      </c>
      <c r="T104" s="78">
        <v>95</v>
      </c>
      <c r="U104" s="78">
        <v>9741000</v>
      </c>
      <c r="V104" s="78">
        <v>95</v>
      </c>
      <c r="W104" s="78">
        <v>9741000</v>
      </c>
      <c r="X104" s="78">
        <v>0</v>
      </c>
      <c r="Y104" s="198">
        <v>0</v>
      </c>
      <c r="Z104" s="2"/>
      <c r="AA104" s="26"/>
    </row>
    <row r="105" spans="1:27" ht="12" customHeight="1">
      <c r="A105" s="1"/>
      <c r="B105" s="255">
        <v>46259</v>
      </c>
      <c r="C105" s="88">
        <v>2026082</v>
      </c>
      <c r="D105" s="79">
        <v>24</v>
      </c>
      <c r="E105" s="80" t="s">
        <v>31</v>
      </c>
      <c r="F105" s="81" t="s">
        <v>32</v>
      </c>
      <c r="G105" s="82">
        <v>12</v>
      </c>
      <c r="H105" s="83" t="s">
        <v>33</v>
      </c>
      <c r="I105" s="84">
        <v>230887267</v>
      </c>
      <c r="J105" s="6">
        <v>44</v>
      </c>
      <c r="K105" s="6">
        <v>2853950</v>
      </c>
      <c r="L105" s="6">
        <v>1854</v>
      </c>
      <c r="M105" s="6">
        <v>266783570</v>
      </c>
      <c r="N105" s="6">
        <v>104</v>
      </c>
      <c r="O105" s="6">
        <v>12571600</v>
      </c>
      <c r="P105" s="6">
        <v>542</v>
      </c>
      <c r="Q105" s="6">
        <v>58631090</v>
      </c>
      <c r="R105" s="6">
        <v>66</v>
      </c>
      <c r="S105" s="6">
        <v>3698010</v>
      </c>
      <c r="T105" s="192">
        <v>2610</v>
      </c>
      <c r="U105" s="192">
        <v>344538220</v>
      </c>
      <c r="V105" s="196">
        <v>2610</v>
      </c>
      <c r="W105" s="196">
        <v>344538220</v>
      </c>
      <c r="X105" s="19">
        <v>0</v>
      </c>
      <c r="Y105" s="193">
        <v>0</v>
      </c>
      <c r="Z105" s="1"/>
      <c r="AA105" s="26"/>
    </row>
    <row r="106" spans="1:27" ht="12" customHeight="1">
      <c r="A106" s="1"/>
      <c r="B106" s="187">
        <v>46259</v>
      </c>
      <c r="C106" s="89">
        <v>2026082</v>
      </c>
      <c r="D106" s="63">
        <v>24</v>
      </c>
      <c r="E106" s="64" t="s">
        <v>31</v>
      </c>
      <c r="F106" s="65" t="s">
        <v>32</v>
      </c>
      <c r="G106" s="66">
        <v>13</v>
      </c>
      <c r="H106" s="67" t="s">
        <v>34</v>
      </c>
      <c r="I106" s="68">
        <v>230887267</v>
      </c>
      <c r="J106" s="5">
        <v>103</v>
      </c>
      <c r="K106" s="5">
        <v>30947533</v>
      </c>
      <c r="L106" s="5">
        <v>647</v>
      </c>
      <c r="M106" s="5">
        <v>229787982</v>
      </c>
      <c r="N106" s="5">
        <v>273</v>
      </c>
      <c r="O106" s="5">
        <v>49019220</v>
      </c>
      <c r="P106" s="5">
        <v>374</v>
      </c>
      <c r="Q106" s="5">
        <v>89210542</v>
      </c>
      <c r="R106" s="5">
        <v>136</v>
      </c>
      <c r="S106" s="5">
        <v>27962260</v>
      </c>
      <c r="T106" s="194">
        <v>1533</v>
      </c>
      <c r="U106" s="194">
        <v>426927537</v>
      </c>
      <c r="V106" s="196">
        <v>1533</v>
      </c>
      <c r="W106" s="196">
        <v>426927537</v>
      </c>
      <c r="X106" s="13">
        <v>0</v>
      </c>
      <c r="Y106" s="195">
        <v>0</v>
      </c>
      <c r="Z106" s="1"/>
      <c r="AA106" s="26"/>
    </row>
    <row r="107" spans="1:27" ht="12" customHeight="1" thickBot="1">
      <c r="A107" s="1"/>
      <c r="B107" s="188">
        <v>46259</v>
      </c>
      <c r="C107" s="90">
        <v>2026082</v>
      </c>
      <c r="D107" s="69">
        <v>24</v>
      </c>
      <c r="E107" s="70" t="s">
        <v>31</v>
      </c>
      <c r="F107" s="71" t="s">
        <v>32</v>
      </c>
      <c r="G107" s="72">
        <v>14</v>
      </c>
      <c r="H107" s="73" t="s">
        <v>35</v>
      </c>
      <c r="I107" s="74">
        <v>230887267</v>
      </c>
      <c r="J107" s="75">
        <v>86</v>
      </c>
      <c r="K107" s="75">
        <v>8454807</v>
      </c>
      <c r="L107" s="75">
        <v>368</v>
      </c>
      <c r="M107" s="75">
        <v>67706289</v>
      </c>
      <c r="N107" s="75">
        <v>23</v>
      </c>
      <c r="O107" s="75">
        <v>2476272</v>
      </c>
      <c r="P107" s="75">
        <v>139</v>
      </c>
      <c r="Q107" s="75">
        <v>20563273</v>
      </c>
      <c r="R107" s="75">
        <v>58</v>
      </c>
      <c r="S107" s="75">
        <v>4944352</v>
      </c>
      <c r="T107" s="196">
        <v>674</v>
      </c>
      <c r="U107" s="196">
        <v>104144993</v>
      </c>
      <c r="V107" s="196">
        <v>674</v>
      </c>
      <c r="W107" s="196">
        <v>104144993</v>
      </c>
      <c r="X107" s="76">
        <v>0</v>
      </c>
      <c r="Y107" s="197">
        <v>0</v>
      </c>
      <c r="Z107" s="1"/>
      <c r="AA107" s="26"/>
    </row>
    <row r="108" spans="1:27" s="12" customFormat="1" ht="12" customHeight="1" thickBot="1">
      <c r="A108" s="2"/>
      <c r="B108" s="85"/>
      <c r="C108" s="87">
        <v>2026082</v>
      </c>
      <c r="D108" s="87"/>
      <c r="E108" s="77"/>
      <c r="F108" s="78" t="s">
        <v>36</v>
      </c>
      <c r="G108" s="78"/>
      <c r="H108" s="78"/>
      <c r="I108" s="78"/>
      <c r="J108" s="78">
        <v>233</v>
      </c>
      <c r="K108" s="78">
        <v>42256290</v>
      </c>
      <c r="L108" s="78">
        <v>2869</v>
      </c>
      <c r="M108" s="78">
        <v>564277841</v>
      </c>
      <c r="N108" s="78">
        <v>400</v>
      </c>
      <c r="O108" s="78">
        <v>64067092</v>
      </c>
      <c r="P108" s="78">
        <v>1055</v>
      </c>
      <c r="Q108" s="78">
        <v>168404905</v>
      </c>
      <c r="R108" s="78">
        <v>260</v>
      </c>
      <c r="S108" s="78">
        <v>36604622</v>
      </c>
      <c r="T108" s="78">
        <v>4817</v>
      </c>
      <c r="U108" s="78">
        <v>875610750</v>
      </c>
      <c r="V108" s="78">
        <v>4817</v>
      </c>
      <c r="W108" s="78">
        <v>875610750</v>
      </c>
      <c r="X108" s="78">
        <v>0</v>
      </c>
      <c r="Y108" s="198">
        <v>0</v>
      </c>
      <c r="Z108" s="2"/>
      <c r="AA108" s="26"/>
    </row>
    <row r="109" spans="1:27" ht="12" customHeight="1">
      <c r="A109" s="1"/>
      <c r="B109" s="255">
        <v>46260</v>
      </c>
      <c r="C109" s="88">
        <v>2026082</v>
      </c>
      <c r="D109" s="79">
        <v>25</v>
      </c>
      <c r="E109" s="80" t="s">
        <v>31</v>
      </c>
      <c r="F109" s="81" t="s">
        <v>32</v>
      </c>
      <c r="G109" s="82">
        <v>12</v>
      </c>
      <c r="H109" s="83" t="s">
        <v>33</v>
      </c>
      <c r="I109" s="84">
        <v>230887267</v>
      </c>
      <c r="J109" s="6">
        <v>27</v>
      </c>
      <c r="K109" s="6">
        <v>1807160</v>
      </c>
      <c r="L109" s="6">
        <v>670</v>
      </c>
      <c r="M109" s="6">
        <v>91559150</v>
      </c>
      <c r="N109" s="6">
        <v>32</v>
      </c>
      <c r="O109" s="6">
        <v>3702350</v>
      </c>
      <c r="P109" s="6">
        <v>201</v>
      </c>
      <c r="Q109" s="6">
        <v>23653100</v>
      </c>
      <c r="R109" s="6">
        <v>39</v>
      </c>
      <c r="S109" s="6">
        <v>2707360</v>
      </c>
      <c r="T109" s="192">
        <v>969</v>
      </c>
      <c r="U109" s="192">
        <v>123429120</v>
      </c>
      <c r="V109" s="196">
        <v>969</v>
      </c>
      <c r="W109" s="196">
        <v>123429120</v>
      </c>
      <c r="X109" s="19">
        <v>0</v>
      </c>
      <c r="Y109" s="193">
        <v>0</v>
      </c>
      <c r="Z109" s="1"/>
      <c r="AA109" s="26"/>
    </row>
    <row r="110" spans="1:27" ht="12" customHeight="1">
      <c r="A110" s="1"/>
      <c r="B110" s="187">
        <v>46260</v>
      </c>
      <c r="C110" s="89">
        <v>2026082</v>
      </c>
      <c r="D110" s="63">
        <v>25</v>
      </c>
      <c r="E110" s="64" t="s">
        <v>31</v>
      </c>
      <c r="F110" s="65" t="s">
        <v>32</v>
      </c>
      <c r="G110" s="66">
        <v>13</v>
      </c>
      <c r="H110" s="67" t="s">
        <v>34</v>
      </c>
      <c r="I110" s="68">
        <v>230887267</v>
      </c>
      <c r="J110" s="5">
        <v>71</v>
      </c>
      <c r="K110" s="5">
        <v>24345549</v>
      </c>
      <c r="L110" s="5">
        <v>441</v>
      </c>
      <c r="M110" s="5">
        <v>135974531</v>
      </c>
      <c r="N110" s="5">
        <v>119</v>
      </c>
      <c r="O110" s="5">
        <v>29457710</v>
      </c>
      <c r="P110" s="5">
        <v>172</v>
      </c>
      <c r="Q110" s="5">
        <v>82940620</v>
      </c>
      <c r="R110" s="5">
        <v>70</v>
      </c>
      <c r="S110" s="5">
        <v>39506920</v>
      </c>
      <c r="T110" s="194">
        <v>873</v>
      </c>
      <c r="U110" s="194">
        <v>312225330</v>
      </c>
      <c r="V110" s="196">
        <v>873</v>
      </c>
      <c r="W110" s="196">
        <v>312225330</v>
      </c>
      <c r="X110" s="13">
        <v>0</v>
      </c>
      <c r="Y110" s="195">
        <v>0</v>
      </c>
      <c r="Z110" s="1"/>
      <c r="AA110" s="26"/>
    </row>
    <row r="111" spans="1:27" ht="12" customHeight="1" thickBot="1">
      <c r="A111" s="1"/>
      <c r="B111" s="188">
        <v>46260</v>
      </c>
      <c r="C111" s="90">
        <v>2026082</v>
      </c>
      <c r="D111" s="69">
        <v>25</v>
      </c>
      <c r="E111" s="70" t="s">
        <v>31</v>
      </c>
      <c r="F111" s="71" t="s">
        <v>32</v>
      </c>
      <c r="G111" s="72">
        <v>14</v>
      </c>
      <c r="H111" s="73" t="s">
        <v>35</v>
      </c>
      <c r="I111" s="74">
        <v>230887267</v>
      </c>
      <c r="J111" s="75">
        <v>46</v>
      </c>
      <c r="K111" s="75">
        <v>5048432</v>
      </c>
      <c r="L111" s="75">
        <v>238</v>
      </c>
      <c r="M111" s="75">
        <v>32354666</v>
      </c>
      <c r="N111" s="75">
        <v>45</v>
      </c>
      <c r="O111" s="75">
        <v>7898777</v>
      </c>
      <c r="P111" s="75">
        <v>44</v>
      </c>
      <c r="Q111" s="75">
        <v>13891502</v>
      </c>
      <c r="R111" s="75">
        <v>41</v>
      </c>
      <c r="S111" s="75">
        <v>9051700</v>
      </c>
      <c r="T111" s="196">
        <v>414</v>
      </c>
      <c r="U111" s="196">
        <v>68245077</v>
      </c>
      <c r="V111" s="196">
        <v>414</v>
      </c>
      <c r="W111" s="196">
        <v>68245077</v>
      </c>
      <c r="X111" s="76">
        <v>0</v>
      </c>
      <c r="Y111" s="197">
        <v>0</v>
      </c>
      <c r="Z111" s="1"/>
      <c r="AA111" s="26"/>
    </row>
    <row r="112" spans="1:27" s="12" customFormat="1" ht="12" customHeight="1" thickBot="1">
      <c r="A112" s="2"/>
      <c r="B112" s="85"/>
      <c r="C112" s="87">
        <v>2026082</v>
      </c>
      <c r="D112" s="87"/>
      <c r="E112" s="77"/>
      <c r="F112" s="78" t="s">
        <v>36</v>
      </c>
      <c r="G112" s="78"/>
      <c r="H112" s="78"/>
      <c r="I112" s="78"/>
      <c r="J112" s="78">
        <v>144</v>
      </c>
      <c r="K112" s="78">
        <v>31201141</v>
      </c>
      <c r="L112" s="78">
        <v>1349</v>
      </c>
      <c r="M112" s="78">
        <v>259888347</v>
      </c>
      <c r="N112" s="78">
        <v>196</v>
      </c>
      <c r="O112" s="78">
        <v>41058837</v>
      </c>
      <c r="P112" s="78">
        <v>417</v>
      </c>
      <c r="Q112" s="78">
        <v>120485222</v>
      </c>
      <c r="R112" s="78">
        <v>150</v>
      </c>
      <c r="S112" s="78">
        <v>51265980</v>
      </c>
      <c r="T112" s="78">
        <v>2256</v>
      </c>
      <c r="U112" s="78">
        <v>503899527</v>
      </c>
      <c r="V112" s="78">
        <v>2256</v>
      </c>
      <c r="W112" s="78">
        <v>503899527</v>
      </c>
      <c r="X112" s="78">
        <v>0</v>
      </c>
      <c r="Y112" s="198">
        <v>0</v>
      </c>
      <c r="Z112" s="2"/>
      <c r="AA112" s="26"/>
    </row>
    <row r="113" spans="1:27" ht="12" customHeight="1">
      <c r="A113" s="1"/>
      <c r="B113" s="255">
        <v>46261</v>
      </c>
      <c r="C113" s="88">
        <v>2026082</v>
      </c>
      <c r="D113" s="79">
        <v>26</v>
      </c>
      <c r="E113" s="80" t="s">
        <v>31</v>
      </c>
      <c r="F113" s="81" t="s">
        <v>32</v>
      </c>
      <c r="G113" s="82">
        <v>12</v>
      </c>
      <c r="H113" s="83" t="s">
        <v>33</v>
      </c>
      <c r="I113" s="84">
        <v>230887267</v>
      </c>
      <c r="J113" s="6">
        <v>7</v>
      </c>
      <c r="K113" s="6">
        <v>836850</v>
      </c>
      <c r="L113" s="6">
        <v>352</v>
      </c>
      <c r="M113" s="6">
        <v>52319600</v>
      </c>
      <c r="N113" s="6">
        <v>24</v>
      </c>
      <c r="O113" s="6">
        <v>5035610</v>
      </c>
      <c r="P113" s="6">
        <v>99</v>
      </c>
      <c r="Q113" s="6">
        <v>12957300</v>
      </c>
      <c r="R113" s="6">
        <v>19</v>
      </c>
      <c r="S113" s="6">
        <v>910410</v>
      </c>
      <c r="T113" s="192">
        <v>501</v>
      </c>
      <c r="U113" s="192">
        <v>72059770</v>
      </c>
      <c r="V113" s="196">
        <v>501</v>
      </c>
      <c r="W113" s="196">
        <v>72059770</v>
      </c>
      <c r="X113" s="19">
        <v>0</v>
      </c>
      <c r="Y113" s="193">
        <v>0</v>
      </c>
      <c r="Z113" s="1"/>
      <c r="AA113" s="26"/>
    </row>
    <row r="114" spans="1:27" ht="12" customHeight="1">
      <c r="A114" s="1"/>
      <c r="B114" s="187">
        <v>46261</v>
      </c>
      <c r="C114" s="89">
        <v>2026082</v>
      </c>
      <c r="D114" s="63">
        <v>26</v>
      </c>
      <c r="E114" s="64" t="s">
        <v>31</v>
      </c>
      <c r="F114" s="65" t="s">
        <v>32</v>
      </c>
      <c r="G114" s="66">
        <v>13</v>
      </c>
      <c r="H114" s="67" t="s">
        <v>34</v>
      </c>
      <c r="I114" s="68">
        <v>230887267</v>
      </c>
      <c r="J114" s="5">
        <v>138</v>
      </c>
      <c r="K114" s="5">
        <v>20933990</v>
      </c>
      <c r="L114" s="5">
        <v>176</v>
      </c>
      <c r="M114" s="5">
        <v>75553490</v>
      </c>
      <c r="N114" s="5">
        <v>84</v>
      </c>
      <c r="O114" s="5">
        <v>39611470</v>
      </c>
      <c r="P114" s="5">
        <v>101</v>
      </c>
      <c r="Q114" s="5">
        <v>15445830</v>
      </c>
      <c r="R114" s="5">
        <v>38</v>
      </c>
      <c r="S114" s="5">
        <v>27355330</v>
      </c>
      <c r="T114" s="194">
        <v>537</v>
      </c>
      <c r="U114" s="194">
        <v>178900110</v>
      </c>
      <c r="V114" s="196">
        <v>537</v>
      </c>
      <c r="W114" s="196">
        <v>178900110</v>
      </c>
      <c r="X114" s="13">
        <v>0</v>
      </c>
      <c r="Y114" s="195">
        <v>0</v>
      </c>
      <c r="Z114" s="1"/>
      <c r="AA114" s="26"/>
    </row>
    <row r="115" spans="1:27" ht="12" customHeight="1" thickBot="1">
      <c r="A115" s="1"/>
      <c r="B115" s="188">
        <v>46261</v>
      </c>
      <c r="C115" s="90">
        <v>2026082</v>
      </c>
      <c r="D115" s="69">
        <v>26</v>
      </c>
      <c r="E115" s="70" t="s">
        <v>31</v>
      </c>
      <c r="F115" s="71" t="s">
        <v>32</v>
      </c>
      <c r="G115" s="72">
        <v>14</v>
      </c>
      <c r="H115" s="73" t="s">
        <v>35</v>
      </c>
      <c r="I115" s="74">
        <v>230887267</v>
      </c>
      <c r="J115" s="75">
        <v>37</v>
      </c>
      <c r="K115" s="75">
        <v>4443054</v>
      </c>
      <c r="L115" s="75">
        <v>174</v>
      </c>
      <c r="M115" s="75">
        <v>35998969</v>
      </c>
      <c r="N115" s="75">
        <v>28</v>
      </c>
      <c r="O115" s="75">
        <v>23062714</v>
      </c>
      <c r="P115" s="75">
        <v>53</v>
      </c>
      <c r="Q115" s="75">
        <v>8255659</v>
      </c>
      <c r="R115" s="75">
        <v>15</v>
      </c>
      <c r="S115" s="75">
        <v>600760</v>
      </c>
      <c r="T115" s="196">
        <v>307</v>
      </c>
      <c r="U115" s="196">
        <v>72361156</v>
      </c>
      <c r="V115" s="196">
        <v>307</v>
      </c>
      <c r="W115" s="196">
        <v>72361156</v>
      </c>
      <c r="X115" s="76">
        <v>0</v>
      </c>
      <c r="Y115" s="197">
        <v>0</v>
      </c>
      <c r="Z115" s="1"/>
      <c r="AA115" s="26"/>
    </row>
    <row r="116" spans="1:27" s="12" customFormat="1" ht="12" customHeight="1" thickBot="1">
      <c r="A116" s="2"/>
      <c r="B116" s="199"/>
      <c r="C116" s="87">
        <v>2026082</v>
      </c>
      <c r="D116" s="87"/>
      <c r="E116" s="77"/>
      <c r="F116" s="78" t="s">
        <v>36</v>
      </c>
      <c r="G116" s="78"/>
      <c r="H116" s="78"/>
      <c r="I116" s="78"/>
      <c r="J116" s="78">
        <v>182</v>
      </c>
      <c r="K116" s="78">
        <v>26213894</v>
      </c>
      <c r="L116" s="78">
        <v>702</v>
      </c>
      <c r="M116" s="78">
        <v>163872059</v>
      </c>
      <c r="N116" s="78">
        <v>136</v>
      </c>
      <c r="O116" s="78">
        <v>67709794</v>
      </c>
      <c r="P116" s="78">
        <v>253</v>
      </c>
      <c r="Q116" s="78">
        <v>36658789</v>
      </c>
      <c r="R116" s="78">
        <v>72</v>
      </c>
      <c r="S116" s="78">
        <v>28866500</v>
      </c>
      <c r="T116" s="78">
        <v>1345</v>
      </c>
      <c r="U116" s="78">
        <v>323321036</v>
      </c>
      <c r="V116" s="78">
        <v>1345</v>
      </c>
      <c r="W116" s="78">
        <v>323321036</v>
      </c>
      <c r="X116" s="78">
        <v>0</v>
      </c>
      <c r="Y116" s="198">
        <v>0</v>
      </c>
      <c r="Z116" s="2"/>
      <c r="AA116" s="26"/>
    </row>
    <row r="117" spans="1:27" ht="12" customHeight="1">
      <c r="A117" s="1"/>
      <c r="B117" s="260">
        <v>46262</v>
      </c>
      <c r="C117" s="268">
        <v>2026082</v>
      </c>
      <c r="D117" s="79">
        <v>27</v>
      </c>
      <c r="E117" s="80" t="s">
        <v>31</v>
      </c>
      <c r="F117" s="81" t="s">
        <v>32</v>
      </c>
      <c r="G117" s="82">
        <v>12</v>
      </c>
      <c r="H117" s="83" t="s">
        <v>33</v>
      </c>
      <c r="I117" s="84">
        <v>230887267</v>
      </c>
      <c r="J117" s="6">
        <v>16</v>
      </c>
      <c r="K117" s="6">
        <v>2207750</v>
      </c>
      <c r="L117" s="6">
        <v>227</v>
      </c>
      <c r="M117" s="6">
        <v>32715870</v>
      </c>
      <c r="N117" s="6">
        <v>19</v>
      </c>
      <c r="O117" s="6">
        <v>2097280</v>
      </c>
      <c r="P117" s="6">
        <v>73</v>
      </c>
      <c r="Q117" s="6">
        <v>7671370</v>
      </c>
      <c r="R117" s="6">
        <v>13</v>
      </c>
      <c r="S117" s="6">
        <v>536800</v>
      </c>
      <c r="T117" s="192">
        <v>348</v>
      </c>
      <c r="U117" s="192">
        <v>45229070</v>
      </c>
      <c r="V117" s="196">
        <v>348</v>
      </c>
      <c r="W117" s="196">
        <v>45229070</v>
      </c>
      <c r="X117" s="19">
        <v>0</v>
      </c>
      <c r="Y117" s="193">
        <v>0</v>
      </c>
      <c r="Z117" s="1"/>
      <c r="AA117" s="26"/>
    </row>
    <row r="118" spans="1:27" ht="12" customHeight="1">
      <c r="A118" s="1"/>
      <c r="B118" s="271">
        <v>46262</v>
      </c>
      <c r="C118" s="269">
        <v>2026082</v>
      </c>
      <c r="D118" s="63">
        <v>27</v>
      </c>
      <c r="E118" s="64" t="s">
        <v>31</v>
      </c>
      <c r="F118" s="65" t="s">
        <v>32</v>
      </c>
      <c r="G118" s="66">
        <v>13</v>
      </c>
      <c r="H118" s="67" t="s">
        <v>34</v>
      </c>
      <c r="I118" s="68">
        <v>230887267</v>
      </c>
      <c r="J118" s="5">
        <v>30</v>
      </c>
      <c r="K118" s="5">
        <v>4295969</v>
      </c>
      <c r="L118" s="5">
        <v>123</v>
      </c>
      <c r="M118" s="5">
        <v>61890220</v>
      </c>
      <c r="N118" s="5">
        <v>32</v>
      </c>
      <c r="O118" s="5">
        <v>12770060</v>
      </c>
      <c r="P118" s="5">
        <v>58</v>
      </c>
      <c r="Q118" s="5">
        <v>8543380</v>
      </c>
      <c r="R118" s="5">
        <v>36</v>
      </c>
      <c r="S118" s="5">
        <v>5741000</v>
      </c>
      <c r="T118" s="196">
        <v>279</v>
      </c>
      <c r="U118" s="196">
        <v>93240629</v>
      </c>
      <c r="V118" s="196">
        <v>279</v>
      </c>
      <c r="W118" s="196">
        <v>93240629</v>
      </c>
      <c r="X118" s="13">
        <v>0</v>
      </c>
      <c r="Y118" s="195">
        <v>0</v>
      </c>
      <c r="Z118" s="1"/>
      <c r="AA118" s="26"/>
    </row>
    <row r="119" spans="1:27" ht="12" customHeight="1" thickBot="1">
      <c r="A119" s="1"/>
      <c r="B119" s="262">
        <v>46262</v>
      </c>
      <c r="C119" s="270">
        <v>2026082</v>
      </c>
      <c r="D119" s="69">
        <v>27</v>
      </c>
      <c r="E119" s="70" t="s">
        <v>31</v>
      </c>
      <c r="F119" s="71" t="s">
        <v>32</v>
      </c>
      <c r="G119" s="72">
        <v>14</v>
      </c>
      <c r="H119" s="73" t="s">
        <v>35</v>
      </c>
      <c r="I119" s="74">
        <v>230887267</v>
      </c>
      <c r="J119" s="75">
        <v>28</v>
      </c>
      <c r="K119" s="75">
        <v>2686885</v>
      </c>
      <c r="L119" s="75">
        <v>100</v>
      </c>
      <c r="M119" s="75">
        <v>53282027</v>
      </c>
      <c r="N119" s="75">
        <v>17</v>
      </c>
      <c r="O119" s="75">
        <v>1613516</v>
      </c>
      <c r="P119" s="75">
        <v>36</v>
      </c>
      <c r="Q119" s="75">
        <v>6838471</v>
      </c>
      <c r="R119" s="75">
        <v>21</v>
      </c>
      <c r="S119" s="75">
        <v>2219505</v>
      </c>
      <c r="T119" s="196">
        <v>202</v>
      </c>
      <c r="U119" s="196">
        <v>66640404</v>
      </c>
      <c r="V119" s="196">
        <v>202</v>
      </c>
      <c r="W119" s="196">
        <v>66640404</v>
      </c>
      <c r="X119" s="76">
        <v>0</v>
      </c>
      <c r="Y119" s="197">
        <v>0</v>
      </c>
      <c r="Z119" s="1"/>
      <c r="AA119" s="26"/>
    </row>
    <row r="120" spans="1:27" s="12" customFormat="1" ht="12" customHeight="1" thickBot="1">
      <c r="A120" s="2"/>
      <c r="B120" s="259"/>
      <c r="C120" s="87">
        <v>2026082</v>
      </c>
      <c r="D120" s="87"/>
      <c r="E120" s="77"/>
      <c r="F120" s="78" t="s">
        <v>36</v>
      </c>
      <c r="G120" s="78"/>
      <c r="H120" s="78"/>
      <c r="I120" s="78"/>
      <c r="J120" s="78">
        <v>74</v>
      </c>
      <c r="K120" s="78">
        <v>9190604</v>
      </c>
      <c r="L120" s="78">
        <v>450</v>
      </c>
      <c r="M120" s="78">
        <v>147888117</v>
      </c>
      <c r="N120" s="78">
        <v>68</v>
      </c>
      <c r="O120" s="78">
        <v>16480856</v>
      </c>
      <c r="P120" s="78">
        <v>167</v>
      </c>
      <c r="Q120" s="78">
        <v>23053221</v>
      </c>
      <c r="R120" s="78">
        <v>70</v>
      </c>
      <c r="S120" s="78">
        <v>8497305</v>
      </c>
      <c r="T120" s="78">
        <v>829</v>
      </c>
      <c r="U120" s="78">
        <v>205110103</v>
      </c>
      <c r="V120" s="78">
        <v>829</v>
      </c>
      <c r="W120" s="78">
        <v>205110103</v>
      </c>
      <c r="X120" s="78">
        <v>0</v>
      </c>
      <c r="Y120" s="198">
        <v>0</v>
      </c>
      <c r="Z120" s="2"/>
      <c r="AA120" s="26"/>
    </row>
    <row r="121" spans="1:27" ht="12" customHeight="1">
      <c r="A121" s="1"/>
      <c r="B121" s="255">
        <v>47361</v>
      </c>
      <c r="C121" s="88">
        <v>2026082</v>
      </c>
      <c r="D121" s="79">
        <v>28</v>
      </c>
      <c r="E121" s="80" t="s">
        <v>31</v>
      </c>
      <c r="F121" s="81" t="s">
        <v>32</v>
      </c>
      <c r="G121" s="82">
        <v>12</v>
      </c>
      <c r="H121" s="83" t="s">
        <v>33</v>
      </c>
      <c r="I121" s="84">
        <v>230887267</v>
      </c>
      <c r="J121" s="6">
        <v>8</v>
      </c>
      <c r="K121" s="6">
        <v>919810</v>
      </c>
      <c r="L121" s="6">
        <v>93</v>
      </c>
      <c r="M121" s="6">
        <v>16842680</v>
      </c>
      <c r="N121" s="6">
        <v>18</v>
      </c>
      <c r="O121" s="6">
        <v>1306000</v>
      </c>
      <c r="P121" s="6">
        <v>26</v>
      </c>
      <c r="Q121" s="6">
        <v>4015800</v>
      </c>
      <c r="R121" s="6">
        <v>17</v>
      </c>
      <c r="S121" s="6">
        <v>3994760</v>
      </c>
      <c r="T121" s="192">
        <v>162</v>
      </c>
      <c r="U121" s="192">
        <v>27079050</v>
      </c>
      <c r="V121" s="196">
        <v>162</v>
      </c>
      <c r="W121" s="196">
        <v>27079050</v>
      </c>
      <c r="X121" s="19">
        <v>0</v>
      </c>
      <c r="Y121" s="193">
        <v>0</v>
      </c>
      <c r="Z121" s="1"/>
      <c r="AA121" s="26"/>
    </row>
    <row r="122" spans="1:27" ht="12" customHeight="1">
      <c r="A122" s="1"/>
      <c r="B122" s="187">
        <v>47361</v>
      </c>
      <c r="C122" s="89">
        <v>2026082</v>
      </c>
      <c r="D122" s="63">
        <v>28</v>
      </c>
      <c r="E122" s="64" t="s">
        <v>31</v>
      </c>
      <c r="F122" s="65" t="s">
        <v>32</v>
      </c>
      <c r="G122" s="66">
        <v>13</v>
      </c>
      <c r="H122" s="67" t="s">
        <v>34</v>
      </c>
      <c r="I122" s="68">
        <v>230887267</v>
      </c>
      <c r="J122" s="5">
        <v>1</v>
      </c>
      <c r="K122" s="5">
        <v>8900870</v>
      </c>
      <c r="L122" s="5">
        <v>3</v>
      </c>
      <c r="M122" s="5">
        <v>25061420</v>
      </c>
      <c r="N122" s="5">
        <v>1</v>
      </c>
      <c r="O122" s="5">
        <v>455600</v>
      </c>
      <c r="P122" s="5">
        <v>0</v>
      </c>
      <c r="Q122" s="5">
        <v>0</v>
      </c>
      <c r="R122" s="5">
        <v>0</v>
      </c>
      <c r="S122" s="5">
        <v>0</v>
      </c>
      <c r="T122" s="194">
        <v>5</v>
      </c>
      <c r="U122" s="194">
        <v>34417890</v>
      </c>
      <c r="V122" s="196">
        <v>5</v>
      </c>
      <c r="W122" s="196">
        <v>34417890</v>
      </c>
      <c r="X122" s="13">
        <v>0</v>
      </c>
      <c r="Y122" s="195">
        <v>0</v>
      </c>
      <c r="Z122" s="1"/>
      <c r="AA122" s="26"/>
    </row>
    <row r="123" spans="1:27" ht="12" customHeight="1" thickBot="1">
      <c r="A123" s="1"/>
      <c r="B123" s="188">
        <v>47361</v>
      </c>
      <c r="C123" s="90">
        <v>2026082</v>
      </c>
      <c r="D123" s="69">
        <v>28</v>
      </c>
      <c r="E123" s="70" t="s">
        <v>31</v>
      </c>
      <c r="F123" s="71" t="s">
        <v>32</v>
      </c>
      <c r="G123" s="72">
        <v>14</v>
      </c>
      <c r="H123" s="73" t="s">
        <v>35</v>
      </c>
      <c r="I123" s="74">
        <v>230887267</v>
      </c>
      <c r="J123" s="75">
        <v>26</v>
      </c>
      <c r="K123" s="75">
        <v>1378984</v>
      </c>
      <c r="L123" s="75">
        <v>106</v>
      </c>
      <c r="M123" s="75">
        <v>17218042</v>
      </c>
      <c r="N123" s="75">
        <v>13</v>
      </c>
      <c r="O123" s="75">
        <v>4563980</v>
      </c>
      <c r="P123" s="75">
        <v>48</v>
      </c>
      <c r="Q123" s="75">
        <v>7891100</v>
      </c>
      <c r="R123" s="75">
        <v>44</v>
      </c>
      <c r="S123" s="75">
        <v>3331286</v>
      </c>
      <c r="T123" s="196">
        <v>237</v>
      </c>
      <c r="U123" s="196">
        <v>34383392</v>
      </c>
      <c r="V123" s="196">
        <v>237</v>
      </c>
      <c r="W123" s="196">
        <v>34383392</v>
      </c>
      <c r="X123" s="76">
        <v>0</v>
      </c>
      <c r="Y123" s="197">
        <v>0</v>
      </c>
      <c r="Z123" s="1"/>
      <c r="AA123" s="26"/>
    </row>
    <row r="124" spans="1:27" s="12" customFormat="1" ht="12" customHeight="1" thickBot="1">
      <c r="A124" s="2"/>
      <c r="B124" s="85"/>
      <c r="C124" s="87">
        <v>2026082</v>
      </c>
      <c r="D124" s="87"/>
      <c r="E124" s="77"/>
      <c r="F124" s="78" t="s">
        <v>36</v>
      </c>
      <c r="G124" s="78"/>
      <c r="H124" s="78"/>
      <c r="I124" s="78"/>
      <c r="J124" s="78">
        <v>35</v>
      </c>
      <c r="K124" s="78">
        <v>11199664</v>
      </c>
      <c r="L124" s="78">
        <v>202</v>
      </c>
      <c r="M124" s="78">
        <v>59122142</v>
      </c>
      <c r="N124" s="78">
        <v>32</v>
      </c>
      <c r="O124" s="78">
        <v>6325580</v>
      </c>
      <c r="P124" s="78">
        <v>74</v>
      </c>
      <c r="Q124" s="78">
        <v>11906900</v>
      </c>
      <c r="R124" s="78">
        <v>61</v>
      </c>
      <c r="S124" s="78">
        <v>7326046</v>
      </c>
      <c r="T124" s="78">
        <v>404</v>
      </c>
      <c r="U124" s="78">
        <v>95880332</v>
      </c>
      <c r="V124" s="78">
        <v>404</v>
      </c>
      <c r="W124" s="78">
        <v>95880332</v>
      </c>
      <c r="X124" s="78">
        <v>0</v>
      </c>
      <c r="Y124" s="198">
        <v>0</v>
      </c>
      <c r="Z124" s="2"/>
      <c r="AA124" s="26"/>
    </row>
    <row r="125" spans="1:27" ht="12" customHeight="1">
      <c r="A125" s="1"/>
      <c r="B125" s="255">
        <v>47361</v>
      </c>
      <c r="C125" s="88">
        <v>2026082</v>
      </c>
      <c r="D125" s="79">
        <v>29</v>
      </c>
      <c r="E125" s="80" t="s">
        <v>31</v>
      </c>
      <c r="F125" s="81" t="s">
        <v>32</v>
      </c>
      <c r="G125" s="82">
        <v>12</v>
      </c>
      <c r="H125" s="83" t="s">
        <v>33</v>
      </c>
      <c r="I125" s="84">
        <v>230887267</v>
      </c>
      <c r="J125" s="6">
        <v>1</v>
      </c>
      <c r="K125" s="6">
        <v>35860</v>
      </c>
      <c r="L125" s="6">
        <v>21</v>
      </c>
      <c r="M125" s="6">
        <v>3061750</v>
      </c>
      <c r="N125" s="6">
        <v>3</v>
      </c>
      <c r="O125" s="6">
        <v>289440</v>
      </c>
      <c r="P125" s="6">
        <v>3</v>
      </c>
      <c r="Q125" s="6">
        <v>837710</v>
      </c>
      <c r="R125" s="6">
        <v>3</v>
      </c>
      <c r="S125" s="6">
        <v>322800</v>
      </c>
      <c r="T125" s="192">
        <v>31</v>
      </c>
      <c r="U125" s="192">
        <v>4547560</v>
      </c>
      <c r="V125" s="196">
        <v>31</v>
      </c>
      <c r="W125" s="196">
        <v>4547560</v>
      </c>
      <c r="X125" s="19">
        <v>0</v>
      </c>
      <c r="Y125" s="193">
        <v>0</v>
      </c>
      <c r="Z125" s="1"/>
      <c r="AA125" s="26"/>
    </row>
    <row r="126" spans="1:27" ht="12" customHeight="1">
      <c r="A126" s="1"/>
      <c r="B126" s="187">
        <v>47361</v>
      </c>
      <c r="C126" s="89">
        <v>2026082</v>
      </c>
      <c r="D126" s="63">
        <v>29</v>
      </c>
      <c r="E126" s="64" t="s">
        <v>31</v>
      </c>
      <c r="F126" s="65" t="s">
        <v>32</v>
      </c>
      <c r="G126" s="66">
        <v>13</v>
      </c>
      <c r="H126" s="67" t="s">
        <v>34</v>
      </c>
      <c r="I126" s="68">
        <v>230887267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194">
        <v>0</v>
      </c>
      <c r="U126" s="194">
        <v>0</v>
      </c>
      <c r="V126" s="196">
        <v>0</v>
      </c>
      <c r="W126" s="196">
        <v>0</v>
      </c>
      <c r="X126" s="13">
        <v>0</v>
      </c>
      <c r="Y126" s="195">
        <v>0</v>
      </c>
      <c r="Z126" s="1"/>
      <c r="AA126" s="26"/>
    </row>
    <row r="127" spans="1:27" ht="12" customHeight="1" thickBot="1">
      <c r="A127" s="1"/>
      <c r="B127" s="188">
        <v>47361</v>
      </c>
      <c r="C127" s="90">
        <v>2026082</v>
      </c>
      <c r="D127" s="69">
        <v>29</v>
      </c>
      <c r="E127" s="70" t="s">
        <v>31</v>
      </c>
      <c r="F127" s="71" t="s">
        <v>32</v>
      </c>
      <c r="G127" s="72">
        <v>14</v>
      </c>
      <c r="H127" s="73" t="s">
        <v>35</v>
      </c>
      <c r="I127" s="74">
        <v>230887267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0</v>
      </c>
      <c r="S127" s="75">
        <v>0</v>
      </c>
      <c r="T127" s="196">
        <v>0</v>
      </c>
      <c r="U127" s="196">
        <v>0</v>
      </c>
      <c r="V127" s="196">
        <v>0</v>
      </c>
      <c r="W127" s="196">
        <v>0</v>
      </c>
      <c r="X127" s="76">
        <v>0</v>
      </c>
      <c r="Y127" s="197">
        <v>0</v>
      </c>
      <c r="Z127" s="1"/>
      <c r="AA127" s="26"/>
    </row>
    <row r="128" spans="1:27" s="12" customFormat="1" ht="12" customHeight="1" thickBot="1">
      <c r="A128" s="2"/>
      <c r="B128" s="85"/>
      <c r="C128" s="87">
        <v>2026082</v>
      </c>
      <c r="D128" s="87"/>
      <c r="E128" s="77"/>
      <c r="F128" s="78" t="s">
        <v>36</v>
      </c>
      <c r="G128" s="78"/>
      <c r="H128" s="78"/>
      <c r="I128" s="78"/>
      <c r="J128" s="78">
        <v>1</v>
      </c>
      <c r="K128" s="78">
        <v>35860</v>
      </c>
      <c r="L128" s="78">
        <v>21</v>
      </c>
      <c r="M128" s="78">
        <v>3061750</v>
      </c>
      <c r="N128" s="78">
        <v>3</v>
      </c>
      <c r="O128" s="78">
        <v>289440</v>
      </c>
      <c r="P128" s="78">
        <v>3</v>
      </c>
      <c r="Q128" s="78">
        <v>837710</v>
      </c>
      <c r="R128" s="78">
        <v>3</v>
      </c>
      <c r="S128" s="78">
        <v>322800</v>
      </c>
      <c r="T128" s="78">
        <v>31</v>
      </c>
      <c r="U128" s="78">
        <v>4547560</v>
      </c>
      <c r="V128" s="78">
        <v>31</v>
      </c>
      <c r="W128" s="78">
        <v>4547560</v>
      </c>
      <c r="X128" s="78">
        <v>0</v>
      </c>
      <c r="Y128" s="198">
        <v>0</v>
      </c>
      <c r="Z128" s="2"/>
      <c r="AA128" s="26"/>
    </row>
    <row r="129" spans="1:27" ht="12" customHeight="1">
      <c r="A129" s="1"/>
      <c r="B129" s="255">
        <v>47361</v>
      </c>
      <c r="C129" s="88">
        <v>2026082</v>
      </c>
      <c r="D129" s="79">
        <v>30</v>
      </c>
      <c r="E129" s="80" t="s">
        <v>31</v>
      </c>
      <c r="F129" s="81" t="s">
        <v>32</v>
      </c>
      <c r="G129" s="82">
        <v>12</v>
      </c>
      <c r="H129" s="83" t="s">
        <v>33</v>
      </c>
      <c r="I129" s="84">
        <v>230887267</v>
      </c>
      <c r="J129" s="6">
        <v>0</v>
      </c>
      <c r="K129" s="6">
        <v>0</v>
      </c>
      <c r="L129" s="6">
        <v>1</v>
      </c>
      <c r="M129" s="6">
        <v>72590</v>
      </c>
      <c r="N129" s="6">
        <v>2</v>
      </c>
      <c r="O129" s="6">
        <v>160430</v>
      </c>
      <c r="P129" s="6">
        <v>1</v>
      </c>
      <c r="Q129" s="6">
        <v>209890</v>
      </c>
      <c r="R129" s="6">
        <v>0</v>
      </c>
      <c r="S129" s="6">
        <v>0</v>
      </c>
      <c r="T129" s="192">
        <v>4</v>
      </c>
      <c r="U129" s="192">
        <v>442910</v>
      </c>
      <c r="V129" s="196">
        <v>4</v>
      </c>
      <c r="W129" s="196">
        <v>442910</v>
      </c>
      <c r="X129" s="19">
        <v>0</v>
      </c>
      <c r="Y129" s="193">
        <v>0</v>
      </c>
      <c r="Z129" s="1"/>
      <c r="AA129" s="26"/>
    </row>
    <row r="130" spans="1:27" ht="12" customHeight="1">
      <c r="A130" s="1"/>
      <c r="B130" s="187">
        <v>47361</v>
      </c>
      <c r="C130" s="89">
        <v>2026082</v>
      </c>
      <c r="D130" s="63">
        <v>30</v>
      </c>
      <c r="E130" s="64" t="s">
        <v>31</v>
      </c>
      <c r="F130" s="65" t="s">
        <v>32</v>
      </c>
      <c r="G130" s="66">
        <v>13</v>
      </c>
      <c r="H130" s="67" t="s">
        <v>34</v>
      </c>
      <c r="I130" s="68">
        <v>230887267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194">
        <v>0</v>
      </c>
      <c r="U130" s="194">
        <v>0</v>
      </c>
      <c r="V130" s="196">
        <v>0</v>
      </c>
      <c r="W130" s="196">
        <v>0</v>
      </c>
      <c r="X130" s="13">
        <v>0</v>
      </c>
      <c r="Y130" s="195">
        <v>0</v>
      </c>
      <c r="Z130" s="1"/>
      <c r="AA130" s="26"/>
    </row>
    <row r="131" spans="1:27" ht="12" customHeight="1" thickBot="1">
      <c r="A131" s="1"/>
      <c r="B131" s="188">
        <v>47361</v>
      </c>
      <c r="C131" s="90">
        <v>2026082</v>
      </c>
      <c r="D131" s="69">
        <v>30</v>
      </c>
      <c r="E131" s="70" t="s">
        <v>31</v>
      </c>
      <c r="F131" s="71" t="s">
        <v>32</v>
      </c>
      <c r="G131" s="72">
        <v>14</v>
      </c>
      <c r="H131" s="73" t="s">
        <v>35</v>
      </c>
      <c r="I131" s="74">
        <v>230887267</v>
      </c>
      <c r="J131" s="75">
        <v>0</v>
      </c>
      <c r="K131" s="75">
        <v>0</v>
      </c>
      <c r="L131" s="75">
        <v>0</v>
      </c>
      <c r="M131" s="75">
        <v>0</v>
      </c>
      <c r="N131" s="75">
        <v>0</v>
      </c>
      <c r="O131" s="75">
        <v>0</v>
      </c>
      <c r="P131" s="75">
        <v>0</v>
      </c>
      <c r="Q131" s="75">
        <v>0</v>
      </c>
      <c r="R131" s="75">
        <v>0</v>
      </c>
      <c r="S131" s="75">
        <v>0</v>
      </c>
      <c r="T131" s="196">
        <v>0</v>
      </c>
      <c r="U131" s="196">
        <v>0</v>
      </c>
      <c r="V131" s="196">
        <v>0</v>
      </c>
      <c r="W131" s="196">
        <v>0</v>
      </c>
      <c r="X131" s="76">
        <v>0</v>
      </c>
      <c r="Y131" s="197">
        <v>0</v>
      </c>
      <c r="Z131" s="1"/>
      <c r="AA131" s="26"/>
    </row>
    <row r="132" spans="1:27" s="12" customFormat="1" ht="12" customHeight="1" thickBot="1">
      <c r="A132" s="2"/>
      <c r="B132" s="85"/>
      <c r="C132" s="87">
        <v>2026082</v>
      </c>
      <c r="D132" s="87"/>
      <c r="E132" s="77"/>
      <c r="F132" s="78" t="s">
        <v>36</v>
      </c>
      <c r="G132" s="78"/>
      <c r="H132" s="78"/>
      <c r="I132" s="78"/>
      <c r="J132" s="78">
        <v>0</v>
      </c>
      <c r="K132" s="78">
        <v>0</v>
      </c>
      <c r="L132" s="78">
        <v>1</v>
      </c>
      <c r="M132" s="78">
        <v>72590</v>
      </c>
      <c r="N132" s="78">
        <v>2</v>
      </c>
      <c r="O132" s="78">
        <v>160430</v>
      </c>
      <c r="P132" s="78">
        <v>1</v>
      </c>
      <c r="Q132" s="78">
        <v>209890</v>
      </c>
      <c r="R132" s="78">
        <v>0</v>
      </c>
      <c r="S132" s="78">
        <v>0</v>
      </c>
      <c r="T132" s="78">
        <v>4</v>
      </c>
      <c r="U132" s="78">
        <v>442910</v>
      </c>
      <c r="V132" s="78">
        <v>4</v>
      </c>
      <c r="W132" s="78">
        <v>442910</v>
      </c>
      <c r="X132" s="78">
        <v>0</v>
      </c>
      <c r="Y132" s="198">
        <v>0</v>
      </c>
      <c r="Z132" s="2"/>
      <c r="AA132" s="26"/>
    </row>
    <row r="133" spans="1:27" ht="12" customHeight="1">
      <c r="A133" s="1"/>
      <c r="B133" s="255">
        <v>46266</v>
      </c>
      <c r="C133" s="88">
        <v>2026082</v>
      </c>
      <c r="D133" s="79">
        <v>31</v>
      </c>
      <c r="E133" s="80" t="s">
        <v>31</v>
      </c>
      <c r="F133" s="81" t="s">
        <v>32</v>
      </c>
      <c r="G133" s="82">
        <v>12</v>
      </c>
      <c r="H133" s="83" t="s">
        <v>33</v>
      </c>
      <c r="I133" s="84">
        <v>230887267</v>
      </c>
      <c r="J133" s="6">
        <v>23</v>
      </c>
      <c r="K133" s="6">
        <v>2222580</v>
      </c>
      <c r="L133" s="6">
        <v>88</v>
      </c>
      <c r="M133" s="6">
        <v>14250590</v>
      </c>
      <c r="N133" s="6">
        <v>25</v>
      </c>
      <c r="O133" s="6">
        <v>2855590</v>
      </c>
      <c r="P133" s="6">
        <v>21</v>
      </c>
      <c r="Q133" s="6">
        <v>2990280</v>
      </c>
      <c r="R133" s="6">
        <v>24</v>
      </c>
      <c r="S133" s="6">
        <v>1264110</v>
      </c>
      <c r="T133" s="19">
        <v>181</v>
      </c>
      <c r="U133" s="19">
        <v>23583150</v>
      </c>
      <c r="V133" s="196">
        <v>181</v>
      </c>
      <c r="W133" s="196">
        <v>23583150</v>
      </c>
      <c r="X133" s="19">
        <v>0</v>
      </c>
      <c r="Y133" s="193">
        <v>0</v>
      </c>
      <c r="Z133" s="1"/>
      <c r="AA133" s="26"/>
    </row>
    <row r="134" spans="1:27" ht="12" customHeight="1">
      <c r="A134" s="1"/>
      <c r="B134" s="187">
        <v>46266</v>
      </c>
      <c r="C134" s="89">
        <v>2026082</v>
      </c>
      <c r="D134" s="63">
        <v>31</v>
      </c>
      <c r="E134" s="64" t="s">
        <v>31</v>
      </c>
      <c r="F134" s="65" t="s">
        <v>32</v>
      </c>
      <c r="G134" s="66">
        <v>13</v>
      </c>
      <c r="H134" s="67" t="s">
        <v>34</v>
      </c>
      <c r="I134" s="68">
        <v>230887267</v>
      </c>
      <c r="J134" s="5">
        <v>42</v>
      </c>
      <c r="K134" s="5">
        <v>13909100</v>
      </c>
      <c r="L134" s="5">
        <v>119</v>
      </c>
      <c r="M134" s="5">
        <v>65925860</v>
      </c>
      <c r="N134" s="5">
        <v>68</v>
      </c>
      <c r="O134" s="5">
        <v>10818500</v>
      </c>
      <c r="P134" s="5">
        <v>65</v>
      </c>
      <c r="Q134" s="5">
        <v>23323063</v>
      </c>
      <c r="R134" s="5">
        <v>55</v>
      </c>
      <c r="S134" s="5">
        <v>5342720</v>
      </c>
      <c r="T134" s="13">
        <v>349</v>
      </c>
      <c r="U134" s="13">
        <v>119319243</v>
      </c>
      <c r="V134" s="196">
        <v>349</v>
      </c>
      <c r="W134" s="196">
        <v>119319243</v>
      </c>
      <c r="X134" s="13">
        <v>0</v>
      </c>
      <c r="Y134" s="195">
        <v>0</v>
      </c>
      <c r="Z134" s="1"/>
      <c r="AA134" s="26"/>
    </row>
    <row r="135" spans="1:27" ht="12" customHeight="1" thickBot="1">
      <c r="A135" s="1"/>
      <c r="B135" s="188">
        <v>46266</v>
      </c>
      <c r="C135" s="90">
        <v>2026082</v>
      </c>
      <c r="D135" s="69">
        <v>31</v>
      </c>
      <c r="E135" s="70" t="s">
        <v>31</v>
      </c>
      <c r="F135" s="71" t="s">
        <v>32</v>
      </c>
      <c r="G135" s="72">
        <v>14</v>
      </c>
      <c r="H135" s="73" t="s">
        <v>35</v>
      </c>
      <c r="I135" s="74">
        <v>230887267</v>
      </c>
      <c r="J135" s="75">
        <v>30</v>
      </c>
      <c r="K135" s="75">
        <v>2108920</v>
      </c>
      <c r="L135" s="75">
        <v>154</v>
      </c>
      <c r="M135" s="75">
        <v>42520637</v>
      </c>
      <c r="N135" s="75">
        <v>16</v>
      </c>
      <c r="O135" s="75">
        <v>2744790</v>
      </c>
      <c r="P135" s="75">
        <v>67</v>
      </c>
      <c r="Q135" s="75">
        <v>8816321</v>
      </c>
      <c r="R135" s="75">
        <v>34</v>
      </c>
      <c r="S135" s="75">
        <v>2099465</v>
      </c>
      <c r="T135" s="76">
        <v>301</v>
      </c>
      <c r="U135" s="76">
        <v>58290133</v>
      </c>
      <c r="V135" s="196">
        <v>301</v>
      </c>
      <c r="W135" s="196">
        <v>58290133</v>
      </c>
      <c r="X135" s="76">
        <v>0</v>
      </c>
      <c r="Y135" s="197">
        <v>0</v>
      </c>
      <c r="Z135" s="1"/>
      <c r="AA135" s="26"/>
    </row>
    <row r="136" spans="1:27" s="12" customFormat="1" ht="12" customHeight="1" thickBot="1">
      <c r="A136" s="2"/>
      <c r="B136" s="85"/>
      <c r="C136" s="87">
        <v>2026082</v>
      </c>
      <c r="D136" s="87"/>
      <c r="E136" s="77"/>
      <c r="F136" s="78" t="s">
        <v>36</v>
      </c>
      <c r="G136" s="78"/>
      <c r="H136" s="78"/>
      <c r="I136" s="78"/>
      <c r="J136" s="78">
        <v>95</v>
      </c>
      <c r="K136" s="78">
        <v>18240600</v>
      </c>
      <c r="L136" s="78">
        <v>361</v>
      </c>
      <c r="M136" s="78">
        <v>122697087</v>
      </c>
      <c r="N136" s="78">
        <v>109</v>
      </c>
      <c r="O136" s="78">
        <v>16418880</v>
      </c>
      <c r="P136" s="78">
        <v>153</v>
      </c>
      <c r="Q136" s="78">
        <v>35129664</v>
      </c>
      <c r="R136" s="78">
        <v>113</v>
      </c>
      <c r="S136" s="78">
        <v>8706295</v>
      </c>
      <c r="T136" s="78">
        <v>831</v>
      </c>
      <c r="U136" s="78">
        <v>201192526</v>
      </c>
      <c r="V136" s="78">
        <v>831</v>
      </c>
      <c r="W136" s="78">
        <v>201192526</v>
      </c>
      <c r="X136" s="78">
        <v>0</v>
      </c>
      <c r="Y136" s="198">
        <v>0</v>
      </c>
      <c r="Z136" s="2"/>
      <c r="AA136" s="26"/>
    </row>
    <row r="137" spans="1:27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3"/>
      <c r="X137" s="1"/>
      <c r="Y137" s="1"/>
      <c r="Z137" s="1"/>
      <c r="AA137" s="26"/>
    </row>
    <row r="138" spans="1:27" ht="12" customHeight="1">
      <c r="A138" s="26"/>
      <c r="B138" s="26"/>
      <c r="C138" s="26"/>
      <c r="D138" s="26"/>
      <c r="E138" s="91"/>
      <c r="F138" s="91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2" customHeight="1">
      <c r="A139" s="1"/>
      <c r="B139" s="1"/>
      <c r="C139" s="1"/>
      <c r="D139" s="1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1"/>
    </row>
    <row r="140" spans="1:27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1"/>
    </row>
    <row r="141" spans="1:27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1"/>
    </row>
    <row r="142" spans="1:27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1"/>
    </row>
    <row r="143" spans="1:27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1"/>
    </row>
    <row r="144" spans="1:27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1"/>
    </row>
    <row r="145" spans="1:27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1"/>
    </row>
    <row r="146" spans="1:27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1"/>
    </row>
    <row r="147" spans="1:27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1"/>
    </row>
    <row r="148" spans="1:27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1"/>
    </row>
    <row r="149" spans="1:27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1"/>
    </row>
    <row r="150" spans="1:27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1"/>
    </row>
    <row r="151" spans="1:27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1"/>
    </row>
    <row r="152" spans="1:27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1"/>
    </row>
    <row r="153" spans="1:27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1"/>
    </row>
    <row r="154" spans="1:27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1"/>
    </row>
    <row r="155" spans="1:27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1"/>
    </row>
    <row r="156" spans="1:27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1"/>
    </row>
    <row r="157" spans="1:27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 t="s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1"/>
    </row>
    <row r="158" spans="1:27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 t="s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1"/>
    </row>
    <row r="159" spans="1:27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 t="s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1"/>
    </row>
    <row r="160" spans="1:27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 t="s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1"/>
    </row>
    <row r="161" spans="1:27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 t="s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1"/>
    </row>
    <row r="162" spans="1:27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 t="s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1"/>
    </row>
    <row r="163" spans="1:27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 t="s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1"/>
    </row>
    <row r="164" spans="1:27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 t="s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1"/>
    </row>
    <row r="165" spans="1:27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 t="s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1"/>
    </row>
    <row r="166" spans="1:27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1"/>
    </row>
    <row r="167" spans="1:27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1"/>
    </row>
    <row r="168" spans="1:27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1"/>
    </row>
    <row r="169" spans="1:27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1"/>
    </row>
    <row r="170" spans="1:27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1"/>
    </row>
    <row r="171" spans="1:27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1"/>
    </row>
    <row r="172" spans="1:27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1"/>
    </row>
    <row r="173" spans="1:27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1"/>
    </row>
    <row r="174" spans="1:27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1"/>
    </row>
    <row r="175" spans="1:27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1"/>
    </row>
    <row r="176" spans="1:27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1"/>
    </row>
    <row r="177" spans="1:27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1"/>
    </row>
    <row r="178" spans="1:27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1"/>
    </row>
    <row r="179" spans="1:27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1"/>
    </row>
    <row r="180" spans="1:27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1"/>
    </row>
    <row r="181" spans="1:27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1"/>
    </row>
    <row r="182" spans="1:27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1"/>
    </row>
    <row r="183" spans="1:27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1"/>
    </row>
    <row r="184" spans="1:27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1"/>
    </row>
    <row r="185" spans="1:27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1"/>
    </row>
    <row r="186" spans="1:27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1"/>
    </row>
    <row r="187" spans="1:27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1"/>
    </row>
    <row r="188" spans="1:27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1"/>
    </row>
    <row r="189" spans="1:27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1"/>
    </row>
    <row r="190" spans="1:27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1"/>
    </row>
    <row r="191" spans="1:27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1"/>
    </row>
    <row r="192" spans="1:27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1"/>
    </row>
    <row r="193" spans="1:27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1"/>
    </row>
    <row r="194" spans="1:27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1"/>
    </row>
    <row r="195" spans="1:27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1"/>
    </row>
    <row r="196" spans="1:27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1"/>
    </row>
    <row r="197" spans="1:27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1"/>
    </row>
    <row r="198" spans="1:27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1"/>
    </row>
    <row r="199" spans="1:27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1"/>
    </row>
    <row r="200" spans="1:27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1"/>
    </row>
    <row r="201" spans="1:27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1"/>
    </row>
    <row r="202" spans="1:27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1"/>
    </row>
    <row r="203" spans="1:27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1"/>
    </row>
    <row r="204" spans="1:27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1"/>
    </row>
    <row r="205" spans="1:27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1"/>
    </row>
    <row r="206" spans="1:27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1"/>
    </row>
    <row r="207" spans="1:27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1"/>
    </row>
    <row r="208" spans="1:27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1"/>
    </row>
    <row r="209" spans="1:27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1"/>
    </row>
    <row r="210" spans="1:27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1"/>
    </row>
    <row r="211" spans="1:27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1"/>
    </row>
    <row r="212" spans="1:27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1"/>
    </row>
    <row r="213" spans="1:27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1"/>
    </row>
    <row r="214" spans="1:27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1"/>
    </row>
    <row r="215" spans="1:27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1"/>
    </row>
    <row r="216" spans="1:27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1"/>
    </row>
    <row r="217" spans="1:27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1"/>
    </row>
    <row r="218" spans="1:27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1"/>
    </row>
    <row r="219" spans="1:27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1"/>
    </row>
    <row r="220" spans="1:27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1"/>
    </row>
    <row r="221" spans="1:27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1"/>
    </row>
    <row r="222" spans="1:27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1"/>
    </row>
    <row r="223" spans="1:27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1"/>
    </row>
    <row r="224" spans="1:27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1"/>
    </row>
    <row r="225" spans="1:27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1"/>
    </row>
    <row r="226" spans="1:27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1"/>
    </row>
    <row r="227" spans="1:27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1"/>
    </row>
    <row r="228" spans="1:27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1"/>
    </row>
    <row r="229" spans="1:27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1"/>
    </row>
    <row r="230" spans="1:27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1"/>
    </row>
    <row r="231" spans="1:27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1"/>
    </row>
    <row r="232" spans="1:27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1"/>
    </row>
    <row r="233" spans="1:27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1"/>
    </row>
    <row r="234" spans="1:27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1"/>
    </row>
    <row r="235" spans="1:27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1"/>
    </row>
    <row r="236" spans="1:27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1"/>
    </row>
    <row r="237" spans="1:27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1"/>
    </row>
    <row r="238" spans="1:27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1"/>
    </row>
    <row r="239" spans="1:27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1"/>
    </row>
    <row r="240" spans="1:27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1"/>
    </row>
    <row r="241" spans="1:27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1"/>
    </row>
    <row r="242" spans="1:27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1"/>
    </row>
    <row r="243" spans="1:27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1"/>
    </row>
    <row r="244" spans="1:27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1"/>
    </row>
    <row r="245" spans="1:27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1"/>
    </row>
    <row r="246" spans="1:27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1"/>
    </row>
    <row r="247" spans="1:27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1"/>
    </row>
    <row r="248" spans="1:27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1"/>
    </row>
    <row r="249" spans="1:27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1"/>
    </row>
    <row r="250" spans="1:27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1"/>
    </row>
    <row r="251" spans="1:27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1"/>
    </row>
    <row r="252" spans="1:27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1"/>
    </row>
    <row r="253" spans="1:27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1"/>
    </row>
    <row r="254" spans="1:27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1"/>
    </row>
    <row r="255" spans="1:27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1"/>
    </row>
    <row r="256" spans="1:27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1"/>
    </row>
    <row r="257" spans="1:27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1"/>
    </row>
    <row r="258" spans="1:27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1"/>
    </row>
    <row r="259" spans="1:27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1"/>
    </row>
    <row r="260" spans="1:27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1"/>
    </row>
    <row r="261" spans="1:27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1"/>
    </row>
    <row r="262" spans="1:27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1"/>
    </row>
    <row r="263" spans="1:27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1"/>
    </row>
    <row r="264" spans="1:27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1"/>
    </row>
    <row r="265" spans="1:27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1"/>
    </row>
    <row r="266" spans="1:27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1"/>
    </row>
    <row r="267" spans="1:27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1"/>
    </row>
    <row r="268" spans="1:27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1"/>
    </row>
    <row r="269" spans="1:27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1"/>
    </row>
    <row r="270" spans="1:27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1"/>
    </row>
    <row r="271" spans="1:27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1"/>
    </row>
    <row r="272" spans="1:27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1"/>
    </row>
    <row r="273" spans="1:27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1"/>
    </row>
    <row r="274" spans="1:27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1"/>
    </row>
    <row r="275" spans="1:27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1"/>
    </row>
    <row r="276" spans="1:27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1"/>
    </row>
    <row r="277" spans="1:27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1"/>
    </row>
    <row r="278" spans="1:27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1"/>
    </row>
    <row r="279" spans="1:27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1"/>
    </row>
    <row r="280" spans="1:27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1"/>
    </row>
    <row r="281" spans="1:27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1"/>
    </row>
    <row r="282" spans="1:27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1"/>
    </row>
    <row r="283" spans="1:27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1"/>
    </row>
    <row r="284" spans="1:27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1"/>
    </row>
    <row r="285" spans="1:27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1"/>
    </row>
    <row r="286" spans="1:27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1"/>
    </row>
    <row r="287" spans="1:27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1"/>
    </row>
    <row r="288" spans="1:27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1"/>
    </row>
    <row r="289" spans="1:27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1"/>
    </row>
    <row r="290" spans="1:27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1"/>
    </row>
    <row r="291" spans="1:27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1"/>
    </row>
    <row r="292" spans="1:27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1"/>
    </row>
    <row r="293" spans="1:27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1"/>
    </row>
    <row r="294" spans="1:27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1"/>
    </row>
    <row r="295" spans="1:27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1"/>
    </row>
    <row r="296" spans="1:27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1"/>
    </row>
    <row r="297" spans="1:27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1"/>
    </row>
    <row r="298" spans="1:27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1"/>
    </row>
    <row r="299" spans="1:27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1"/>
    </row>
    <row r="300" spans="1:27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1"/>
    </row>
    <row r="301" spans="1:27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1"/>
    </row>
    <row r="302" spans="1:27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1"/>
    </row>
    <row r="303" spans="1:27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1"/>
    </row>
    <row r="304" spans="1:27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1"/>
    </row>
    <row r="305" spans="1:27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1"/>
    </row>
    <row r="306" spans="1:27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1"/>
    </row>
    <row r="307" spans="1:27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1"/>
    </row>
    <row r="308" spans="1:27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1"/>
    </row>
    <row r="309" spans="1:27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1"/>
    </row>
    <row r="310" spans="1:27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1"/>
    </row>
    <row r="311" spans="1:27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1"/>
    </row>
    <row r="312" spans="1:27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1"/>
    </row>
    <row r="313" spans="1:27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1"/>
    </row>
    <row r="314" spans="1:27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1"/>
    </row>
    <row r="315" spans="1:27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1"/>
    </row>
    <row r="316" spans="1:27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1"/>
    </row>
    <row r="317" spans="1:27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1"/>
    </row>
    <row r="318" spans="1:27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1"/>
    </row>
    <row r="319" spans="1:27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1"/>
    </row>
    <row r="320" spans="1:27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1"/>
    </row>
    <row r="321" spans="1:27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1"/>
    </row>
    <row r="322" spans="1:27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1"/>
    </row>
    <row r="323" spans="1:27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1"/>
    </row>
    <row r="324" spans="1:27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1"/>
    </row>
    <row r="325" spans="1:27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1"/>
    </row>
    <row r="326" spans="1:27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1"/>
    </row>
    <row r="327" spans="1:27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1"/>
    </row>
    <row r="328" spans="1:27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1"/>
    </row>
    <row r="329" spans="1:27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1"/>
    </row>
    <row r="330" spans="1:27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1"/>
    </row>
    <row r="331" spans="1:27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1"/>
    </row>
    <row r="332" spans="1:27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1"/>
    </row>
    <row r="333" spans="1:27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W333" s="1"/>
      <c r="X333" s="1"/>
      <c r="Y333" s="1"/>
      <c r="Z333" s="1"/>
      <c r="AA333" s="21"/>
    </row>
    <row r="334" spans="1:27" ht="15.75" customHeight="1"/>
    <row r="335" spans="1:27" ht="15.75" customHeight="1"/>
    <row r="336" spans="1:2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WQK1048556"/>
  <sheetViews>
    <sheetView zoomScaleNormal="100" workbookViewId="0"/>
  </sheetViews>
  <sheetFormatPr defaultColWidth="11.42578125" defaultRowHeight="12"/>
  <cols>
    <col min="1" max="1" width="3" style="92" customWidth="1"/>
    <col min="2" max="2" width="11.5703125" style="92" customWidth="1"/>
    <col min="3" max="3" width="15.42578125" style="92" customWidth="1"/>
    <col min="4" max="4" width="11" style="92" customWidth="1"/>
    <col min="5" max="5" width="9.5703125" style="92" customWidth="1"/>
    <col min="6" max="6" width="17.140625" style="92" customWidth="1"/>
    <col min="7" max="7" width="8.42578125" style="92" customWidth="1"/>
    <col min="8" max="8" width="24.42578125" style="92" customWidth="1"/>
    <col min="9" max="9" width="14.42578125" style="92" customWidth="1"/>
    <col min="10" max="10" width="12.85546875" style="92" customWidth="1"/>
    <col min="11" max="11" width="16.140625" style="92" customWidth="1"/>
    <col min="12" max="12" width="12.85546875" style="92" customWidth="1"/>
    <col min="13" max="13" width="15.5703125" style="92" bestFit="1" customWidth="1"/>
    <col min="14" max="14" width="12.85546875" style="92" customWidth="1"/>
    <col min="15" max="15" width="15.5703125" style="92" bestFit="1" customWidth="1"/>
    <col min="16" max="16" width="12.85546875" style="92" customWidth="1"/>
    <col min="17" max="17" width="13.85546875" style="92" customWidth="1"/>
    <col min="18" max="18" width="12.85546875" style="92" customWidth="1"/>
    <col min="19" max="19" width="15.5703125" style="92" bestFit="1" customWidth="1"/>
    <col min="20" max="20" width="11.140625" style="92" bestFit="1" customWidth="1"/>
    <col min="21" max="21" width="17.5703125" style="92" bestFit="1" customWidth="1"/>
    <col min="22" max="22" width="13.42578125" style="92" bestFit="1" customWidth="1"/>
    <col min="23" max="23" width="19" style="92" bestFit="1" customWidth="1"/>
    <col min="24" max="24" width="13.42578125" style="92" bestFit="1" customWidth="1"/>
    <col min="25" max="25" width="12" style="92" bestFit="1" customWidth="1"/>
    <col min="26" max="26" width="5.42578125" style="92" customWidth="1"/>
    <col min="27" max="27" width="2.5703125" style="92" customWidth="1"/>
    <col min="28" max="28" width="3" style="92" customWidth="1"/>
    <col min="29" max="16384" width="11.42578125" style="92"/>
  </cols>
  <sheetData>
    <row r="1" spans="2:27 16000:16001" ht="12.95" customHeight="1">
      <c r="C1" s="22">
        <v>2026081</v>
      </c>
      <c r="D1" s="249"/>
      <c r="E1" s="93"/>
      <c r="F1" s="93"/>
      <c r="G1" s="93"/>
      <c r="H1" s="93"/>
      <c r="I1" s="93"/>
      <c r="J1" s="24">
        <v>118</v>
      </c>
      <c r="K1" s="205">
        <v>54415194</v>
      </c>
      <c r="L1" s="205">
        <v>95</v>
      </c>
      <c r="M1" s="205">
        <v>107206036</v>
      </c>
      <c r="N1" s="205">
        <v>34</v>
      </c>
      <c r="O1" s="205">
        <v>37034630</v>
      </c>
      <c r="P1" s="205">
        <v>30</v>
      </c>
      <c r="Q1" s="205">
        <v>18558870</v>
      </c>
      <c r="R1" s="205">
        <v>9</v>
      </c>
      <c r="S1" s="205">
        <v>6082405</v>
      </c>
      <c r="T1" s="24">
        <v>286</v>
      </c>
      <c r="U1" s="24">
        <v>223297135</v>
      </c>
      <c r="V1" s="24">
        <v>286</v>
      </c>
      <c r="W1" s="24">
        <v>223297135</v>
      </c>
      <c r="X1" s="24">
        <v>0</v>
      </c>
      <c r="Y1" s="25">
        <v>0</v>
      </c>
      <c r="AA1" s="94"/>
    </row>
    <row r="2" spans="2:27 16000:16001" ht="12.95" customHeight="1">
      <c r="C2" s="28">
        <v>2026082</v>
      </c>
      <c r="D2" s="239"/>
      <c r="E2" s="95"/>
      <c r="F2" s="95"/>
      <c r="G2" s="95"/>
      <c r="H2" s="95"/>
      <c r="I2" s="95"/>
      <c r="J2" s="30">
        <v>535</v>
      </c>
      <c r="K2" s="30">
        <v>202466152</v>
      </c>
      <c r="L2" s="30">
        <v>623</v>
      </c>
      <c r="M2" s="30">
        <v>341841786</v>
      </c>
      <c r="N2" s="30">
        <v>248</v>
      </c>
      <c r="O2" s="30">
        <v>469277064</v>
      </c>
      <c r="P2" s="30">
        <v>216</v>
      </c>
      <c r="Q2" s="30">
        <v>208355087</v>
      </c>
      <c r="R2" s="30">
        <v>152</v>
      </c>
      <c r="S2" s="30">
        <v>35584035</v>
      </c>
      <c r="T2" s="30">
        <v>1774</v>
      </c>
      <c r="U2" s="30">
        <v>1257524124</v>
      </c>
      <c r="V2" s="30">
        <v>1774</v>
      </c>
      <c r="W2" s="30">
        <v>1257524124</v>
      </c>
      <c r="X2" s="30">
        <v>0</v>
      </c>
      <c r="Y2" s="31">
        <v>0</v>
      </c>
      <c r="AA2" s="94"/>
    </row>
    <row r="3" spans="2:27 16000:16001" ht="12.95" customHeight="1" thickBot="1">
      <c r="C3" s="32">
        <v>202608</v>
      </c>
      <c r="D3" s="250"/>
      <c r="E3" s="96"/>
      <c r="F3" s="96"/>
      <c r="G3" s="96"/>
      <c r="H3" s="96"/>
      <c r="I3" s="96"/>
      <c r="J3" s="34">
        <v>653</v>
      </c>
      <c r="K3" s="237">
        <v>256881346</v>
      </c>
      <c r="L3" s="237">
        <v>718</v>
      </c>
      <c r="M3" s="237">
        <v>449047822</v>
      </c>
      <c r="N3" s="237">
        <v>282</v>
      </c>
      <c r="O3" s="237">
        <v>506311694</v>
      </c>
      <c r="P3" s="237">
        <v>246</v>
      </c>
      <c r="Q3" s="237">
        <v>226913957</v>
      </c>
      <c r="R3" s="237">
        <v>161</v>
      </c>
      <c r="S3" s="237">
        <v>41666440</v>
      </c>
      <c r="T3" s="34">
        <v>2060</v>
      </c>
      <c r="U3" s="34">
        <v>1480821259</v>
      </c>
      <c r="V3" s="34">
        <v>2060</v>
      </c>
      <c r="W3" s="34">
        <v>1480821259</v>
      </c>
      <c r="X3" s="34">
        <v>0</v>
      </c>
      <c r="Y3" s="35">
        <v>0</v>
      </c>
      <c r="AA3" s="94"/>
    </row>
    <row r="4" spans="2:27 16000:16001" ht="12" customHeight="1" thickBot="1">
      <c r="AA4" s="94"/>
    </row>
    <row r="5" spans="2:27 16000:16001" ht="12.75">
      <c r="B5" s="97"/>
      <c r="C5" s="98"/>
      <c r="D5" s="99"/>
      <c r="E5" s="43"/>
      <c r="F5" s="100" t="s">
        <v>0</v>
      </c>
      <c r="G5" s="45"/>
      <c r="H5" s="45"/>
      <c r="I5" s="100"/>
      <c r="J5" s="101" t="s">
        <v>0</v>
      </c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2"/>
      <c r="AA5" s="94"/>
      <c r="WQJ5" s="103"/>
      <c r="WQK5" s="103"/>
    </row>
    <row r="6" spans="2:27 16000:16001" ht="15.75">
      <c r="B6" s="104"/>
      <c r="C6" s="105"/>
      <c r="D6" s="106"/>
      <c r="E6" s="49"/>
      <c r="G6" s="50"/>
      <c r="H6" s="107" t="s">
        <v>1</v>
      </c>
      <c r="N6" s="144"/>
      <c r="O6" s="144"/>
      <c r="P6" s="144"/>
      <c r="Q6" s="144"/>
      <c r="W6" s="50"/>
      <c r="Y6" s="108"/>
      <c r="AA6" s="94"/>
      <c r="WQJ6" s="103"/>
      <c r="WQK6" s="103"/>
    </row>
    <row r="7" spans="2:27 16000:16001" ht="15.75">
      <c r="B7" s="104"/>
      <c r="C7" s="105"/>
      <c r="D7" s="106"/>
      <c r="E7" s="49"/>
      <c r="G7" s="50"/>
      <c r="H7" s="107" t="s">
        <v>2</v>
      </c>
      <c r="Y7" s="108"/>
      <c r="AA7" s="94"/>
      <c r="WQJ7" s="103"/>
      <c r="WQK7" s="103"/>
    </row>
    <row r="8" spans="2:27 16000:16001" ht="15.75">
      <c r="B8" s="104"/>
      <c r="C8" s="105"/>
      <c r="D8" s="106"/>
      <c r="E8" s="49"/>
      <c r="G8" s="50"/>
      <c r="H8" s="109" t="s">
        <v>37</v>
      </c>
      <c r="Y8" s="108"/>
      <c r="AA8" s="94"/>
      <c r="WQJ8" s="103"/>
      <c r="WQK8" s="103"/>
    </row>
    <row r="9" spans="2:27 16000:16001" ht="13.5" customHeight="1">
      <c r="B9" s="104"/>
      <c r="C9" s="105"/>
      <c r="D9" s="106"/>
      <c r="E9" s="52" t="s">
        <v>4</v>
      </c>
      <c r="F9" s="110"/>
      <c r="G9" s="54"/>
      <c r="H9" s="111" t="s">
        <v>0</v>
      </c>
      <c r="W9" s="55"/>
      <c r="X9" s="112"/>
      <c r="Y9" s="108"/>
      <c r="AA9" s="94"/>
      <c r="WQJ9" s="103"/>
      <c r="WQK9" s="103"/>
    </row>
    <row r="10" spans="2:27 16000:16001" ht="13.5" customHeight="1">
      <c r="B10" s="104"/>
      <c r="C10" s="105"/>
      <c r="D10" s="106"/>
      <c r="E10" s="56"/>
      <c r="G10" s="50"/>
      <c r="H10" s="113" t="s">
        <v>5</v>
      </c>
      <c r="I10" s="50"/>
      <c r="K10" s="7" t="s">
        <v>38</v>
      </c>
      <c r="M10" s="144"/>
      <c r="O10" s="144"/>
      <c r="Q10" s="144"/>
      <c r="S10" s="144"/>
      <c r="T10" s="50"/>
      <c r="U10" s="50"/>
      <c r="V10" s="50"/>
      <c r="Y10" s="114"/>
      <c r="AA10" s="94"/>
      <c r="WQJ10" s="103"/>
      <c r="WQK10" s="103"/>
    </row>
    <row r="11" spans="2:27 16000:16001" ht="13.5" customHeight="1" thickBot="1">
      <c r="B11" s="115"/>
      <c r="C11" s="116"/>
      <c r="D11" s="117"/>
      <c r="E11" s="60"/>
      <c r="F11" s="118"/>
      <c r="G11" s="62"/>
      <c r="H11" s="62"/>
      <c r="I11" s="118"/>
      <c r="J11" s="118"/>
      <c r="K11" s="238"/>
      <c r="L11" s="118"/>
      <c r="M11" s="238"/>
      <c r="N11" s="118"/>
      <c r="O11" s="238"/>
      <c r="P11" s="118"/>
      <c r="Q11" s="238"/>
      <c r="R11" s="118"/>
      <c r="S11" s="238"/>
      <c r="T11" s="62"/>
      <c r="U11" s="62"/>
      <c r="V11" s="62"/>
      <c r="W11" s="118"/>
      <c r="X11" s="118"/>
      <c r="Y11" s="119"/>
      <c r="AA11" s="94"/>
      <c r="WQJ11" s="103"/>
      <c r="WQK11" s="103"/>
    </row>
    <row r="12" spans="2:27 16000:16001" ht="41.25" customHeight="1" thickBot="1">
      <c r="B12" s="37" t="s">
        <v>7</v>
      </c>
      <c r="C12" s="120" t="s">
        <v>8</v>
      </c>
      <c r="D12" s="251" t="s">
        <v>9</v>
      </c>
      <c r="E12" s="120" t="s">
        <v>10</v>
      </c>
      <c r="F12" s="120" t="s">
        <v>11</v>
      </c>
      <c r="G12" s="120" t="s">
        <v>12</v>
      </c>
      <c r="H12" s="120" t="s">
        <v>13</v>
      </c>
      <c r="I12" s="120" t="s">
        <v>14</v>
      </c>
      <c r="J12" s="266" t="s">
        <v>15</v>
      </c>
      <c r="K12" s="266" t="s">
        <v>16</v>
      </c>
      <c r="L12" s="266" t="s">
        <v>17</v>
      </c>
      <c r="M12" s="266" t="s">
        <v>18</v>
      </c>
      <c r="N12" s="122" t="s">
        <v>19</v>
      </c>
      <c r="O12" s="123" t="s">
        <v>20</v>
      </c>
      <c r="P12" s="122" t="s">
        <v>21</v>
      </c>
      <c r="Q12" s="123" t="s">
        <v>22</v>
      </c>
      <c r="R12" s="122" t="s">
        <v>23</v>
      </c>
      <c r="S12" s="123" t="s">
        <v>24</v>
      </c>
      <c r="T12" s="124" t="s">
        <v>25</v>
      </c>
      <c r="U12" s="124" t="s">
        <v>26</v>
      </c>
      <c r="V12" s="125" t="s">
        <v>27</v>
      </c>
      <c r="W12" s="126" t="s">
        <v>28</v>
      </c>
      <c r="X12" s="121" t="s">
        <v>29</v>
      </c>
      <c r="Y12" s="127" t="s">
        <v>30</v>
      </c>
      <c r="AA12" s="94"/>
      <c r="WQJ12" s="103"/>
      <c r="WQK12" s="103"/>
    </row>
    <row r="13" spans="2:27 16000:16001" ht="12.95" customHeight="1">
      <c r="B13" s="209">
        <v>46239</v>
      </c>
      <c r="C13" s="202">
        <v>2026081</v>
      </c>
      <c r="D13" s="209">
        <v>46132</v>
      </c>
      <c r="E13" s="203" t="s">
        <v>31</v>
      </c>
      <c r="F13" s="204" t="s">
        <v>32</v>
      </c>
      <c r="G13" s="203">
        <v>13</v>
      </c>
      <c r="H13" s="130" t="s">
        <v>34</v>
      </c>
      <c r="I13" s="263">
        <v>230887267</v>
      </c>
      <c r="J13" s="134">
        <v>0</v>
      </c>
      <c r="K13" s="134">
        <v>0</v>
      </c>
      <c r="L13" s="134">
        <v>7</v>
      </c>
      <c r="M13" s="134">
        <v>5328830</v>
      </c>
      <c r="N13" s="265">
        <v>0</v>
      </c>
      <c r="O13" s="205">
        <v>0</v>
      </c>
      <c r="P13" s="205">
        <v>5</v>
      </c>
      <c r="Q13" s="205">
        <v>505700</v>
      </c>
      <c r="R13" s="206">
        <v>0</v>
      </c>
      <c r="S13" s="206">
        <v>0</v>
      </c>
      <c r="T13" s="136">
        <v>12</v>
      </c>
      <c r="U13" s="136">
        <v>5834530</v>
      </c>
      <c r="V13" s="205">
        <v>12</v>
      </c>
      <c r="W13" s="205">
        <v>5834530</v>
      </c>
      <c r="X13" s="207">
        <v>0</v>
      </c>
      <c r="Y13" s="208">
        <v>0</v>
      </c>
      <c r="AA13" s="94"/>
    </row>
    <row r="14" spans="2:27 16000:16001" ht="12.95" customHeight="1">
      <c r="B14" s="209">
        <v>46239</v>
      </c>
      <c r="C14" s="131">
        <v>2026081</v>
      </c>
      <c r="D14" s="132">
        <v>46147</v>
      </c>
      <c r="E14" s="133" t="s">
        <v>31</v>
      </c>
      <c r="F14" s="130" t="s">
        <v>32</v>
      </c>
      <c r="G14" s="133">
        <v>13</v>
      </c>
      <c r="H14" s="130" t="s">
        <v>34</v>
      </c>
      <c r="I14" s="264">
        <v>230887267</v>
      </c>
      <c r="J14" s="134">
        <v>0</v>
      </c>
      <c r="K14" s="134">
        <v>0</v>
      </c>
      <c r="L14" s="134">
        <v>1</v>
      </c>
      <c r="M14" s="134">
        <v>3025660</v>
      </c>
      <c r="N14" s="191">
        <v>0</v>
      </c>
      <c r="O14" s="134">
        <v>0</v>
      </c>
      <c r="P14" s="134">
        <v>0</v>
      </c>
      <c r="Q14" s="134">
        <v>0</v>
      </c>
      <c r="R14" s="135">
        <v>0</v>
      </c>
      <c r="S14" s="135">
        <v>0</v>
      </c>
      <c r="T14" s="136">
        <v>1</v>
      </c>
      <c r="U14" s="136">
        <v>3025660</v>
      </c>
      <c r="V14" s="134">
        <v>1</v>
      </c>
      <c r="W14" s="134">
        <v>3025660</v>
      </c>
      <c r="X14" s="137">
        <v>0</v>
      </c>
      <c r="Y14" s="210">
        <v>0</v>
      </c>
      <c r="AA14" s="94"/>
    </row>
    <row r="15" spans="2:27 16000:16001" ht="12.95" customHeight="1">
      <c r="B15" s="209">
        <v>46239</v>
      </c>
      <c r="C15" s="131">
        <v>2026081</v>
      </c>
      <c r="D15" s="129">
        <v>46156</v>
      </c>
      <c r="E15" s="133" t="s">
        <v>31</v>
      </c>
      <c r="F15" s="130" t="s">
        <v>32</v>
      </c>
      <c r="G15" s="133">
        <v>13</v>
      </c>
      <c r="H15" s="130" t="s">
        <v>34</v>
      </c>
      <c r="I15" s="264">
        <v>230887267</v>
      </c>
      <c r="J15" s="134">
        <v>0</v>
      </c>
      <c r="K15" s="134">
        <v>0</v>
      </c>
      <c r="L15" s="134">
        <v>7</v>
      </c>
      <c r="M15" s="134">
        <v>8530960</v>
      </c>
      <c r="N15" s="191">
        <v>0</v>
      </c>
      <c r="O15" s="134">
        <v>0</v>
      </c>
      <c r="P15" s="134">
        <v>5</v>
      </c>
      <c r="Q15" s="134">
        <v>794900</v>
      </c>
      <c r="R15" s="134">
        <v>0</v>
      </c>
      <c r="S15" s="134">
        <v>0</v>
      </c>
      <c r="T15" s="136">
        <v>12</v>
      </c>
      <c r="U15" s="136">
        <v>9325860</v>
      </c>
      <c r="V15" s="134">
        <v>12</v>
      </c>
      <c r="W15" s="134">
        <v>9325860</v>
      </c>
      <c r="X15" s="137">
        <v>0</v>
      </c>
      <c r="Y15" s="210">
        <v>0</v>
      </c>
      <c r="AA15" s="94"/>
    </row>
    <row r="16" spans="2:27 16000:16001" ht="12.95" customHeight="1">
      <c r="B16" s="209">
        <v>46239</v>
      </c>
      <c r="C16" s="131">
        <v>2026081</v>
      </c>
      <c r="D16" s="132">
        <v>46177</v>
      </c>
      <c r="E16" s="133" t="s">
        <v>31</v>
      </c>
      <c r="F16" s="130" t="s">
        <v>32</v>
      </c>
      <c r="G16" s="133">
        <v>13</v>
      </c>
      <c r="H16" s="130" t="s">
        <v>34</v>
      </c>
      <c r="I16" s="264">
        <v>230887267</v>
      </c>
      <c r="J16" s="134">
        <v>0</v>
      </c>
      <c r="K16" s="134">
        <v>0</v>
      </c>
      <c r="L16" s="134">
        <v>1</v>
      </c>
      <c r="M16" s="134">
        <v>120940</v>
      </c>
      <c r="N16" s="191">
        <v>0</v>
      </c>
      <c r="O16" s="134">
        <v>0</v>
      </c>
      <c r="P16" s="134">
        <v>0</v>
      </c>
      <c r="Q16" s="134">
        <v>0</v>
      </c>
      <c r="R16" s="135">
        <v>0</v>
      </c>
      <c r="S16" s="135">
        <v>0</v>
      </c>
      <c r="T16" s="136">
        <v>1</v>
      </c>
      <c r="U16" s="136">
        <v>120940</v>
      </c>
      <c r="V16" s="134">
        <v>1</v>
      </c>
      <c r="W16" s="134">
        <v>120940</v>
      </c>
      <c r="X16" s="137">
        <v>0</v>
      </c>
      <c r="Y16" s="210">
        <v>0</v>
      </c>
      <c r="AA16" s="94"/>
    </row>
    <row r="17" spans="2:27" ht="12.95" customHeight="1">
      <c r="B17" s="209">
        <v>46239</v>
      </c>
      <c r="C17" s="131">
        <v>2026081</v>
      </c>
      <c r="D17" s="132">
        <v>46191</v>
      </c>
      <c r="E17" s="133" t="s">
        <v>31</v>
      </c>
      <c r="F17" s="130" t="s">
        <v>32</v>
      </c>
      <c r="G17" s="133">
        <v>13</v>
      </c>
      <c r="H17" s="130" t="s">
        <v>34</v>
      </c>
      <c r="I17" s="264">
        <v>230887267</v>
      </c>
      <c r="J17" s="134">
        <v>0</v>
      </c>
      <c r="K17" s="134">
        <v>0</v>
      </c>
      <c r="L17" s="134">
        <v>7</v>
      </c>
      <c r="M17" s="134">
        <v>11644910</v>
      </c>
      <c r="N17" s="191">
        <v>0</v>
      </c>
      <c r="O17" s="134">
        <v>0</v>
      </c>
      <c r="P17" s="134">
        <v>5</v>
      </c>
      <c r="Q17" s="134">
        <v>1075900</v>
      </c>
      <c r="R17" s="135">
        <v>0</v>
      </c>
      <c r="S17" s="135">
        <v>0</v>
      </c>
      <c r="T17" s="136">
        <v>12</v>
      </c>
      <c r="U17" s="136">
        <v>12720810</v>
      </c>
      <c r="V17" s="134">
        <v>12</v>
      </c>
      <c r="W17" s="134">
        <v>12720810</v>
      </c>
      <c r="X17" s="137">
        <v>0</v>
      </c>
      <c r="Y17" s="210">
        <v>0</v>
      </c>
      <c r="AA17" s="94"/>
    </row>
    <row r="18" spans="2:27" ht="12.95" customHeight="1">
      <c r="B18" s="209">
        <v>46239</v>
      </c>
      <c r="C18" s="131">
        <v>2026081</v>
      </c>
      <c r="D18" s="132">
        <v>46213</v>
      </c>
      <c r="E18" s="133" t="s">
        <v>31</v>
      </c>
      <c r="F18" s="130" t="s">
        <v>32</v>
      </c>
      <c r="G18" s="133">
        <v>13</v>
      </c>
      <c r="H18" s="130" t="s">
        <v>34</v>
      </c>
      <c r="I18" s="264">
        <v>230887267</v>
      </c>
      <c r="J18" s="134">
        <v>10</v>
      </c>
      <c r="K18" s="134">
        <v>1067190</v>
      </c>
      <c r="L18" s="134">
        <v>1</v>
      </c>
      <c r="M18" s="134">
        <v>81160</v>
      </c>
      <c r="N18" s="191">
        <v>0</v>
      </c>
      <c r="O18" s="134">
        <v>0</v>
      </c>
      <c r="P18" s="134">
        <v>0</v>
      </c>
      <c r="Q18" s="134">
        <v>0</v>
      </c>
      <c r="R18" s="135">
        <v>0</v>
      </c>
      <c r="S18" s="135">
        <v>0</v>
      </c>
      <c r="T18" s="136">
        <v>11</v>
      </c>
      <c r="U18" s="136">
        <v>1148350</v>
      </c>
      <c r="V18" s="134">
        <v>11</v>
      </c>
      <c r="W18" s="134">
        <v>1148350</v>
      </c>
      <c r="X18" s="137">
        <v>0</v>
      </c>
      <c r="Y18" s="210">
        <v>0</v>
      </c>
      <c r="AA18" s="94"/>
    </row>
    <row r="19" spans="2:27" ht="12.95" customHeight="1">
      <c r="B19" s="209">
        <v>46239</v>
      </c>
      <c r="C19" s="131">
        <v>2026081</v>
      </c>
      <c r="D19" s="256">
        <v>46219</v>
      </c>
      <c r="E19" s="133" t="s">
        <v>31</v>
      </c>
      <c r="F19" s="130" t="s">
        <v>32</v>
      </c>
      <c r="G19" s="133">
        <v>13</v>
      </c>
      <c r="H19" s="130" t="s">
        <v>34</v>
      </c>
      <c r="I19" s="264">
        <v>230887267</v>
      </c>
      <c r="J19" s="134">
        <v>0</v>
      </c>
      <c r="K19" s="134">
        <v>0</v>
      </c>
      <c r="L19" s="134">
        <v>0</v>
      </c>
      <c r="M19" s="134">
        <v>0</v>
      </c>
      <c r="N19" s="191">
        <v>2</v>
      </c>
      <c r="O19" s="134">
        <v>7022</v>
      </c>
      <c r="P19" s="134">
        <v>0</v>
      </c>
      <c r="Q19" s="134">
        <v>0</v>
      </c>
      <c r="R19" s="134">
        <v>0</v>
      </c>
      <c r="S19" s="134">
        <v>0</v>
      </c>
      <c r="T19" s="136">
        <v>2</v>
      </c>
      <c r="U19" s="136">
        <v>7022</v>
      </c>
      <c r="V19" s="134">
        <v>2</v>
      </c>
      <c r="W19" s="134">
        <v>7022</v>
      </c>
      <c r="X19" s="137">
        <v>0</v>
      </c>
      <c r="Y19" s="210">
        <v>0</v>
      </c>
      <c r="AA19" s="94"/>
    </row>
    <row r="20" spans="2:27" ht="12.95" customHeight="1">
      <c r="B20" s="209">
        <v>46239</v>
      </c>
      <c r="C20" s="131">
        <v>2026081</v>
      </c>
      <c r="D20" s="132">
        <v>46220</v>
      </c>
      <c r="E20" s="133" t="s">
        <v>31</v>
      </c>
      <c r="F20" s="130" t="s">
        <v>32</v>
      </c>
      <c r="G20" s="133">
        <v>13</v>
      </c>
      <c r="H20" s="130" t="s">
        <v>34</v>
      </c>
      <c r="I20" s="264">
        <v>230887267</v>
      </c>
      <c r="J20" s="134">
        <v>12</v>
      </c>
      <c r="K20" s="134">
        <v>7827474</v>
      </c>
      <c r="L20" s="134">
        <v>1</v>
      </c>
      <c r="M20" s="134">
        <v>385050</v>
      </c>
      <c r="N20" s="191">
        <v>3</v>
      </c>
      <c r="O20" s="134">
        <v>26612980</v>
      </c>
      <c r="P20" s="134">
        <v>3</v>
      </c>
      <c r="Q20" s="134">
        <v>12624670</v>
      </c>
      <c r="R20" s="134">
        <v>0</v>
      </c>
      <c r="S20" s="134">
        <v>0</v>
      </c>
      <c r="T20" s="136">
        <v>19</v>
      </c>
      <c r="U20" s="136">
        <v>47450174</v>
      </c>
      <c r="V20" s="134">
        <v>19</v>
      </c>
      <c r="W20" s="134">
        <v>47450174</v>
      </c>
      <c r="X20" s="137">
        <v>0</v>
      </c>
      <c r="Y20" s="210">
        <v>0</v>
      </c>
      <c r="AA20" s="94"/>
    </row>
    <row r="21" spans="2:27" ht="12.95" customHeight="1">
      <c r="B21" s="209">
        <v>46239</v>
      </c>
      <c r="C21" s="131">
        <v>2026081</v>
      </c>
      <c r="D21" s="132">
        <v>46224</v>
      </c>
      <c r="E21" s="133" t="s">
        <v>31</v>
      </c>
      <c r="F21" s="130" t="s">
        <v>32</v>
      </c>
      <c r="G21" s="133">
        <v>13</v>
      </c>
      <c r="H21" s="130" t="s">
        <v>34</v>
      </c>
      <c r="I21" s="264">
        <v>230887267</v>
      </c>
      <c r="J21" s="134">
        <v>7</v>
      </c>
      <c r="K21" s="134">
        <v>3321914</v>
      </c>
      <c r="L21" s="134">
        <v>20</v>
      </c>
      <c r="M21" s="134">
        <v>4046370</v>
      </c>
      <c r="N21" s="191">
        <v>6</v>
      </c>
      <c r="O21" s="134">
        <v>985678</v>
      </c>
      <c r="P21" s="134">
        <v>3</v>
      </c>
      <c r="Q21" s="134">
        <v>1209850</v>
      </c>
      <c r="R21" s="134">
        <v>1</v>
      </c>
      <c r="S21" s="134">
        <v>81810</v>
      </c>
      <c r="T21" s="136">
        <v>37</v>
      </c>
      <c r="U21" s="136">
        <v>9645622</v>
      </c>
      <c r="V21" s="134">
        <v>37</v>
      </c>
      <c r="W21" s="134">
        <v>9645622</v>
      </c>
      <c r="X21" s="137">
        <v>0</v>
      </c>
      <c r="Y21" s="210">
        <v>0</v>
      </c>
      <c r="AA21" s="94"/>
    </row>
    <row r="22" spans="2:27" ht="12.95" customHeight="1">
      <c r="B22" s="209">
        <v>46239</v>
      </c>
      <c r="C22" s="131">
        <v>2026081</v>
      </c>
      <c r="D22" s="132">
        <v>46226</v>
      </c>
      <c r="E22" s="133" t="s">
        <v>31</v>
      </c>
      <c r="F22" s="130" t="s">
        <v>32</v>
      </c>
      <c r="G22" s="133">
        <v>13</v>
      </c>
      <c r="H22" s="130" t="s">
        <v>34</v>
      </c>
      <c r="I22" s="264">
        <v>230887267</v>
      </c>
      <c r="J22" s="134">
        <v>9</v>
      </c>
      <c r="K22" s="134">
        <v>9668290</v>
      </c>
      <c r="L22" s="134">
        <v>22</v>
      </c>
      <c r="M22" s="134">
        <v>14352720</v>
      </c>
      <c r="N22" s="191">
        <v>0</v>
      </c>
      <c r="O22" s="134">
        <v>0</v>
      </c>
      <c r="P22" s="134">
        <v>2</v>
      </c>
      <c r="Q22" s="134">
        <v>554380</v>
      </c>
      <c r="R22" s="134">
        <v>3</v>
      </c>
      <c r="S22" s="134">
        <v>1087695</v>
      </c>
      <c r="T22" s="136">
        <v>36</v>
      </c>
      <c r="U22" s="136">
        <v>25663085</v>
      </c>
      <c r="V22" s="134">
        <v>36</v>
      </c>
      <c r="W22" s="134">
        <v>25663085</v>
      </c>
      <c r="X22" s="137">
        <v>0</v>
      </c>
      <c r="Y22" s="210">
        <v>0</v>
      </c>
      <c r="AA22" s="94"/>
    </row>
    <row r="23" spans="2:27" ht="12.95" customHeight="1">
      <c r="B23" s="209">
        <v>46239</v>
      </c>
      <c r="C23" s="131">
        <v>2026081</v>
      </c>
      <c r="D23" s="132">
        <v>46227</v>
      </c>
      <c r="E23" s="133" t="s">
        <v>31</v>
      </c>
      <c r="F23" s="130" t="s">
        <v>32</v>
      </c>
      <c r="G23" s="133">
        <v>13</v>
      </c>
      <c r="H23" s="130" t="s">
        <v>34</v>
      </c>
      <c r="I23" s="264">
        <v>230887267</v>
      </c>
      <c r="J23" s="134">
        <v>7</v>
      </c>
      <c r="K23" s="134">
        <v>4421805</v>
      </c>
      <c r="L23" s="134">
        <v>2</v>
      </c>
      <c r="M23" s="134">
        <v>214250</v>
      </c>
      <c r="N23" s="191">
        <v>11</v>
      </c>
      <c r="O23" s="134">
        <v>809480</v>
      </c>
      <c r="P23" s="134">
        <v>0</v>
      </c>
      <c r="Q23" s="134">
        <v>0</v>
      </c>
      <c r="R23" s="134">
        <v>1</v>
      </c>
      <c r="S23" s="134">
        <v>3504250</v>
      </c>
      <c r="T23" s="136">
        <v>21</v>
      </c>
      <c r="U23" s="136">
        <v>8949785</v>
      </c>
      <c r="V23" s="134">
        <v>21</v>
      </c>
      <c r="W23" s="134">
        <v>8949785</v>
      </c>
      <c r="X23" s="137">
        <v>0</v>
      </c>
      <c r="Y23" s="210">
        <v>0</v>
      </c>
      <c r="AA23" s="94"/>
    </row>
    <row r="24" spans="2:27" ht="12.95" customHeight="1">
      <c r="B24" s="209">
        <v>46239</v>
      </c>
      <c r="C24" s="131">
        <v>2026081</v>
      </c>
      <c r="D24" s="132">
        <v>46230</v>
      </c>
      <c r="E24" s="133" t="s">
        <v>31</v>
      </c>
      <c r="F24" s="130" t="s">
        <v>32</v>
      </c>
      <c r="G24" s="133">
        <v>13</v>
      </c>
      <c r="H24" s="130" t="s">
        <v>34</v>
      </c>
      <c r="I24" s="264">
        <v>230887267</v>
      </c>
      <c r="J24" s="134">
        <v>1</v>
      </c>
      <c r="K24" s="134">
        <v>809980</v>
      </c>
      <c r="L24" s="134">
        <v>0</v>
      </c>
      <c r="M24" s="134">
        <v>0</v>
      </c>
      <c r="N24" s="191">
        <v>0</v>
      </c>
      <c r="O24" s="134">
        <v>0</v>
      </c>
      <c r="P24" s="134">
        <v>5</v>
      </c>
      <c r="Q24" s="134">
        <v>1367450</v>
      </c>
      <c r="R24" s="134">
        <v>0</v>
      </c>
      <c r="S24" s="134">
        <v>0</v>
      </c>
      <c r="T24" s="136">
        <v>6</v>
      </c>
      <c r="U24" s="136">
        <v>2177430</v>
      </c>
      <c r="V24" s="134">
        <v>6</v>
      </c>
      <c r="W24" s="134">
        <v>2177430</v>
      </c>
      <c r="X24" s="137">
        <v>0</v>
      </c>
      <c r="Y24" s="210">
        <v>0</v>
      </c>
      <c r="AA24" s="94"/>
    </row>
    <row r="25" spans="2:27" ht="12.95" customHeight="1">
      <c r="B25" s="209">
        <v>46239</v>
      </c>
      <c r="C25" s="131">
        <v>2026081</v>
      </c>
      <c r="D25" s="132">
        <v>46231</v>
      </c>
      <c r="E25" s="133" t="s">
        <v>31</v>
      </c>
      <c r="F25" s="130" t="s">
        <v>32</v>
      </c>
      <c r="G25" s="133">
        <v>13</v>
      </c>
      <c r="H25" s="130" t="s">
        <v>34</v>
      </c>
      <c r="I25" s="264">
        <v>230887267</v>
      </c>
      <c r="J25" s="134">
        <v>25</v>
      </c>
      <c r="K25" s="134">
        <v>6440210</v>
      </c>
      <c r="L25" s="134">
        <v>13</v>
      </c>
      <c r="M25" s="134">
        <v>16789140</v>
      </c>
      <c r="N25" s="191">
        <v>0</v>
      </c>
      <c r="O25" s="134">
        <v>0</v>
      </c>
      <c r="P25" s="134">
        <v>0</v>
      </c>
      <c r="Q25" s="134">
        <v>0</v>
      </c>
      <c r="R25" s="134">
        <v>0</v>
      </c>
      <c r="S25" s="134">
        <v>0</v>
      </c>
      <c r="T25" s="136">
        <v>38</v>
      </c>
      <c r="U25" s="136">
        <v>23229350</v>
      </c>
      <c r="V25" s="134">
        <v>38</v>
      </c>
      <c r="W25" s="134">
        <v>23229350</v>
      </c>
      <c r="X25" s="137">
        <v>0</v>
      </c>
      <c r="Y25" s="210">
        <v>0</v>
      </c>
      <c r="AA25" s="94"/>
    </row>
    <row r="26" spans="2:27" ht="12.95" customHeight="1">
      <c r="B26" s="209">
        <v>46239</v>
      </c>
      <c r="C26" s="131">
        <v>2026081</v>
      </c>
      <c r="D26" s="132">
        <v>46233</v>
      </c>
      <c r="E26" s="133" t="s">
        <v>31</v>
      </c>
      <c r="F26" s="130" t="s">
        <v>32</v>
      </c>
      <c r="G26" s="133">
        <v>13</v>
      </c>
      <c r="H26" s="130" t="s">
        <v>34</v>
      </c>
      <c r="I26" s="264">
        <v>230887267</v>
      </c>
      <c r="J26" s="134">
        <v>0</v>
      </c>
      <c r="K26" s="134">
        <v>0</v>
      </c>
      <c r="L26" s="134">
        <v>0</v>
      </c>
      <c r="M26" s="134">
        <v>0</v>
      </c>
      <c r="N26" s="191">
        <v>0</v>
      </c>
      <c r="O26" s="134">
        <v>0</v>
      </c>
      <c r="P26" s="134">
        <v>0</v>
      </c>
      <c r="Q26" s="134">
        <v>0</v>
      </c>
      <c r="R26" s="134">
        <v>3</v>
      </c>
      <c r="S26" s="134">
        <v>1167660</v>
      </c>
      <c r="T26" s="136">
        <v>3</v>
      </c>
      <c r="U26" s="136">
        <v>1167660</v>
      </c>
      <c r="V26" s="134">
        <v>3</v>
      </c>
      <c r="W26" s="134">
        <v>1167660</v>
      </c>
      <c r="X26" s="137">
        <v>0</v>
      </c>
      <c r="Y26" s="210">
        <v>0</v>
      </c>
      <c r="AA26" s="94"/>
    </row>
    <row r="27" spans="2:27" ht="12.95" customHeight="1">
      <c r="B27" s="209">
        <v>46239</v>
      </c>
      <c r="C27" s="131">
        <v>2026081</v>
      </c>
      <c r="D27" s="132">
        <v>46234</v>
      </c>
      <c r="E27" s="133" t="s">
        <v>31</v>
      </c>
      <c r="F27" s="130" t="s">
        <v>32</v>
      </c>
      <c r="G27" s="133">
        <v>13</v>
      </c>
      <c r="H27" s="130" t="s">
        <v>34</v>
      </c>
      <c r="I27" s="264">
        <v>230887267</v>
      </c>
      <c r="J27" s="134">
        <v>7</v>
      </c>
      <c r="K27" s="134">
        <v>3212070</v>
      </c>
      <c r="L27" s="134">
        <v>0</v>
      </c>
      <c r="M27" s="134">
        <v>0</v>
      </c>
      <c r="N27" s="191">
        <v>5</v>
      </c>
      <c r="O27" s="134">
        <v>1218100</v>
      </c>
      <c r="P27" s="134">
        <v>0</v>
      </c>
      <c r="Q27" s="134">
        <v>0</v>
      </c>
      <c r="R27" s="134">
        <v>1</v>
      </c>
      <c r="S27" s="134">
        <v>240990</v>
      </c>
      <c r="T27" s="136">
        <v>13</v>
      </c>
      <c r="U27" s="136">
        <v>4671160</v>
      </c>
      <c r="V27" s="134">
        <v>13</v>
      </c>
      <c r="W27" s="134">
        <v>4671160</v>
      </c>
      <c r="X27" s="137">
        <v>0</v>
      </c>
      <c r="Y27" s="210">
        <v>0</v>
      </c>
      <c r="AA27" s="94"/>
    </row>
    <row r="28" spans="2:27" ht="12.95" customHeight="1">
      <c r="B28" s="209">
        <v>46239</v>
      </c>
      <c r="C28" s="131">
        <v>2026081</v>
      </c>
      <c r="D28" s="132">
        <v>46210</v>
      </c>
      <c r="E28" s="133" t="s">
        <v>31</v>
      </c>
      <c r="F28" s="130" t="s">
        <v>32</v>
      </c>
      <c r="G28" s="133">
        <v>13</v>
      </c>
      <c r="H28" s="130" t="s">
        <v>34</v>
      </c>
      <c r="I28" s="264">
        <v>230887267</v>
      </c>
      <c r="J28" s="134">
        <v>0</v>
      </c>
      <c r="K28" s="134">
        <v>0</v>
      </c>
      <c r="L28" s="134">
        <v>0</v>
      </c>
      <c r="M28" s="134">
        <v>0</v>
      </c>
      <c r="N28" s="191">
        <v>1</v>
      </c>
      <c r="O28" s="134">
        <v>55101</v>
      </c>
      <c r="P28" s="134">
        <v>0</v>
      </c>
      <c r="Q28" s="134">
        <v>0</v>
      </c>
      <c r="R28" s="134">
        <v>0</v>
      </c>
      <c r="S28" s="134">
        <v>0</v>
      </c>
      <c r="T28" s="136">
        <v>1</v>
      </c>
      <c r="U28" s="136">
        <v>55101</v>
      </c>
      <c r="V28" s="134">
        <v>1</v>
      </c>
      <c r="W28" s="134">
        <v>55101</v>
      </c>
      <c r="X28" s="137">
        <v>0</v>
      </c>
      <c r="Y28" s="210">
        <v>0</v>
      </c>
      <c r="AA28" s="94"/>
    </row>
    <row r="29" spans="2:27" ht="12.95" customHeight="1">
      <c r="B29" s="209">
        <v>46239</v>
      </c>
      <c r="C29" s="131">
        <v>2026081</v>
      </c>
      <c r="D29" s="132">
        <v>46225</v>
      </c>
      <c r="E29" s="133" t="s">
        <v>31</v>
      </c>
      <c r="F29" s="130" t="s">
        <v>32</v>
      </c>
      <c r="G29" s="133">
        <v>13</v>
      </c>
      <c r="H29" s="130" t="s">
        <v>34</v>
      </c>
      <c r="I29" s="264">
        <v>230887267</v>
      </c>
      <c r="J29" s="134">
        <v>5</v>
      </c>
      <c r="K29" s="134">
        <v>5854009</v>
      </c>
      <c r="L29" s="134">
        <v>2</v>
      </c>
      <c r="M29" s="134">
        <v>158916</v>
      </c>
      <c r="N29" s="191">
        <v>0</v>
      </c>
      <c r="O29" s="134">
        <v>0</v>
      </c>
      <c r="P29" s="134">
        <v>0</v>
      </c>
      <c r="Q29" s="134">
        <v>0</v>
      </c>
      <c r="R29" s="134">
        <v>0</v>
      </c>
      <c r="S29" s="134">
        <v>0</v>
      </c>
      <c r="T29" s="136">
        <v>7</v>
      </c>
      <c r="U29" s="136">
        <v>6012925</v>
      </c>
      <c r="V29" s="134">
        <v>7</v>
      </c>
      <c r="W29" s="134">
        <v>6012925</v>
      </c>
      <c r="X29" s="137">
        <v>0</v>
      </c>
      <c r="Y29" s="210">
        <v>0</v>
      </c>
      <c r="AA29" s="94"/>
    </row>
    <row r="30" spans="2:27" ht="12.95" customHeight="1">
      <c r="B30" s="209">
        <v>46240</v>
      </c>
      <c r="C30" s="131">
        <v>2026081</v>
      </c>
      <c r="D30" s="132">
        <v>44153</v>
      </c>
      <c r="E30" s="133" t="s">
        <v>31</v>
      </c>
      <c r="F30" s="130" t="s">
        <v>32</v>
      </c>
      <c r="G30" s="133">
        <v>13</v>
      </c>
      <c r="H30" s="130" t="s">
        <v>34</v>
      </c>
      <c r="I30" s="264">
        <v>230887267</v>
      </c>
      <c r="J30" s="134">
        <v>1</v>
      </c>
      <c r="K30" s="134">
        <v>1133180</v>
      </c>
      <c r="L30" s="134">
        <v>0</v>
      </c>
      <c r="M30" s="134">
        <v>0</v>
      </c>
      <c r="N30" s="191">
        <v>0</v>
      </c>
      <c r="O30" s="134">
        <v>0</v>
      </c>
      <c r="P30" s="134">
        <v>0</v>
      </c>
      <c r="Q30" s="134">
        <v>0</v>
      </c>
      <c r="R30" s="134">
        <v>0</v>
      </c>
      <c r="S30" s="134">
        <v>0</v>
      </c>
      <c r="T30" s="136">
        <v>1</v>
      </c>
      <c r="U30" s="136">
        <v>1133180</v>
      </c>
      <c r="V30" s="134">
        <v>1</v>
      </c>
      <c r="W30" s="134">
        <v>1133180</v>
      </c>
      <c r="X30" s="137">
        <v>0</v>
      </c>
      <c r="Y30" s="210">
        <v>0</v>
      </c>
      <c r="AA30" s="94"/>
    </row>
    <row r="31" spans="2:27" ht="12.95" customHeight="1">
      <c r="B31" s="209">
        <v>46241</v>
      </c>
      <c r="C31" s="131">
        <v>2026081</v>
      </c>
      <c r="D31" s="132">
        <v>44195</v>
      </c>
      <c r="E31" s="133" t="s">
        <v>31</v>
      </c>
      <c r="F31" s="130" t="s">
        <v>32</v>
      </c>
      <c r="G31" s="133">
        <v>13</v>
      </c>
      <c r="H31" s="130" t="s">
        <v>34</v>
      </c>
      <c r="I31" s="264">
        <v>230887267</v>
      </c>
      <c r="J31" s="134">
        <v>1</v>
      </c>
      <c r="K31" s="134">
        <v>1133545</v>
      </c>
      <c r="L31" s="134">
        <v>0</v>
      </c>
      <c r="M31" s="134">
        <v>0</v>
      </c>
      <c r="N31" s="191">
        <v>0</v>
      </c>
      <c r="O31" s="134">
        <v>0</v>
      </c>
      <c r="P31" s="134">
        <v>0</v>
      </c>
      <c r="Q31" s="134">
        <v>0</v>
      </c>
      <c r="R31" s="134">
        <v>0</v>
      </c>
      <c r="S31" s="134">
        <v>0</v>
      </c>
      <c r="T31" s="136">
        <v>1</v>
      </c>
      <c r="U31" s="136">
        <v>1133545</v>
      </c>
      <c r="V31" s="134">
        <v>1</v>
      </c>
      <c r="W31" s="134">
        <v>1133545</v>
      </c>
      <c r="X31" s="137">
        <v>0</v>
      </c>
      <c r="Y31" s="210">
        <v>0</v>
      </c>
      <c r="AA31" s="94"/>
    </row>
    <row r="32" spans="2:27" ht="12.95" customHeight="1">
      <c r="B32" s="209">
        <v>46242</v>
      </c>
      <c r="C32" s="131">
        <v>2026081</v>
      </c>
      <c r="D32" s="132">
        <v>44243</v>
      </c>
      <c r="E32" s="133" t="s">
        <v>31</v>
      </c>
      <c r="F32" s="130" t="s">
        <v>32</v>
      </c>
      <c r="G32" s="133">
        <v>13</v>
      </c>
      <c r="H32" s="130" t="s">
        <v>34</v>
      </c>
      <c r="I32" s="264">
        <v>230887267</v>
      </c>
      <c r="J32" s="134">
        <v>1</v>
      </c>
      <c r="K32" s="134">
        <v>1133769</v>
      </c>
      <c r="L32" s="134">
        <v>0</v>
      </c>
      <c r="M32" s="134">
        <v>0</v>
      </c>
      <c r="N32" s="191">
        <v>0</v>
      </c>
      <c r="O32" s="134">
        <v>0</v>
      </c>
      <c r="P32" s="134">
        <v>0</v>
      </c>
      <c r="Q32" s="134">
        <v>0</v>
      </c>
      <c r="R32" s="134">
        <v>0</v>
      </c>
      <c r="S32" s="134">
        <v>0</v>
      </c>
      <c r="T32" s="136">
        <v>1</v>
      </c>
      <c r="U32" s="136">
        <v>1133769</v>
      </c>
      <c r="V32" s="134">
        <v>1</v>
      </c>
      <c r="W32" s="134">
        <v>1133769</v>
      </c>
      <c r="X32" s="137">
        <v>0</v>
      </c>
      <c r="Y32" s="210">
        <v>0</v>
      </c>
      <c r="AA32" s="94"/>
    </row>
    <row r="33" spans="2:27" ht="12.95" customHeight="1">
      <c r="B33" s="209">
        <v>46243</v>
      </c>
      <c r="C33" s="131">
        <v>2026081</v>
      </c>
      <c r="D33" s="132">
        <v>44273</v>
      </c>
      <c r="E33" s="133" t="s">
        <v>31</v>
      </c>
      <c r="F33" s="130" t="s">
        <v>32</v>
      </c>
      <c r="G33" s="133">
        <v>13</v>
      </c>
      <c r="H33" s="130" t="s">
        <v>34</v>
      </c>
      <c r="I33" s="264">
        <v>230887267</v>
      </c>
      <c r="J33" s="134">
        <v>1</v>
      </c>
      <c r="K33" s="134">
        <v>1136731</v>
      </c>
      <c r="L33" s="134">
        <v>0</v>
      </c>
      <c r="M33" s="134">
        <v>0</v>
      </c>
      <c r="N33" s="191">
        <v>0</v>
      </c>
      <c r="O33" s="134">
        <v>0</v>
      </c>
      <c r="P33" s="134">
        <v>0</v>
      </c>
      <c r="Q33" s="134">
        <v>0</v>
      </c>
      <c r="R33" s="134">
        <v>0</v>
      </c>
      <c r="S33" s="134">
        <v>0</v>
      </c>
      <c r="T33" s="136">
        <v>1</v>
      </c>
      <c r="U33" s="136">
        <v>1136731</v>
      </c>
      <c r="V33" s="134">
        <v>1</v>
      </c>
      <c r="W33" s="134">
        <v>1136731</v>
      </c>
      <c r="X33" s="137">
        <v>0</v>
      </c>
      <c r="Y33" s="210">
        <v>0</v>
      </c>
      <c r="AA33" s="94"/>
    </row>
    <row r="34" spans="2:27" ht="12.95" customHeight="1">
      <c r="B34" s="209">
        <v>46244</v>
      </c>
      <c r="C34" s="131">
        <v>2026081</v>
      </c>
      <c r="D34" s="132">
        <v>44321</v>
      </c>
      <c r="E34" s="133" t="s">
        <v>31</v>
      </c>
      <c r="F34" s="130" t="s">
        <v>32</v>
      </c>
      <c r="G34" s="133">
        <v>13</v>
      </c>
      <c r="H34" s="130" t="s">
        <v>34</v>
      </c>
      <c r="I34" s="130">
        <v>230887267</v>
      </c>
      <c r="J34" s="267">
        <v>1</v>
      </c>
      <c r="K34" s="267">
        <v>1137449</v>
      </c>
      <c r="L34" s="267">
        <v>0</v>
      </c>
      <c r="M34" s="267">
        <v>0</v>
      </c>
      <c r="N34" s="134">
        <v>0</v>
      </c>
      <c r="O34" s="134">
        <v>0</v>
      </c>
      <c r="P34" s="134">
        <v>0</v>
      </c>
      <c r="Q34" s="134">
        <v>0</v>
      </c>
      <c r="R34" s="134">
        <v>0</v>
      </c>
      <c r="S34" s="134">
        <v>0</v>
      </c>
      <c r="T34" s="136">
        <v>1</v>
      </c>
      <c r="U34" s="136">
        <v>1137449</v>
      </c>
      <c r="V34" s="134">
        <v>1</v>
      </c>
      <c r="W34" s="134">
        <v>1137449</v>
      </c>
      <c r="X34" s="137">
        <v>0</v>
      </c>
      <c r="Y34" s="210">
        <v>0</v>
      </c>
      <c r="AA34" s="94"/>
    </row>
    <row r="35" spans="2:27" ht="12.95" customHeight="1">
      <c r="B35" s="209">
        <v>46245</v>
      </c>
      <c r="C35" s="131">
        <v>2026081</v>
      </c>
      <c r="D35" s="132">
        <v>45181</v>
      </c>
      <c r="E35" s="133" t="s">
        <v>31</v>
      </c>
      <c r="F35" s="130" t="s">
        <v>32</v>
      </c>
      <c r="G35" s="133">
        <v>13</v>
      </c>
      <c r="H35" s="130" t="s">
        <v>34</v>
      </c>
      <c r="I35" s="130">
        <v>230887267</v>
      </c>
      <c r="J35" s="134">
        <v>1</v>
      </c>
      <c r="K35" s="134">
        <v>563289</v>
      </c>
      <c r="L35" s="134">
        <v>0</v>
      </c>
      <c r="M35" s="134">
        <v>0</v>
      </c>
      <c r="N35" s="134">
        <v>0</v>
      </c>
      <c r="O35" s="134">
        <v>0</v>
      </c>
      <c r="P35" s="134">
        <v>0</v>
      </c>
      <c r="Q35" s="134">
        <v>0</v>
      </c>
      <c r="R35" s="134">
        <v>0</v>
      </c>
      <c r="S35" s="134">
        <v>0</v>
      </c>
      <c r="T35" s="136">
        <v>1</v>
      </c>
      <c r="U35" s="136">
        <v>563289</v>
      </c>
      <c r="V35" s="134">
        <v>1</v>
      </c>
      <c r="W35" s="134">
        <v>563289</v>
      </c>
      <c r="X35" s="137">
        <v>0</v>
      </c>
      <c r="Y35" s="210">
        <v>0</v>
      </c>
      <c r="AA35" s="94"/>
    </row>
    <row r="36" spans="2:27" ht="12.95" customHeight="1">
      <c r="B36" s="209">
        <v>46246</v>
      </c>
      <c r="C36" s="131">
        <v>2026081</v>
      </c>
      <c r="D36" s="132">
        <v>45768</v>
      </c>
      <c r="E36" s="133" t="s">
        <v>31</v>
      </c>
      <c r="F36" s="130" t="s">
        <v>32</v>
      </c>
      <c r="G36" s="133">
        <v>13</v>
      </c>
      <c r="H36" s="130" t="s">
        <v>34</v>
      </c>
      <c r="I36" s="130">
        <v>230887267</v>
      </c>
      <c r="J36" s="134">
        <v>1</v>
      </c>
      <c r="K36" s="134">
        <v>524279</v>
      </c>
      <c r="L36" s="134">
        <v>0</v>
      </c>
      <c r="M36" s="134">
        <v>0</v>
      </c>
      <c r="N36" s="134">
        <v>0</v>
      </c>
      <c r="O36" s="134">
        <v>0</v>
      </c>
      <c r="P36" s="134">
        <v>0</v>
      </c>
      <c r="Q36" s="134">
        <v>0</v>
      </c>
      <c r="R36" s="134">
        <v>0</v>
      </c>
      <c r="S36" s="134">
        <v>0</v>
      </c>
      <c r="T36" s="136">
        <v>1</v>
      </c>
      <c r="U36" s="136">
        <v>524279</v>
      </c>
      <c r="V36" s="134">
        <v>1</v>
      </c>
      <c r="W36" s="134">
        <v>524279</v>
      </c>
      <c r="X36" s="137">
        <v>0</v>
      </c>
      <c r="Y36" s="210">
        <v>0</v>
      </c>
      <c r="AA36" s="94"/>
    </row>
    <row r="37" spans="2:27" ht="12.95" customHeight="1">
      <c r="B37" s="209">
        <v>46247</v>
      </c>
      <c r="C37" s="131">
        <v>2026081</v>
      </c>
      <c r="D37" s="132">
        <v>45826</v>
      </c>
      <c r="E37" s="133" t="s">
        <v>31</v>
      </c>
      <c r="F37" s="130" t="s">
        <v>32</v>
      </c>
      <c r="G37" s="133">
        <v>13</v>
      </c>
      <c r="H37" s="130" t="s">
        <v>34</v>
      </c>
      <c r="I37" s="130">
        <v>230887267</v>
      </c>
      <c r="J37" s="134">
        <v>1</v>
      </c>
      <c r="K37" s="134">
        <v>569920</v>
      </c>
      <c r="L37" s="134">
        <v>0</v>
      </c>
      <c r="M37" s="134">
        <v>0</v>
      </c>
      <c r="N37" s="134">
        <v>0</v>
      </c>
      <c r="O37" s="134">
        <v>0</v>
      </c>
      <c r="P37" s="134">
        <v>0</v>
      </c>
      <c r="Q37" s="134">
        <v>0</v>
      </c>
      <c r="R37" s="134">
        <v>0</v>
      </c>
      <c r="S37" s="134">
        <v>0</v>
      </c>
      <c r="T37" s="136">
        <v>1</v>
      </c>
      <c r="U37" s="136">
        <v>569920</v>
      </c>
      <c r="V37" s="134">
        <v>1</v>
      </c>
      <c r="W37" s="134">
        <v>569920</v>
      </c>
      <c r="X37" s="137">
        <v>0</v>
      </c>
      <c r="Y37" s="210">
        <v>0</v>
      </c>
      <c r="AA37" s="94"/>
    </row>
    <row r="38" spans="2:27" ht="12.95" customHeight="1">
      <c r="B38" s="209">
        <v>46248</v>
      </c>
      <c r="C38" s="131">
        <v>2026081</v>
      </c>
      <c r="D38" s="132">
        <v>45855</v>
      </c>
      <c r="E38" s="133" t="s">
        <v>31</v>
      </c>
      <c r="F38" s="130" t="s">
        <v>32</v>
      </c>
      <c r="G38" s="133">
        <v>13</v>
      </c>
      <c r="H38" s="130" t="s">
        <v>34</v>
      </c>
      <c r="I38" s="130">
        <v>230887267</v>
      </c>
      <c r="J38" s="134">
        <v>1</v>
      </c>
      <c r="K38" s="134">
        <v>598768</v>
      </c>
      <c r="L38" s="134">
        <v>0</v>
      </c>
      <c r="M38" s="134">
        <v>0</v>
      </c>
      <c r="N38" s="134">
        <v>0</v>
      </c>
      <c r="O38" s="134">
        <v>0</v>
      </c>
      <c r="P38" s="134">
        <v>0</v>
      </c>
      <c r="Q38" s="134">
        <v>0</v>
      </c>
      <c r="R38" s="134">
        <v>0</v>
      </c>
      <c r="S38" s="134">
        <v>0</v>
      </c>
      <c r="T38" s="136">
        <v>1</v>
      </c>
      <c r="U38" s="136">
        <v>598768</v>
      </c>
      <c r="V38" s="134">
        <v>1</v>
      </c>
      <c r="W38" s="134">
        <v>598768</v>
      </c>
      <c r="X38" s="137">
        <v>0</v>
      </c>
      <c r="Y38" s="210">
        <v>0</v>
      </c>
      <c r="AA38" s="94"/>
    </row>
    <row r="39" spans="2:27" ht="12.95" customHeight="1">
      <c r="B39" s="209">
        <v>46249</v>
      </c>
      <c r="C39" s="131">
        <v>2026081</v>
      </c>
      <c r="D39" s="132">
        <v>45898</v>
      </c>
      <c r="E39" s="133" t="s">
        <v>31</v>
      </c>
      <c r="F39" s="130" t="s">
        <v>32</v>
      </c>
      <c r="G39" s="133">
        <v>13</v>
      </c>
      <c r="H39" s="130" t="s">
        <v>34</v>
      </c>
      <c r="I39" s="130">
        <v>230887267</v>
      </c>
      <c r="J39" s="134">
        <v>1</v>
      </c>
      <c r="K39" s="134">
        <v>17315</v>
      </c>
      <c r="L39" s="134">
        <v>0</v>
      </c>
      <c r="M39" s="134">
        <v>0</v>
      </c>
      <c r="N39" s="134">
        <v>0</v>
      </c>
      <c r="O39" s="134">
        <v>0</v>
      </c>
      <c r="P39" s="134">
        <v>0</v>
      </c>
      <c r="Q39" s="134">
        <v>0</v>
      </c>
      <c r="R39" s="134">
        <v>0</v>
      </c>
      <c r="S39" s="134">
        <v>0</v>
      </c>
      <c r="T39" s="136">
        <v>1</v>
      </c>
      <c r="U39" s="136">
        <v>17315</v>
      </c>
      <c r="V39" s="134">
        <v>1</v>
      </c>
      <c r="W39" s="134">
        <v>17315</v>
      </c>
      <c r="X39" s="137">
        <v>0</v>
      </c>
      <c r="Y39" s="210">
        <v>0</v>
      </c>
      <c r="AA39" s="94"/>
    </row>
    <row r="40" spans="2:27" ht="12.95" customHeight="1">
      <c r="B40" s="209">
        <v>46250</v>
      </c>
      <c r="C40" s="131">
        <v>2026081</v>
      </c>
      <c r="D40" s="132">
        <v>45926</v>
      </c>
      <c r="E40" s="133" t="s">
        <v>31</v>
      </c>
      <c r="F40" s="130" t="s">
        <v>32</v>
      </c>
      <c r="G40" s="133">
        <v>13</v>
      </c>
      <c r="H40" s="130" t="s">
        <v>34</v>
      </c>
      <c r="I40" s="130">
        <v>230887267</v>
      </c>
      <c r="J40" s="134">
        <v>1</v>
      </c>
      <c r="K40" s="134">
        <v>91634</v>
      </c>
      <c r="L40" s="134">
        <v>0</v>
      </c>
      <c r="M40" s="134">
        <v>0</v>
      </c>
      <c r="N40" s="134">
        <v>0</v>
      </c>
      <c r="O40" s="134">
        <v>0</v>
      </c>
      <c r="P40" s="134">
        <v>0</v>
      </c>
      <c r="Q40" s="134">
        <v>0</v>
      </c>
      <c r="R40" s="134">
        <v>0</v>
      </c>
      <c r="S40" s="134">
        <v>0</v>
      </c>
      <c r="T40" s="136">
        <v>1</v>
      </c>
      <c r="U40" s="136">
        <v>91634</v>
      </c>
      <c r="V40" s="134">
        <v>1</v>
      </c>
      <c r="W40" s="134">
        <v>91634</v>
      </c>
      <c r="X40" s="137">
        <v>0</v>
      </c>
      <c r="Y40" s="210">
        <v>0</v>
      </c>
      <c r="AA40" s="94"/>
    </row>
    <row r="41" spans="2:27" ht="12.95" customHeight="1">
      <c r="B41" s="209">
        <v>46251</v>
      </c>
      <c r="C41" s="131">
        <v>2026081</v>
      </c>
      <c r="D41" s="132">
        <v>45950</v>
      </c>
      <c r="E41" s="133" t="s">
        <v>31</v>
      </c>
      <c r="F41" s="130" t="s">
        <v>32</v>
      </c>
      <c r="G41" s="133">
        <v>13</v>
      </c>
      <c r="H41" s="130" t="s">
        <v>34</v>
      </c>
      <c r="I41" s="130">
        <v>230887267</v>
      </c>
      <c r="J41" s="134">
        <v>1</v>
      </c>
      <c r="K41" s="134">
        <v>94863</v>
      </c>
      <c r="L41" s="134">
        <v>0</v>
      </c>
      <c r="M41" s="134">
        <v>0</v>
      </c>
      <c r="N41" s="134">
        <v>0</v>
      </c>
      <c r="O41" s="134">
        <v>0</v>
      </c>
      <c r="P41" s="134">
        <v>0</v>
      </c>
      <c r="Q41" s="134">
        <v>0</v>
      </c>
      <c r="R41" s="134">
        <v>0</v>
      </c>
      <c r="S41" s="134">
        <v>0</v>
      </c>
      <c r="T41" s="136">
        <v>1</v>
      </c>
      <c r="U41" s="136">
        <v>94863</v>
      </c>
      <c r="V41" s="134">
        <v>1</v>
      </c>
      <c r="W41" s="134">
        <v>94863</v>
      </c>
      <c r="X41" s="137">
        <v>0</v>
      </c>
      <c r="Y41" s="210">
        <v>0</v>
      </c>
      <c r="AA41" s="94"/>
    </row>
    <row r="42" spans="2:27" ht="12.95" customHeight="1">
      <c r="B42" s="209">
        <v>46252</v>
      </c>
      <c r="C42" s="131">
        <v>2026081</v>
      </c>
      <c r="D42" s="132">
        <v>45982</v>
      </c>
      <c r="E42" s="133" t="s">
        <v>31</v>
      </c>
      <c r="F42" s="130" t="s">
        <v>32</v>
      </c>
      <c r="G42" s="133">
        <v>13</v>
      </c>
      <c r="H42" s="130" t="s">
        <v>34</v>
      </c>
      <c r="I42" s="130">
        <v>230887267</v>
      </c>
      <c r="J42" s="134">
        <v>1</v>
      </c>
      <c r="K42" s="134">
        <v>89644</v>
      </c>
      <c r="L42" s="134">
        <v>0</v>
      </c>
      <c r="M42" s="134">
        <v>0</v>
      </c>
      <c r="N42" s="134">
        <v>0</v>
      </c>
      <c r="O42" s="134">
        <v>0</v>
      </c>
      <c r="P42" s="134">
        <v>0</v>
      </c>
      <c r="Q42" s="134">
        <v>0</v>
      </c>
      <c r="R42" s="134">
        <v>0</v>
      </c>
      <c r="S42" s="134">
        <v>0</v>
      </c>
      <c r="T42" s="136">
        <v>1</v>
      </c>
      <c r="U42" s="136">
        <v>89644</v>
      </c>
      <c r="V42" s="134">
        <v>1</v>
      </c>
      <c r="W42" s="134">
        <v>89644</v>
      </c>
      <c r="X42" s="137">
        <v>0</v>
      </c>
      <c r="Y42" s="210">
        <v>0</v>
      </c>
      <c r="AA42" s="94"/>
    </row>
    <row r="43" spans="2:27" ht="12.95" customHeight="1">
      <c r="B43" s="209">
        <v>46253</v>
      </c>
      <c r="C43" s="131">
        <v>2026081</v>
      </c>
      <c r="D43" s="256">
        <v>46006</v>
      </c>
      <c r="E43" s="133" t="s">
        <v>31</v>
      </c>
      <c r="F43" s="130" t="s">
        <v>32</v>
      </c>
      <c r="G43" s="133">
        <v>13</v>
      </c>
      <c r="H43" s="130" t="s">
        <v>34</v>
      </c>
      <c r="I43" s="130">
        <v>230887267</v>
      </c>
      <c r="J43" s="134">
        <v>1</v>
      </c>
      <c r="K43" s="134">
        <v>95023</v>
      </c>
      <c r="L43" s="134">
        <v>0</v>
      </c>
      <c r="M43" s="134">
        <v>0</v>
      </c>
      <c r="N43" s="134">
        <v>0</v>
      </c>
      <c r="O43" s="134">
        <v>0</v>
      </c>
      <c r="P43" s="134">
        <v>0</v>
      </c>
      <c r="Q43" s="134">
        <v>0</v>
      </c>
      <c r="R43" s="134">
        <v>0</v>
      </c>
      <c r="S43" s="134">
        <v>0</v>
      </c>
      <c r="T43" s="136">
        <v>1</v>
      </c>
      <c r="U43" s="136">
        <v>95023</v>
      </c>
      <c r="V43" s="134">
        <v>1</v>
      </c>
      <c r="W43" s="134">
        <v>95023</v>
      </c>
      <c r="X43" s="137">
        <v>0</v>
      </c>
      <c r="Y43" s="210">
        <v>0</v>
      </c>
      <c r="AA43" s="94"/>
    </row>
    <row r="44" spans="2:27" ht="12.95" customHeight="1">
      <c r="B44" s="209">
        <v>46254</v>
      </c>
      <c r="C44" s="131">
        <v>2026081</v>
      </c>
      <c r="D44" s="132">
        <v>46048</v>
      </c>
      <c r="E44" s="133" t="s">
        <v>31</v>
      </c>
      <c r="F44" s="130" t="s">
        <v>32</v>
      </c>
      <c r="G44" s="133">
        <v>13</v>
      </c>
      <c r="H44" s="130" t="s">
        <v>34</v>
      </c>
      <c r="I44" s="130">
        <v>230887267</v>
      </c>
      <c r="J44" s="134">
        <v>1</v>
      </c>
      <c r="K44" s="134">
        <v>89690</v>
      </c>
      <c r="L44" s="134">
        <v>0</v>
      </c>
      <c r="M44" s="134">
        <v>0</v>
      </c>
      <c r="N44" s="134">
        <v>0</v>
      </c>
      <c r="O44" s="134">
        <v>0</v>
      </c>
      <c r="P44" s="134">
        <v>0</v>
      </c>
      <c r="Q44" s="134">
        <v>0</v>
      </c>
      <c r="R44" s="134">
        <v>0</v>
      </c>
      <c r="S44" s="134">
        <v>0</v>
      </c>
      <c r="T44" s="136">
        <v>1</v>
      </c>
      <c r="U44" s="136">
        <v>89690</v>
      </c>
      <c r="V44" s="134">
        <v>1</v>
      </c>
      <c r="W44" s="134">
        <v>89690</v>
      </c>
      <c r="X44" s="137">
        <v>0</v>
      </c>
      <c r="Y44" s="210">
        <v>0</v>
      </c>
      <c r="AA44" s="94"/>
    </row>
    <row r="45" spans="2:27" ht="12.95" customHeight="1">
      <c r="B45" s="209">
        <v>46255</v>
      </c>
      <c r="C45" s="131">
        <v>2026081</v>
      </c>
      <c r="D45" s="256">
        <v>46072</v>
      </c>
      <c r="E45" s="133" t="s">
        <v>31</v>
      </c>
      <c r="F45" s="130" t="s">
        <v>32</v>
      </c>
      <c r="G45" s="133">
        <v>13</v>
      </c>
      <c r="H45" s="130" t="s">
        <v>34</v>
      </c>
      <c r="I45" s="130">
        <v>230887267</v>
      </c>
      <c r="J45" s="134">
        <v>1</v>
      </c>
      <c r="K45" s="134">
        <v>96316</v>
      </c>
      <c r="L45" s="134">
        <v>0</v>
      </c>
      <c r="M45" s="134">
        <v>0</v>
      </c>
      <c r="N45" s="134">
        <v>0</v>
      </c>
      <c r="O45" s="134">
        <v>0</v>
      </c>
      <c r="P45" s="134">
        <v>0</v>
      </c>
      <c r="Q45" s="134">
        <v>0</v>
      </c>
      <c r="R45" s="134">
        <v>0</v>
      </c>
      <c r="S45" s="134">
        <v>0</v>
      </c>
      <c r="T45" s="136">
        <v>1</v>
      </c>
      <c r="U45" s="136">
        <v>96316</v>
      </c>
      <c r="V45" s="134">
        <v>1</v>
      </c>
      <c r="W45" s="134">
        <v>96316</v>
      </c>
      <c r="X45" s="137">
        <v>0</v>
      </c>
      <c r="Y45" s="210">
        <v>0</v>
      </c>
      <c r="AA45" s="94"/>
    </row>
    <row r="46" spans="2:27" ht="12.95" customHeight="1">
      <c r="B46" s="209">
        <v>46256</v>
      </c>
      <c r="C46" s="131">
        <v>2026081</v>
      </c>
      <c r="D46" s="132">
        <v>46100</v>
      </c>
      <c r="E46" s="133" t="s">
        <v>31</v>
      </c>
      <c r="F46" s="130" t="s">
        <v>32</v>
      </c>
      <c r="G46" s="133">
        <v>13</v>
      </c>
      <c r="H46" s="130" t="s">
        <v>34</v>
      </c>
      <c r="I46" s="130">
        <v>230887267</v>
      </c>
      <c r="J46" s="134">
        <v>1</v>
      </c>
      <c r="K46" s="134">
        <v>100624</v>
      </c>
      <c r="L46" s="134">
        <v>0</v>
      </c>
      <c r="M46" s="134">
        <v>0</v>
      </c>
      <c r="N46" s="134">
        <v>0</v>
      </c>
      <c r="O46" s="134">
        <v>0</v>
      </c>
      <c r="P46" s="134">
        <v>0</v>
      </c>
      <c r="Q46" s="134">
        <v>0</v>
      </c>
      <c r="R46" s="134">
        <v>0</v>
      </c>
      <c r="S46" s="134">
        <v>0</v>
      </c>
      <c r="T46" s="136">
        <v>1</v>
      </c>
      <c r="U46" s="136">
        <v>100624</v>
      </c>
      <c r="V46" s="134">
        <v>1</v>
      </c>
      <c r="W46" s="134">
        <v>100624</v>
      </c>
      <c r="X46" s="137">
        <v>0</v>
      </c>
      <c r="Y46" s="210">
        <v>0</v>
      </c>
      <c r="AA46" s="94"/>
    </row>
    <row r="47" spans="2:27" ht="12.95" customHeight="1">
      <c r="B47" s="209">
        <v>46257</v>
      </c>
      <c r="C47" s="131">
        <v>2026081</v>
      </c>
      <c r="D47" s="132">
        <v>46129</v>
      </c>
      <c r="E47" s="133" t="s">
        <v>31</v>
      </c>
      <c r="F47" s="130" t="s">
        <v>32</v>
      </c>
      <c r="G47" s="133">
        <v>13</v>
      </c>
      <c r="H47" s="130" t="s">
        <v>34</v>
      </c>
      <c r="I47" s="130">
        <v>230887267</v>
      </c>
      <c r="J47" s="134">
        <v>1</v>
      </c>
      <c r="K47" s="134">
        <v>91477</v>
      </c>
      <c r="L47" s="134">
        <v>0</v>
      </c>
      <c r="M47" s="134">
        <v>0</v>
      </c>
      <c r="N47" s="134">
        <v>0</v>
      </c>
      <c r="O47" s="134">
        <v>0</v>
      </c>
      <c r="P47" s="134">
        <v>0</v>
      </c>
      <c r="Q47" s="134">
        <v>0</v>
      </c>
      <c r="R47" s="134">
        <v>0</v>
      </c>
      <c r="S47" s="134">
        <v>0</v>
      </c>
      <c r="T47" s="136">
        <v>1</v>
      </c>
      <c r="U47" s="136">
        <v>91477</v>
      </c>
      <c r="V47" s="134">
        <v>1</v>
      </c>
      <c r="W47" s="134">
        <v>91477</v>
      </c>
      <c r="X47" s="137">
        <v>0</v>
      </c>
      <c r="Y47" s="210">
        <v>0</v>
      </c>
      <c r="AA47" s="94"/>
    </row>
    <row r="48" spans="2:27" ht="12.95" customHeight="1">
      <c r="B48" s="209">
        <v>46258</v>
      </c>
      <c r="C48" s="131">
        <v>2026081</v>
      </c>
      <c r="D48" s="132">
        <v>46164</v>
      </c>
      <c r="E48" s="133" t="s">
        <v>31</v>
      </c>
      <c r="F48" s="130" t="s">
        <v>32</v>
      </c>
      <c r="G48" s="133">
        <v>13</v>
      </c>
      <c r="H48" s="130" t="s">
        <v>34</v>
      </c>
      <c r="I48" s="130">
        <v>230887267</v>
      </c>
      <c r="J48" s="134">
        <v>1</v>
      </c>
      <c r="K48" s="134">
        <v>103717</v>
      </c>
      <c r="L48" s="134">
        <v>0</v>
      </c>
      <c r="M48" s="134">
        <v>0</v>
      </c>
      <c r="N48" s="134">
        <v>0</v>
      </c>
      <c r="O48" s="134">
        <v>0</v>
      </c>
      <c r="P48" s="134">
        <v>0</v>
      </c>
      <c r="Q48" s="134">
        <v>0</v>
      </c>
      <c r="R48" s="134">
        <v>0</v>
      </c>
      <c r="S48" s="134">
        <v>0</v>
      </c>
      <c r="T48" s="136">
        <v>1</v>
      </c>
      <c r="U48" s="136">
        <v>103717</v>
      </c>
      <c r="V48" s="134">
        <v>1</v>
      </c>
      <c r="W48" s="134">
        <v>103717</v>
      </c>
      <c r="X48" s="137">
        <v>0</v>
      </c>
      <c r="Y48" s="210">
        <v>0</v>
      </c>
      <c r="AA48" s="94"/>
    </row>
    <row r="49" spans="1:27" ht="12.95" customHeight="1">
      <c r="B49" s="209">
        <v>46245</v>
      </c>
      <c r="C49" s="131">
        <v>2026081</v>
      </c>
      <c r="D49" s="132">
        <v>46232</v>
      </c>
      <c r="E49" s="133" t="s">
        <v>31</v>
      </c>
      <c r="F49" s="130" t="s">
        <v>32</v>
      </c>
      <c r="G49" s="133">
        <v>13</v>
      </c>
      <c r="H49" s="130" t="s">
        <v>34</v>
      </c>
      <c r="I49" s="130">
        <v>230887267</v>
      </c>
      <c r="J49" s="134">
        <v>0</v>
      </c>
      <c r="K49" s="134">
        <v>0</v>
      </c>
      <c r="L49" s="134">
        <v>0</v>
      </c>
      <c r="M49" s="134">
        <v>0</v>
      </c>
      <c r="N49" s="134">
        <v>5</v>
      </c>
      <c r="O49" s="134">
        <v>1676609</v>
      </c>
      <c r="P49" s="134">
        <v>0</v>
      </c>
      <c r="Q49" s="134">
        <v>0</v>
      </c>
      <c r="R49" s="134">
        <v>0</v>
      </c>
      <c r="S49" s="134">
        <v>0</v>
      </c>
      <c r="T49" s="136">
        <v>5</v>
      </c>
      <c r="U49" s="136">
        <v>1676609</v>
      </c>
      <c r="V49" s="134">
        <v>5</v>
      </c>
      <c r="W49" s="134">
        <v>1676609</v>
      </c>
      <c r="X49" s="137">
        <v>0</v>
      </c>
      <c r="Y49" s="210">
        <v>0</v>
      </c>
      <c r="AA49" s="94"/>
    </row>
    <row r="50" spans="1:27" ht="12.95" customHeight="1">
      <c r="B50" s="209">
        <v>46245</v>
      </c>
      <c r="C50" s="131">
        <v>2026081</v>
      </c>
      <c r="D50" s="132">
        <v>46134</v>
      </c>
      <c r="E50" s="133" t="s">
        <v>31</v>
      </c>
      <c r="F50" s="130" t="s">
        <v>32</v>
      </c>
      <c r="G50" s="133">
        <v>13</v>
      </c>
      <c r="H50" s="130" t="s">
        <v>34</v>
      </c>
      <c r="I50" s="130">
        <v>230887267</v>
      </c>
      <c r="J50" s="134">
        <v>7</v>
      </c>
      <c r="K50" s="134">
        <v>144853</v>
      </c>
      <c r="L50" s="134">
        <v>0</v>
      </c>
      <c r="M50" s="134">
        <v>0</v>
      </c>
      <c r="N50" s="134">
        <v>0</v>
      </c>
      <c r="O50" s="134">
        <v>0</v>
      </c>
      <c r="P50" s="134">
        <v>0</v>
      </c>
      <c r="Q50" s="134">
        <v>0</v>
      </c>
      <c r="R50" s="134">
        <v>0</v>
      </c>
      <c r="S50" s="134">
        <v>0</v>
      </c>
      <c r="T50" s="136">
        <v>7</v>
      </c>
      <c r="U50" s="136">
        <v>144853</v>
      </c>
      <c r="V50" s="134">
        <v>7</v>
      </c>
      <c r="W50" s="134">
        <v>144853</v>
      </c>
      <c r="X50" s="137">
        <v>0</v>
      </c>
      <c r="Y50" s="210">
        <v>0</v>
      </c>
      <c r="AA50" s="94"/>
    </row>
    <row r="51" spans="1:27" ht="12.95" customHeight="1">
      <c r="B51" s="209">
        <v>46245</v>
      </c>
      <c r="C51" s="131">
        <v>2026081</v>
      </c>
      <c r="D51" s="132">
        <v>46168</v>
      </c>
      <c r="E51" s="133" t="s">
        <v>31</v>
      </c>
      <c r="F51" s="130" t="s">
        <v>32</v>
      </c>
      <c r="G51" s="133">
        <v>13</v>
      </c>
      <c r="H51" s="130" t="s">
        <v>34</v>
      </c>
      <c r="I51" s="130">
        <v>230887267</v>
      </c>
      <c r="J51" s="134">
        <v>7</v>
      </c>
      <c r="K51" s="134">
        <v>387100</v>
      </c>
      <c r="L51" s="134">
        <v>0</v>
      </c>
      <c r="M51" s="134">
        <v>0</v>
      </c>
      <c r="N51" s="134">
        <v>0</v>
      </c>
      <c r="O51" s="134">
        <v>0</v>
      </c>
      <c r="P51" s="134">
        <v>0</v>
      </c>
      <c r="Q51" s="134">
        <v>0</v>
      </c>
      <c r="R51" s="134">
        <v>0</v>
      </c>
      <c r="S51" s="134">
        <v>0</v>
      </c>
      <c r="T51" s="136">
        <v>7</v>
      </c>
      <c r="U51" s="136">
        <v>387100</v>
      </c>
      <c r="V51" s="134">
        <v>7</v>
      </c>
      <c r="W51" s="134">
        <v>387100</v>
      </c>
      <c r="X51" s="137">
        <v>0</v>
      </c>
      <c r="Y51" s="210">
        <v>0</v>
      </c>
      <c r="AA51" s="94"/>
    </row>
    <row r="52" spans="1:27" ht="12.95" customHeight="1">
      <c r="B52" s="209">
        <v>46246</v>
      </c>
      <c r="C52" s="131">
        <v>2026081</v>
      </c>
      <c r="D52" s="132">
        <v>46107</v>
      </c>
      <c r="E52" s="133" t="s">
        <v>31</v>
      </c>
      <c r="F52" s="130" t="s">
        <v>32</v>
      </c>
      <c r="G52" s="133">
        <v>13</v>
      </c>
      <c r="H52" s="130" t="s">
        <v>34</v>
      </c>
      <c r="I52" s="130">
        <v>230887267</v>
      </c>
      <c r="J52" s="134">
        <v>0</v>
      </c>
      <c r="K52" s="134">
        <v>0</v>
      </c>
      <c r="L52" s="134">
        <v>0</v>
      </c>
      <c r="M52" s="134">
        <v>0</v>
      </c>
      <c r="N52" s="134">
        <v>0</v>
      </c>
      <c r="O52" s="134">
        <v>0</v>
      </c>
      <c r="P52" s="134">
        <v>1</v>
      </c>
      <c r="Q52" s="134">
        <v>313620</v>
      </c>
      <c r="R52" s="134">
        <v>0</v>
      </c>
      <c r="S52" s="134">
        <v>0</v>
      </c>
      <c r="T52" s="136">
        <v>1</v>
      </c>
      <c r="U52" s="136">
        <v>313620</v>
      </c>
      <c r="V52" s="134">
        <v>1</v>
      </c>
      <c r="W52" s="134">
        <v>313620</v>
      </c>
      <c r="X52" s="137">
        <v>0</v>
      </c>
      <c r="Y52" s="210">
        <v>0</v>
      </c>
      <c r="AA52" s="94"/>
    </row>
    <row r="53" spans="1:27" ht="12.95" customHeight="1">
      <c r="B53" s="209">
        <v>46246</v>
      </c>
      <c r="C53" s="131">
        <v>2026081</v>
      </c>
      <c r="D53" s="132">
        <v>46182</v>
      </c>
      <c r="E53" s="133" t="s">
        <v>31</v>
      </c>
      <c r="F53" s="130" t="s">
        <v>32</v>
      </c>
      <c r="G53" s="133">
        <v>13</v>
      </c>
      <c r="H53" s="130" t="s">
        <v>34</v>
      </c>
      <c r="I53" s="130">
        <v>230887267</v>
      </c>
      <c r="J53" s="134">
        <v>0</v>
      </c>
      <c r="K53" s="134">
        <v>0</v>
      </c>
      <c r="L53" s="134">
        <v>0</v>
      </c>
      <c r="M53" s="134">
        <v>0</v>
      </c>
      <c r="N53" s="134">
        <v>0</v>
      </c>
      <c r="O53" s="134">
        <v>0</v>
      </c>
      <c r="P53" s="134">
        <v>1</v>
      </c>
      <c r="Q53" s="134">
        <v>112400</v>
      </c>
      <c r="R53" s="134">
        <v>0</v>
      </c>
      <c r="S53" s="134">
        <v>0</v>
      </c>
      <c r="T53" s="136">
        <v>1</v>
      </c>
      <c r="U53" s="136">
        <v>112400</v>
      </c>
      <c r="V53" s="134">
        <v>1</v>
      </c>
      <c r="W53" s="134">
        <v>112400</v>
      </c>
      <c r="X53" s="137">
        <v>0</v>
      </c>
      <c r="Y53" s="210">
        <v>0</v>
      </c>
      <c r="AA53" s="94"/>
    </row>
    <row r="54" spans="1:27" ht="12.75">
      <c r="B54" s="209">
        <v>46246</v>
      </c>
      <c r="C54" s="131">
        <v>2026081</v>
      </c>
      <c r="D54" s="132">
        <v>46197</v>
      </c>
      <c r="E54" s="133" t="s">
        <v>31</v>
      </c>
      <c r="F54" s="130" t="s">
        <v>32</v>
      </c>
      <c r="G54" s="133">
        <v>13</v>
      </c>
      <c r="H54" s="130" t="s">
        <v>34</v>
      </c>
      <c r="I54" s="130">
        <v>230887267</v>
      </c>
      <c r="J54" s="134">
        <v>0</v>
      </c>
      <c r="K54" s="134">
        <v>0</v>
      </c>
      <c r="L54" s="134">
        <v>11</v>
      </c>
      <c r="M54" s="134">
        <v>42527130</v>
      </c>
      <c r="N54" s="134">
        <v>0</v>
      </c>
      <c r="O54" s="134">
        <v>0</v>
      </c>
      <c r="P54" s="134">
        <v>0</v>
      </c>
      <c r="Q54" s="134">
        <v>0</v>
      </c>
      <c r="R54" s="134">
        <v>0</v>
      </c>
      <c r="S54" s="134">
        <v>0</v>
      </c>
      <c r="T54" s="136">
        <v>11</v>
      </c>
      <c r="U54" s="136">
        <v>42527130</v>
      </c>
      <c r="V54" s="134">
        <v>11</v>
      </c>
      <c r="W54" s="134">
        <v>42527130</v>
      </c>
      <c r="X54" s="137">
        <v>0</v>
      </c>
      <c r="Y54" s="210">
        <v>0</v>
      </c>
      <c r="AA54" s="94"/>
    </row>
    <row r="55" spans="1:27" ht="12.95" customHeight="1">
      <c r="B55" s="209">
        <v>46248</v>
      </c>
      <c r="C55" s="131">
        <v>2026081</v>
      </c>
      <c r="D55" s="132">
        <v>46209</v>
      </c>
      <c r="E55" s="133" t="s">
        <v>31</v>
      </c>
      <c r="F55" s="130" t="s">
        <v>32</v>
      </c>
      <c r="G55" s="133">
        <v>13</v>
      </c>
      <c r="H55" s="130" t="s">
        <v>34</v>
      </c>
      <c r="I55" s="130">
        <v>230887267</v>
      </c>
      <c r="J55" s="134">
        <v>0</v>
      </c>
      <c r="K55" s="134">
        <v>0</v>
      </c>
      <c r="L55" s="134">
        <v>0</v>
      </c>
      <c r="M55" s="134">
        <v>0</v>
      </c>
      <c r="N55" s="134">
        <v>1</v>
      </c>
      <c r="O55" s="134">
        <v>5669660</v>
      </c>
      <c r="P55" s="134">
        <v>0</v>
      </c>
      <c r="Q55" s="134">
        <v>0</v>
      </c>
      <c r="R55" s="134">
        <v>0</v>
      </c>
      <c r="S55" s="134">
        <v>0</v>
      </c>
      <c r="T55" s="136">
        <v>1</v>
      </c>
      <c r="U55" s="136">
        <v>5669660</v>
      </c>
      <c r="V55" s="134">
        <v>1</v>
      </c>
      <c r="W55" s="134">
        <v>5669660</v>
      </c>
      <c r="X55" s="137">
        <v>0</v>
      </c>
      <c r="Y55" s="210">
        <v>0</v>
      </c>
      <c r="AA55" s="94"/>
    </row>
    <row r="56" spans="1:27" ht="12.95" customHeight="1">
      <c r="B56" s="209">
        <v>46248</v>
      </c>
      <c r="C56" s="131">
        <v>2026081</v>
      </c>
      <c r="D56" s="132">
        <v>46217</v>
      </c>
      <c r="E56" s="133" t="s">
        <v>31</v>
      </c>
      <c r="F56" s="130" t="s">
        <v>32</v>
      </c>
      <c r="G56" s="133">
        <v>13</v>
      </c>
      <c r="H56" s="130" t="s">
        <v>34</v>
      </c>
      <c r="I56" s="130">
        <v>230887267</v>
      </c>
      <c r="J56" s="134">
        <v>1</v>
      </c>
      <c r="K56" s="134">
        <v>2401656</v>
      </c>
      <c r="L56" s="134">
        <v>0</v>
      </c>
      <c r="M56" s="134">
        <v>0</v>
      </c>
      <c r="N56" s="134">
        <v>0</v>
      </c>
      <c r="O56" s="134">
        <v>0</v>
      </c>
      <c r="P56" s="134">
        <v>0</v>
      </c>
      <c r="Q56" s="134">
        <v>0</v>
      </c>
      <c r="R56" s="134">
        <v>0</v>
      </c>
      <c r="S56" s="134">
        <v>0</v>
      </c>
      <c r="T56" s="136">
        <v>1</v>
      </c>
      <c r="U56" s="136">
        <v>2401656</v>
      </c>
      <c r="V56" s="134">
        <v>1</v>
      </c>
      <c r="W56" s="134">
        <v>2401656</v>
      </c>
      <c r="X56" s="137">
        <v>0</v>
      </c>
      <c r="Y56" s="210">
        <v>0</v>
      </c>
      <c r="AA56" s="94"/>
    </row>
    <row r="57" spans="1:27" ht="12.95" customHeight="1">
      <c r="A57" s="108"/>
      <c r="B57" s="209">
        <v>46248</v>
      </c>
      <c r="C57" s="131">
        <v>2026081</v>
      </c>
      <c r="D57" s="132">
        <v>46218</v>
      </c>
      <c r="E57" s="133" t="s">
        <v>31</v>
      </c>
      <c r="F57" s="130" t="s">
        <v>32</v>
      </c>
      <c r="G57" s="133">
        <v>13</v>
      </c>
      <c r="H57" s="130" t="s">
        <v>34</v>
      </c>
      <c r="I57" s="211">
        <v>230887267</v>
      </c>
      <c r="J57" s="134">
        <v>1</v>
      </c>
      <c r="K57" s="134">
        <v>57410</v>
      </c>
      <c r="L57" s="134">
        <v>0</v>
      </c>
      <c r="M57" s="134">
        <v>0</v>
      </c>
      <c r="N57" s="134">
        <v>0</v>
      </c>
      <c r="O57" s="134">
        <v>0</v>
      </c>
      <c r="P57" s="134">
        <v>0</v>
      </c>
      <c r="Q57" s="134">
        <v>0</v>
      </c>
      <c r="R57" s="134">
        <v>0</v>
      </c>
      <c r="S57" s="134">
        <v>0</v>
      </c>
      <c r="T57" s="136">
        <v>1</v>
      </c>
      <c r="U57" s="136">
        <v>57410</v>
      </c>
      <c r="V57" s="134">
        <v>1</v>
      </c>
      <c r="W57" s="134">
        <v>57410</v>
      </c>
      <c r="X57" s="137">
        <v>0</v>
      </c>
      <c r="Y57" s="210">
        <v>0</v>
      </c>
      <c r="AA57" s="94"/>
    </row>
    <row r="58" spans="1:27" ht="12.95" customHeight="1">
      <c r="A58" s="108"/>
      <c r="B58" s="209"/>
      <c r="C58" s="131">
        <v>2026081</v>
      </c>
      <c r="D58" s="132"/>
      <c r="E58" s="133" t="s">
        <v>31</v>
      </c>
      <c r="F58" s="130" t="s">
        <v>32</v>
      </c>
      <c r="G58" s="133">
        <v>13</v>
      </c>
      <c r="H58" s="130" t="s">
        <v>34</v>
      </c>
      <c r="I58" s="211">
        <v>230887267</v>
      </c>
      <c r="J58" s="134">
        <v>0</v>
      </c>
      <c r="K58" s="134">
        <v>0</v>
      </c>
      <c r="L58" s="134">
        <v>0</v>
      </c>
      <c r="M58" s="134">
        <v>0</v>
      </c>
      <c r="N58" s="134">
        <v>0</v>
      </c>
      <c r="O58" s="134">
        <v>0</v>
      </c>
      <c r="P58" s="134">
        <v>0</v>
      </c>
      <c r="Q58" s="134">
        <v>0</v>
      </c>
      <c r="R58" s="134">
        <v>0</v>
      </c>
      <c r="S58" s="134">
        <v>0</v>
      </c>
      <c r="T58" s="136">
        <v>0</v>
      </c>
      <c r="U58" s="136">
        <v>0</v>
      </c>
      <c r="V58" s="134">
        <v>0</v>
      </c>
      <c r="W58" s="134">
        <v>0</v>
      </c>
      <c r="X58" s="137">
        <v>0</v>
      </c>
      <c r="Y58" s="210">
        <v>0</v>
      </c>
      <c r="AA58" s="94"/>
    </row>
    <row r="59" spans="1:27" ht="12.95" customHeight="1">
      <c r="A59" s="108"/>
      <c r="B59" s="209"/>
      <c r="C59" s="131">
        <v>2026081</v>
      </c>
      <c r="D59" s="132"/>
      <c r="E59" s="133" t="s">
        <v>31</v>
      </c>
      <c r="F59" s="130" t="s">
        <v>32</v>
      </c>
      <c r="G59" s="133">
        <v>13</v>
      </c>
      <c r="H59" s="130" t="s">
        <v>34</v>
      </c>
      <c r="I59" s="211">
        <v>230887267</v>
      </c>
      <c r="J59" s="134">
        <v>0</v>
      </c>
      <c r="K59" s="134">
        <v>0</v>
      </c>
      <c r="L59" s="134">
        <v>0</v>
      </c>
      <c r="M59" s="134">
        <v>0</v>
      </c>
      <c r="N59" s="134">
        <v>0</v>
      </c>
      <c r="O59" s="134">
        <v>0</v>
      </c>
      <c r="P59" s="134">
        <v>0</v>
      </c>
      <c r="Q59" s="134">
        <v>0</v>
      </c>
      <c r="R59" s="134">
        <v>0</v>
      </c>
      <c r="S59" s="134">
        <v>0</v>
      </c>
      <c r="T59" s="136">
        <v>0</v>
      </c>
      <c r="U59" s="136">
        <v>0</v>
      </c>
      <c r="V59" s="134">
        <v>0</v>
      </c>
      <c r="W59" s="134">
        <v>0</v>
      </c>
      <c r="X59" s="137">
        <v>0</v>
      </c>
      <c r="Y59" s="210">
        <v>0</v>
      </c>
      <c r="AA59" s="94"/>
    </row>
    <row r="60" spans="1:27" ht="12.95" customHeight="1">
      <c r="A60" s="108"/>
      <c r="B60" s="209"/>
      <c r="C60" s="131">
        <v>2026081</v>
      </c>
      <c r="D60" s="132"/>
      <c r="E60" s="133" t="s">
        <v>31</v>
      </c>
      <c r="F60" s="130" t="s">
        <v>32</v>
      </c>
      <c r="G60" s="133">
        <v>13</v>
      </c>
      <c r="H60" s="130" t="s">
        <v>34</v>
      </c>
      <c r="I60" s="211">
        <v>230887267</v>
      </c>
      <c r="J60" s="134">
        <v>0</v>
      </c>
      <c r="K60" s="134">
        <v>0</v>
      </c>
      <c r="L60" s="134">
        <v>0</v>
      </c>
      <c r="M60" s="134">
        <v>0</v>
      </c>
      <c r="N60" s="134">
        <v>0</v>
      </c>
      <c r="O60" s="134">
        <v>0</v>
      </c>
      <c r="P60" s="134">
        <v>0</v>
      </c>
      <c r="Q60" s="134">
        <v>0</v>
      </c>
      <c r="R60" s="134">
        <v>0</v>
      </c>
      <c r="S60" s="134">
        <v>0</v>
      </c>
      <c r="T60" s="136">
        <v>0</v>
      </c>
      <c r="U60" s="137">
        <v>0</v>
      </c>
      <c r="V60" s="134">
        <v>0</v>
      </c>
      <c r="W60" s="134">
        <v>0</v>
      </c>
      <c r="X60" s="137">
        <v>0</v>
      </c>
      <c r="Y60" s="210">
        <v>0</v>
      </c>
      <c r="AA60" s="94"/>
    </row>
    <row r="61" spans="1:27" ht="12.95" customHeight="1">
      <c r="A61" s="108"/>
      <c r="B61" s="209"/>
      <c r="C61" s="131">
        <v>2026081</v>
      </c>
      <c r="D61" s="132"/>
      <c r="E61" s="133" t="s">
        <v>31</v>
      </c>
      <c r="F61" s="130" t="s">
        <v>32</v>
      </c>
      <c r="G61" s="138"/>
      <c r="H61" s="130" t="e">
        <v>#N/A</v>
      </c>
      <c r="I61" s="211">
        <v>230887267</v>
      </c>
      <c r="J61" s="134">
        <v>0</v>
      </c>
      <c r="K61" s="134">
        <v>0</v>
      </c>
      <c r="L61" s="134">
        <v>0</v>
      </c>
      <c r="M61" s="134">
        <v>0</v>
      </c>
      <c r="N61" s="134">
        <v>0</v>
      </c>
      <c r="O61" s="134">
        <v>0</v>
      </c>
      <c r="P61" s="134">
        <v>0</v>
      </c>
      <c r="Q61" s="134">
        <v>0</v>
      </c>
      <c r="R61" s="134">
        <v>0</v>
      </c>
      <c r="S61" s="134">
        <v>0</v>
      </c>
      <c r="T61" s="136">
        <v>0</v>
      </c>
      <c r="U61" s="137">
        <v>0</v>
      </c>
      <c r="V61" s="134">
        <v>0</v>
      </c>
      <c r="W61" s="134">
        <v>0</v>
      </c>
      <c r="X61" s="137">
        <v>0</v>
      </c>
      <c r="Y61" s="210">
        <v>0</v>
      </c>
      <c r="AA61" s="94"/>
    </row>
    <row r="62" spans="1:27" ht="12.95" customHeight="1">
      <c r="A62" s="108"/>
      <c r="B62" s="209"/>
      <c r="C62" s="131">
        <v>2026081</v>
      </c>
      <c r="D62" s="132"/>
      <c r="E62" s="133" t="s">
        <v>31</v>
      </c>
      <c r="F62" s="130" t="s">
        <v>32</v>
      </c>
      <c r="G62" s="138"/>
      <c r="H62" s="130" t="e">
        <v>#N/A</v>
      </c>
      <c r="I62" s="211">
        <v>230887267</v>
      </c>
      <c r="J62" s="134">
        <v>0</v>
      </c>
      <c r="K62" s="134">
        <v>0</v>
      </c>
      <c r="L62" s="134">
        <v>0</v>
      </c>
      <c r="M62" s="134">
        <v>0</v>
      </c>
      <c r="N62" s="134">
        <v>0</v>
      </c>
      <c r="O62" s="134">
        <v>0</v>
      </c>
      <c r="P62" s="134">
        <v>0</v>
      </c>
      <c r="Q62" s="134">
        <v>0</v>
      </c>
      <c r="R62" s="134">
        <v>0</v>
      </c>
      <c r="S62" s="134">
        <v>0</v>
      </c>
      <c r="T62" s="136">
        <v>0</v>
      </c>
      <c r="U62" s="137">
        <v>0</v>
      </c>
      <c r="V62" s="134">
        <v>0</v>
      </c>
      <c r="W62" s="134">
        <v>0</v>
      </c>
      <c r="X62" s="137">
        <v>0</v>
      </c>
      <c r="Y62" s="210">
        <v>0</v>
      </c>
      <c r="AA62" s="94"/>
    </row>
    <row r="63" spans="1:27" ht="12.95" customHeight="1">
      <c r="A63" s="108"/>
      <c r="B63" s="209"/>
      <c r="C63" s="131">
        <v>2026081</v>
      </c>
      <c r="D63" s="132"/>
      <c r="E63" s="133" t="s">
        <v>31</v>
      </c>
      <c r="F63" s="130" t="s">
        <v>32</v>
      </c>
      <c r="G63" s="138"/>
      <c r="H63" s="130" t="e">
        <v>#N/A</v>
      </c>
      <c r="I63" s="211">
        <v>230887267</v>
      </c>
      <c r="J63" s="134">
        <v>0</v>
      </c>
      <c r="K63" s="134">
        <v>0</v>
      </c>
      <c r="L63" s="134">
        <v>0</v>
      </c>
      <c r="M63" s="134">
        <v>0</v>
      </c>
      <c r="N63" s="134">
        <v>0</v>
      </c>
      <c r="O63" s="134">
        <v>0</v>
      </c>
      <c r="P63" s="134">
        <v>0</v>
      </c>
      <c r="Q63" s="134">
        <v>0</v>
      </c>
      <c r="R63" s="134">
        <v>0</v>
      </c>
      <c r="S63" s="134">
        <v>0</v>
      </c>
      <c r="T63" s="136">
        <v>0</v>
      </c>
      <c r="U63" s="137">
        <v>0</v>
      </c>
      <c r="V63" s="134">
        <v>0</v>
      </c>
      <c r="W63" s="134">
        <v>0</v>
      </c>
      <c r="X63" s="137">
        <v>0</v>
      </c>
      <c r="Y63" s="210">
        <v>0</v>
      </c>
      <c r="AA63" s="94"/>
    </row>
    <row r="64" spans="1:27" ht="12.95" customHeight="1">
      <c r="A64" s="108"/>
      <c r="B64" s="209"/>
      <c r="C64" s="131">
        <v>2026081</v>
      </c>
      <c r="D64" s="132"/>
      <c r="E64" s="133" t="s">
        <v>31</v>
      </c>
      <c r="F64" s="130" t="s">
        <v>32</v>
      </c>
      <c r="G64" s="138"/>
      <c r="H64" s="130" t="e">
        <v>#N/A</v>
      </c>
      <c r="I64" s="211">
        <v>230887267</v>
      </c>
      <c r="J64" s="134">
        <v>0</v>
      </c>
      <c r="K64" s="134">
        <v>0</v>
      </c>
      <c r="L64" s="134">
        <v>0</v>
      </c>
      <c r="M64" s="134">
        <v>0</v>
      </c>
      <c r="N64" s="134">
        <v>0</v>
      </c>
      <c r="O64" s="134">
        <v>0</v>
      </c>
      <c r="P64" s="134">
        <v>0</v>
      </c>
      <c r="Q64" s="134">
        <v>0</v>
      </c>
      <c r="R64" s="134">
        <v>0</v>
      </c>
      <c r="S64" s="134">
        <v>0</v>
      </c>
      <c r="T64" s="136">
        <v>0</v>
      </c>
      <c r="U64" s="137">
        <v>0</v>
      </c>
      <c r="V64" s="134">
        <v>0</v>
      </c>
      <c r="W64" s="134">
        <v>0</v>
      </c>
      <c r="X64" s="137">
        <v>0</v>
      </c>
      <c r="Y64" s="210">
        <v>0</v>
      </c>
      <c r="AA64" s="94"/>
    </row>
    <row r="65" spans="1:27" ht="12.95" customHeight="1">
      <c r="A65" s="108"/>
      <c r="B65" s="209"/>
      <c r="C65" s="131">
        <v>2026081</v>
      </c>
      <c r="D65" s="132"/>
      <c r="E65" s="133" t="s">
        <v>31</v>
      </c>
      <c r="F65" s="130" t="s">
        <v>32</v>
      </c>
      <c r="G65" s="138"/>
      <c r="H65" s="130" t="e">
        <v>#N/A</v>
      </c>
      <c r="I65" s="211">
        <v>230887267</v>
      </c>
      <c r="J65" s="134">
        <v>0</v>
      </c>
      <c r="K65" s="134">
        <v>0</v>
      </c>
      <c r="L65" s="134">
        <v>0</v>
      </c>
      <c r="M65" s="134">
        <v>0</v>
      </c>
      <c r="N65" s="134">
        <v>0</v>
      </c>
      <c r="O65" s="134">
        <v>0</v>
      </c>
      <c r="P65" s="134">
        <v>0</v>
      </c>
      <c r="Q65" s="134">
        <v>0</v>
      </c>
      <c r="R65" s="134">
        <v>0</v>
      </c>
      <c r="S65" s="134">
        <v>0</v>
      </c>
      <c r="T65" s="136">
        <v>0</v>
      </c>
      <c r="U65" s="137">
        <v>0</v>
      </c>
      <c r="V65" s="134">
        <v>0</v>
      </c>
      <c r="W65" s="134">
        <v>0</v>
      </c>
      <c r="X65" s="137">
        <v>0</v>
      </c>
      <c r="Y65" s="210">
        <v>0</v>
      </c>
      <c r="AA65" s="94"/>
    </row>
    <row r="66" spans="1:27" ht="12.95" customHeight="1">
      <c r="A66" s="108"/>
      <c r="B66" s="209"/>
      <c r="C66" s="131">
        <v>2026081</v>
      </c>
      <c r="D66" s="132"/>
      <c r="E66" s="133" t="s">
        <v>31</v>
      </c>
      <c r="F66" s="130" t="s">
        <v>32</v>
      </c>
      <c r="G66" s="138"/>
      <c r="H66" s="130" t="e">
        <v>#N/A</v>
      </c>
      <c r="I66" s="211">
        <v>230887267</v>
      </c>
      <c r="J66" s="134">
        <v>0</v>
      </c>
      <c r="K66" s="134">
        <v>0</v>
      </c>
      <c r="L66" s="134">
        <v>0</v>
      </c>
      <c r="M66" s="134">
        <v>0</v>
      </c>
      <c r="N66" s="134">
        <v>0</v>
      </c>
      <c r="O66" s="134">
        <v>0</v>
      </c>
      <c r="P66" s="134">
        <v>0</v>
      </c>
      <c r="Q66" s="134">
        <v>0</v>
      </c>
      <c r="R66" s="134">
        <v>0</v>
      </c>
      <c r="S66" s="134">
        <v>0</v>
      </c>
      <c r="T66" s="136">
        <v>0</v>
      </c>
      <c r="U66" s="137">
        <v>0</v>
      </c>
      <c r="V66" s="134">
        <v>0</v>
      </c>
      <c r="W66" s="134">
        <v>0</v>
      </c>
      <c r="X66" s="137">
        <v>0</v>
      </c>
      <c r="Y66" s="210">
        <v>0</v>
      </c>
      <c r="AA66" s="94"/>
    </row>
    <row r="67" spans="1:27" ht="12.95" customHeight="1">
      <c r="A67" s="108"/>
      <c r="B67" s="209"/>
      <c r="C67" s="131">
        <v>2026081</v>
      </c>
      <c r="D67" s="132"/>
      <c r="E67" s="133" t="s">
        <v>31</v>
      </c>
      <c r="F67" s="130" t="s">
        <v>32</v>
      </c>
      <c r="G67" s="138"/>
      <c r="H67" s="130" t="e">
        <v>#N/A</v>
      </c>
      <c r="I67" s="211">
        <v>230887267</v>
      </c>
      <c r="J67" s="134">
        <v>0</v>
      </c>
      <c r="K67" s="134">
        <v>0</v>
      </c>
      <c r="L67" s="134">
        <v>0</v>
      </c>
      <c r="M67" s="134">
        <v>0</v>
      </c>
      <c r="N67" s="134">
        <v>0</v>
      </c>
      <c r="O67" s="134">
        <v>0</v>
      </c>
      <c r="P67" s="134">
        <v>0</v>
      </c>
      <c r="Q67" s="134">
        <v>0</v>
      </c>
      <c r="R67" s="134">
        <v>0</v>
      </c>
      <c r="S67" s="134">
        <v>0</v>
      </c>
      <c r="T67" s="136">
        <v>0</v>
      </c>
      <c r="U67" s="137">
        <v>0</v>
      </c>
      <c r="V67" s="134">
        <v>0</v>
      </c>
      <c r="W67" s="134">
        <v>0</v>
      </c>
      <c r="X67" s="137">
        <v>0</v>
      </c>
      <c r="Y67" s="210">
        <v>0</v>
      </c>
      <c r="AA67" s="94"/>
    </row>
    <row r="68" spans="1:27" ht="12.95" customHeight="1">
      <c r="A68" s="108"/>
      <c r="B68" s="209"/>
      <c r="C68" s="131">
        <v>2026081</v>
      </c>
      <c r="D68" s="132"/>
      <c r="E68" s="133" t="s">
        <v>31</v>
      </c>
      <c r="F68" s="130" t="s">
        <v>32</v>
      </c>
      <c r="G68" s="138"/>
      <c r="H68" s="130" t="e">
        <v>#N/A</v>
      </c>
      <c r="I68" s="211">
        <v>230887267</v>
      </c>
      <c r="J68" s="134">
        <v>0</v>
      </c>
      <c r="K68" s="134">
        <v>0</v>
      </c>
      <c r="L68" s="134">
        <v>0</v>
      </c>
      <c r="M68" s="134">
        <v>0</v>
      </c>
      <c r="N68" s="134">
        <v>0</v>
      </c>
      <c r="O68" s="134">
        <v>0</v>
      </c>
      <c r="P68" s="134">
        <v>0</v>
      </c>
      <c r="Q68" s="134">
        <v>0</v>
      </c>
      <c r="R68" s="134">
        <v>0</v>
      </c>
      <c r="S68" s="134">
        <v>0</v>
      </c>
      <c r="T68" s="136">
        <v>0</v>
      </c>
      <c r="U68" s="137">
        <v>0</v>
      </c>
      <c r="V68" s="134">
        <v>0</v>
      </c>
      <c r="W68" s="134">
        <v>0</v>
      </c>
      <c r="X68" s="137">
        <v>0</v>
      </c>
      <c r="Y68" s="210">
        <v>0</v>
      </c>
      <c r="AA68" s="94"/>
    </row>
    <row r="69" spans="1:27" ht="12.95" customHeight="1">
      <c r="A69" s="108"/>
      <c r="B69" s="209"/>
      <c r="C69" s="131">
        <v>2026081</v>
      </c>
      <c r="D69" s="132"/>
      <c r="E69" s="133" t="s">
        <v>31</v>
      </c>
      <c r="F69" s="130" t="s">
        <v>32</v>
      </c>
      <c r="G69" s="138"/>
      <c r="H69" s="130" t="e">
        <v>#N/A</v>
      </c>
      <c r="I69" s="211">
        <v>230887267</v>
      </c>
      <c r="J69" s="134">
        <v>0</v>
      </c>
      <c r="K69" s="134">
        <v>0</v>
      </c>
      <c r="L69" s="134">
        <v>0</v>
      </c>
      <c r="M69" s="134">
        <v>0</v>
      </c>
      <c r="N69" s="134">
        <v>0</v>
      </c>
      <c r="O69" s="134">
        <v>0</v>
      </c>
      <c r="P69" s="134">
        <v>0</v>
      </c>
      <c r="Q69" s="134">
        <v>0</v>
      </c>
      <c r="R69" s="134">
        <v>0</v>
      </c>
      <c r="S69" s="134">
        <v>0</v>
      </c>
      <c r="T69" s="136">
        <v>0</v>
      </c>
      <c r="U69" s="137">
        <v>0</v>
      </c>
      <c r="V69" s="134">
        <v>0</v>
      </c>
      <c r="W69" s="134">
        <v>0</v>
      </c>
      <c r="X69" s="137">
        <v>0</v>
      </c>
      <c r="Y69" s="210">
        <v>0</v>
      </c>
      <c r="AA69" s="94"/>
    </row>
    <row r="70" spans="1:27" ht="12.95" customHeight="1">
      <c r="A70" s="108"/>
      <c r="B70" s="209"/>
      <c r="C70" s="131">
        <v>2026081</v>
      </c>
      <c r="D70" s="132"/>
      <c r="E70" s="133" t="s">
        <v>31</v>
      </c>
      <c r="F70" s="130" t="s">
        <v>32</v>
      </c>
      <c r="G70" s="138"/>
      <c r="H70" s="130" t="e">
        <v>#N/A</v>
      </c>
      <c r="I70" s="211">
        <v>230887267</v>
      </c>
      <c r="J70" s="134">
        <v>0</v>
      </c>
      <c r="K70" s="134">
        <v>0</v>
      </c>
      <c r="L70" s="134">
        <v>0</v>
      </c>
      <c r="M70" s="134">
        <v>0</v>
      </c>
      <c r="N70" s="134">
        <v>0</v>
      </c>
      <c r="O70" s="134">
        <v>0</v>
      </c>
      <c r="P70" s="134">
        <v>0</v>
      </c>
      <c r="Q70" s="134">
        <v>0</v>
      </c>
      <c r="R70" s="134">
        <v>0</v>
      </c>
      <c r="S70" s="134">
        <v>0</v>
      </c>
      <c r="T70" s="136">
        <v>0</v>
      </c>
      <c r="U70" s="137">
        <v>0</v>
      </c>
      <c r="V70" s="134">
        <v>0</v>
      </c>
      <c r="W70" s="134">
        <v>0</v>
      </c>
      <c r="X70" s="137">
        <v>0</v>
      </c>
      <c r="Y70" s="210">
        <v>0</v>
      </c>
      <c r="AA70" s="94"/>
    </row>
    <row r="71" spans="1:27" ht="12.95" customHeight="1">
      <c r="A71" s="108"/>
      <c r="B71" s="209"/>
      <c r="C71" s="131">
        <v>2026081</v>
      </c>
      <c r="D71" s="132"/>
      <c r="E71" s="133" t="s">
        <v>31</v>
      </c>
      <c r="F71" s="130" t="s">
        <v>32</v>
      </c>
      <c r="G71" s="138"/>
      <c r="H71" s="130" t="e">
        <v>#N/A</v>
      </c>
      <c r="I71" s="211">
        <v>230887267</v>
      </c>
      <c r="J71" s="134">
        <v>0</v>
      </c>
      <c r="K71" s="134">
        <v>0</v>
      </c>
      <c r="L71" s="134">
        <v>0</v>
      </c>
      <c r="M71" s="134">
        <v>0</v>
      </c>
      <c r="N71" s="134">
        <v>0</v>
      </c>
      <c r="O71" s="134">
        <v>0</v>
      </c>
      <c r="P71" s="134">
        <v>0</v>
      </c>
      <c r="Q71" s="134">
        <v>0</v>
      </c>
      <c r="R71" s="134">
        <v>0</v>
      </c>
      <c r="S71" s="134">
        <v>0</v>
      </c>
      <c r="T71" s="136">
        <v>0</v>
      </c>
      <c r="U71" s="137">
        <v>0</v>
      </c>
      <c r="V71" s="134">
        <v>0</v>
      </c>
      <c r="W71" s="134">
        <v>0</v>
      </c>
      <c r="X71" s="137">
        <v>0</v>
      </c>
      <c r="Y71" s="210">
        <v>0</v>
      </c>
      <c r="AA71" s="94"/>
    </row>
    <row r="72" spans="1:27" ht="12.95" customHeight="1">
      <c r="A72" s="108"/>
      <c r="B72" s="222"/>
      <c r="C72" s="131">
        <v>2026081</v>
      </c>
      <c r="D72" s="132"/>
      <c r="E72" s="133" t="s">
        <v>31</v>
      </c>
      <c r="F72" s="130" t="s">
        <v>32</v>
      </c>
      <c r="G72" s="138"/>
      <c r="H72" s="130" t="e">
        <v>#N/A</v>
      </c>
      <c r="I72" s="211">
        <v>230887267</v>
      </c>
      <c r="J72" s="134">
        <v>0</v>
      </c>
      <c r="K72" s="134">
        <v>0</v>
      </c>
      <c r="L72" s="134">
        <v>0</v>
      </c>
      <c r="M72" s="134">
        <v>0</v>
      </c>
      <c r="N72" s="134">
        <v>0</v>
      </c>
      <c r="O72" s="134">
        <v>0</v>
      </c>
      <c r="P72" s="134">
        <v>0</v>
      </c>
      <c r="Q72" s="134">
        <v>0</v>
      </c>
      <c r="R72" s="134">
        <v>0</v>
      </c>
      <c r="S72" s="134">
        <v>0</v>
      </c>
      <c r="T72" s="136">
        <v>0</v>
      </c>
      <c r="U72" s="137">
        <v>0</v>
      </c>
      <c r="V72" s="134">
        <v>0</v>
      </c>
      <c r="W72" s="134">
        <v>0</v>
      </c>
      <c r="X72" s="137">
        <v>0</v>
      </c>
      <c r="Y72" s="210">
        <v>0</v>
      </c>
      <c r="AA72" s="94"/>
    </row>
    <row r="73" spans="1:27" ht="12.95" customHeight="1">
      <c r="A73" s="108"/>
      <c r="B73" s="222"/>
      <c r="C73" s="131">
        <v>2026081</v>
      </c>
      <c r="D73" s="132"/>
      <c r="E73" s="133" t="s">
        <v>31</v>
      </c>
      <c r="F73" s="130" t="s">
        <v>32</v>
      </c>
      <c r="G73" s="138"/>
      <c r="H73" s="130" t="e">
        <v>#N/A</v>
      </c>
      <c r="I73" s="211">
        <v>230887267</v>
      </c>
      <c r="J73" s="134">
        <v>0</v>
      </c>
      <c r="K73" s="134">
        <v>0</v>
      </c>
      <c r="L73" s="134">
        <v>0</v>
      </c>
      <c r="M73" s="134">
        <v>0</v>
      </c>
      <c r="N73" s="134">
        <v>0</v>
      </c>
      <c r="O73" s="134">
        <v>0</v>
      </c>
      <c r="P73" s="134">
        <v>0</v>
      </c>
      <c r="Q73" s="134">
        <v>0</v>
      </c>
      <c r="R73" s="134">
        <v>0</v>
      </c>
      <c r="S73" s="134">
        <v>0</v>
      </c>
      <c r="T73" s="136">
        <v>0</v>
      </c>
      <c r="U73" s="137">
        <v>0</v>
      </c>
      <c r="V73" s="134">
        <v>0</v>
      </c>
      <c r="W73" s="134">
        <v>0</v>
      </c>
      <c r="X73" s="137">
        <v>0</v>
      </c>
      <c r="Y73" s="210">
        <v>0</v>
      </c>
      <c r="AA73" s="94"/>
    </row>
    <row r="74" spans="1:27" ht="12.95" customHeight="1">
      <c r="A74" s="108"/>
      <c r="B74" s="222"/>
      <c r="C74" s="131">
        <v>2026081</v>
      </c>
      <c r="D74" s="132"/>
      <c r="E74" s="133" t="s">
        <v>31</v>
      </c>
      <c r="F74" s="130" t="s">
        <v>32</v>
      </c>
      <c r="G74" s="138"/>
      <c r="H74" s="130" t="e">
        <v>#N/A</v>
      </c>
      <c r="I74" s="211">
        <v>230887267</v>
      </c>
      <c r="J74" s="134">
        <v>0</v>
      </c>
      <c r="K74" s="134">
        <v>0</v>
      </c>
      <c r="L74" s="134">
        <v>0</v>
      </c>
      <c r="M74" s="134">
        <v>0</v>
      </c>
      <c r="N74" s="134">
        <v>0</v>
      </c>
      <c r="O74" s="134">
        <v>0</v>
      </c>
      <c r="P74" s="134">
        <v>0</v>
      </c>
      <c r="Q74" s="134">
        <v>0</v>
      </c>
      <c r="R74" s="134">
        <v>0</v>
      </c>
      <c r="S74" s="134">
        <v>0</v>
      </c>
      <c r="T74" s="136">
        <v>0</v>
      </c>
      <c r="U74" s="137">
        <v>0</v>
      </c>
      <c r="V74" s="134">
        <v>0</v>
      </c>
      <c r="W74" s="134">
        <v>0</v>
      </c>
      <c r="X74" s="137">
        <v>0</v>
      </c>
      <c r="Y74" s="210">
        <v>0</v>
      </c>
      <c r="AA74" s="94"/>
    </row>
    <row r="75" spans="1:27" ht="12.95" customHeight="1">
      <c r="A75" s="108"/>
      <c r="B75" s="222"/>
      <c r="C75" s="131">
        <v>2026081</v>
      </c>
      <c r="D75" s="132"/>
      <c r="E75" s="133" t="s">
        <v>31</v>
      </c>
      <c r="F75" s="130" t="s">
        <v>32</v>
      </c>
      <c r="G75" s="138"/>
      <c r="H75" s="130" t="e">
        <v>#N/A</v>
      </c>
      <c r="I75" s="211">
        <v>230887267</v>
      </c>
      <c r="J75" s="134">
        <v>0</v>
      </c>
      <c r="K75" s="134">
        <v>0</v>
      </c>
      <c r="L75" s="134">
        <v>0</v>
      </c>
      <c r="M75" s="134">
        <v>0</v>
      </c>
      <c r="N75" s="134">
        <v>0</v>
      </c>
      <c r="O75" s="134">
        <v>0</v>
      </c>
      <c r="P75" s="134">
        <v>0</v>
      </c>
      <c r="Q75" s="134">
        <v>0</v>
      </c>
      <c r="R75" s="134">
        <v>0</v>
      </c>
      <c r="S75" s="134">
        <v>0</v>
      </c>
      <c r="T75" s="136">
        <v>0</v>
      </c>
      <c r="U75" s="137">
        <v>0</v>
      </c>
      <c r="V75" s="134">
        <v>0</v>
      </c>
      <c r="W75" s="134">
        <v>0</v>
      </c>
      <c r="X75" s="137">
        <v>0</v>
      </c>
      <c r="Y75" s="210">
        <v>0</v>
      </c>
      <c r="AA75" s="94"/>
    </row>
    <row r="76" spans="1:27" ht="12.95" customHeight="1">
      <c r="A76" s="108"/>
      <c r="B76" s="222"/>
      <c r="C76" s="131">
        <v>2026081</v>
      </c>
      <c r="D76" s="132"/>
      <c r="E76" s="133" t="s">
        <v>31</v>
      </c>
      <c r="F76" s="130" t="s">
        <v>32</v>
      </c>
      <c r="G76" s="138"/>
      <c r="H76" s="130" t="e">
        <v>#N/A</v>
      </c>
      <c r="I76" s="211">
        <v>230887267</v>
      </c>
      <c r="J76" s="134">
        <v>0</v>
      </c>
      <c r="K76" s="134">
        <v>0</v>
      </c>
      <c r="L76" s="134">
        <v>0</v>
      </c>
      <c r="M76" s="134">
        <v>0</v>
      </c>
      <c r="N76" s="134">
        <v>0</v>
      </c>
      <c r="O76" s="134">
        <v>0</v>
      </c>
      <c r="P76" s="134">
        <v>0</v>
      </c>
      <c r="Q76" s="134">
        <v>0</v>
      </c>
      <c r="R76" s="134">
        <v>0</v>
      </c>
      <c r="S76" s="134">
        <v>0</v>
      </c>
      <c r="T76" s="136">
        <v>0</v>
      </c>
      <c r="U76" s="137">
        <v>0</v>
      </c>
      <c r="V76" s="134">
        <v>0</v>
      </c>
      <c r="W76" s="134">
        <v>0</v>
      </c>
      <c r="X76" s="137">
        <v>0</v>
      </c>
      <c r="Y76" s="210">
        <v>0</v>
      </c>
      <c r="AA76" s="94"/>
    </row>
    <row r="77" spans="1:27" ht="12.95" customHeight="1">
      <c r="A77" s="108"/>
      <c r="B77" s="222"/>
      <c r="C77" s="131">
        <v>2026081</v>
      </c>
      <c r="D77" s="132"/>
      <c r="E77" s="133" t="s">
        <v>31</v>
      </c>
      <c r="F77" s="130" t="s">
        <v>32</v>
      </c>
      <c r="G77" s="138"/>
      <c r="H77" s="130" t="e">
        <v>#N/A</v>
      </c>
      <c r="I77" s="211">
        <v>230887267</v>
      </c>
      <c r="J77" s="134">
        <v>0</v>
      </c>
      <c r="K77" s="134">
        <v>0</v>
      </c>
      <c r="L77" s="134">
        <v>0</v>
      </c>
      <c r="M77" s="134">
        <v>0</v>
      </c>
      <c r="N77" s="134">
        <v>0</v>
      </c>
      <c r="O77" s="134">
        <v>0</v>
      </c>
      <c r="P77" s="134">
        <v>0</v>
      </c>
      <c r="Q77" s="134">
        <v>0</v>
      </c>
      <c r="R77" s="134">
        <v>0</v>
      </c>
      <c r="S77" s="134">
        <v>0</v>
      </c>
      <c r="T77" s="136">
        <v>0</v>
      </c>
      <c r="U77" s="137">
        <v>0</v>
      </c>
      <c r="V77" s="134">
        <v>0</v>
      </c>
      <c r="W77" s="134">
        <v>0</v>
      </c>
      <c r="X77" s="137">
        <v>0</v>
      </c>
      <c r="Y77" s="210">
        <v>0</v>
      </c>
      <c r="AA77" s="94"/>
    </row>
    <row r="78" spans="1:27" ht="13.5" customHeight="1" thickBot="1">
      <c r="A78" s="108"/>
      <c r="B78" s="240"/>
      <c r="C78" s="241">
        <v>2026081</v>
      </c>
      <c r="D78" s="252"/>
      <c r="E78" s="242" t="s">
        <v>31</v>
      </c>
      <c r="F78" s="243" t="s">
        <v>32</v>
      </c>
      <c r="G78" s="244"/>
      <c r="H78" s="243" t="e">
        <v>#N/A</v>
      </c>
      <c r="I78" s="243">
        <v>230887267</v>
      </c>
      <c r="J78" s="245">
        <v>0</v>
      </c>
      <c r="K78" s="245">
        <v>0</v>
      </c>
      <c r="L78" s="245">
        <v>0</v>
      </c>
      <c r="M78" s="245">
        <v>0</v>
      </c>
      <c r="N78" s="245">
        <v>0</v>
      </c>
      <c r="O78" s="245">
        <v>0</v>
      </c>
      <c r="P78" s="245">
        <v>0</v>
      </c>
      <c r="Q78" s="245">
        <v>0</v>
      </c>
      <c r="R78" s="245">
        <v>0</v>
      </c>
      <c r="S78" s="245">
        <v>0</v>
      </c>
      <c r="T78" s="246">
        <v>0</v>
      </c>
      <c r="U78" s="247">
        <v>0</v>
      </c>
      <c r="V78" s="245">
        <v>0</v>
      </c>
      <c r="W78" s="245">
        <v>0</v>
      </c>
      <c r="X78" s="247">
        <v>0</v>
      </c>
      <c r="Y78" s="248">
        <v>0</v>
      </c>
      <c r="AA78" s="94"/>
    </row>
    <row r="79" spans="1:27" ht="13.5" customHeight="1">
      <c r="B79" s="141"/>
      <c r="C79" s="105"/>
      <c r="D79" s="141"/>
      <c r="E79" s="143"/>
      <c r="F79" s="143"/>
      <c r="G79" s="142"/>
      <c r="H79" s="143"/>
      <c r="I79" s="143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5"/>
      <c r="U79" s="144"/>
      <c r="V79" s="144"/>
      <c r="W79" s="144"/>
      <c r="X79" s="144"/>
      <c r="Y79" s="144"/>
    </row>
    <row r="80" spans="1:27" ht="12.95" customHeight="1">
      <c r="A80" s="146"/>
      <c r="B80" s="147"/>
      <c r="C80" s="148"/>
      <c r="D80" s="148"/>
      <c r="E80" s="149"/>
      <c r="F80" s="149"/>
      <c r="G80" s="149"/>
      <c r="H80" s="149"/>
      <c r="I80" s="150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46"/>
      <c r="AA80" s="94"/>
    </row>
    <row r="81" spans="2:27" ht="12.95" customHeight="1" thickBot="1">
      <c r="B81" s="140"/>
      <c r="C81" s="105"/>
      <c r="D81" s="141"/>
      <c r="E81" s="142"/>
      <c r="F81" s="143"/>
      <c r="G81" s="142"/>
      <c r="H81" s="142"/>
      <c r="I81" s="152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AA81" s="94"/>
    </row>
    <row r="82" spans="2:27" ht="36.75" thickBot="1">
      <c r="B82" s="37" t="s">
        <v>7</v>
      </c>
      <c r="C82" s="120" t="s">
        <v>8</v>
      </c>
      <c r="D82" s="120" t="s">
        <v>9</v>
      </c>
      <c r="E82" s="120" t="s">
        <v>10</v>
      </c>
      <c r="F82" s="120" t="s">
        <v>11</v>
      </c>
      <c r="G82" s="120" t="s">
        <v>12</v>
      </c>
      <c r="H82" s="120" t="s">
        <v>13</v>
      </c>
      <c r="I82" s="120" t="s">
        <v>14</v>
      </c>
      <c r="J82" s="121" t="s">
        <v>15</v>
      </c>
      <c r="K82" s="121" t="s">
        <v>16</v>
      </c>
      <c r="L82" s="121" t="s">
        <v>17</v>
      </c>
      <c r="M82" s="121" t="s">
        <v>18</v>
      </c>
      <c r="N82" s="122" t="s">
        <v>19</v>
      </c>
      <c r="O82" s="123" t="s">
        <v>20</v>
      </c>
      <c r="P82" s="122" t="s">
        <v>21</v>
      </c>
      <c r="Q82" s="123" t="s">
        <v>22</v>
      </c>
      <c r="R82" s="122" t="s">
        <v>23</v>
      </c>
      <c r="S82" s="123" t="s">
        <v>24</v>
      </c>
      <c r="T82" s="124" t="s">
        <v>25</v>
      </c>
      <c r="U82" s="124" t="s">
        <v>26</v>
      </c>
      <c r="V82" s="125" t="s">
        <v>27</v>
      </c>
      <c r="W82" s="126" t="s">
        <v>28</v>
      </c>
      <c r="X82" s="121" t="s">
        <v>29</v>
      </c>
      <c r="Y82" s="127" t="s">
        <v>30</v>
      </c>
      <c r="AA82" s="94"/>
    </row>
    <row r="83" spans="2:27" ht="12.95" customHeight="1">
      <c r="B83" s="209">
        <v>46253</v>
      </c>
      <c r="C83" s="128">
        <v>2026082</v>
      </c>
      <c r="D83" s="209">
        <v>46167</v>
      </c>
      <c r="E83" s="133" t="s">
        <v>31</v>
      </c>
      <c r="F83" s="130" t="s">
        <v>32</v>
      </c>
      <c r="G83" s="138">
        <v>13</v>
      </c>
      <c r="H83" s="130" t="s">
        <v>34</v>
      </c>
      <c r="I83" s="130">
        <v>230887267</v>
      </c>
      <c r="J83" s="134">
        <v>0</v>
      </c>
      <c r="K83" s="134">
        <v>0</v>
      </c>
      <c r="L83" s="134">
        <v>2</v>
      </c>
      <c r="M83" s="134">
        <v>24187510</v>
      </c>
      <c r="N83" s="134">
        <v>0</v>
      </c>
      <c r="O83" s="134">
        <v>0</v>
      </c>
      <c r="P83" s="134">
        <v>0</v>
      </c>
      <c r="Q83" s="134">
        <v>0</v>
      </c>
      <c r="R83" s="134">
        <v>0</v>
      </c>
      <c r="S83" s="134">
        <v>0</v>
      </c>
      <c r="T83" s="136">
        <v>2</v>
      </c>
      <c r="U83" s="137">
        <v>24187510</v>
      </c>
      <c r="V83" s="134">
        <v>2</v>
      </c>
      <c r="W83" s="134">
        <v>24187510</v>
      </c>
      <c r="X83" s="137">
        <v>0</v>
      </c>
      <c r="Y83" s="210">
        <v>0</v>
      </c>
      <c r="AA83" s="94"/>
    </row>
    <row r="84" spans="2:27" ht="12.75">
      <c r="B84" s="209">
        <v>46253</v>
      </c>
      <c r="C84" s="128">
        <v>2026082</v>
      </c>
      <c r="D84" s="209">
        <v>46189</v>
      </c>
      <c r="E84" s="133" t="s">
        <v>31</v>
      </c>
      <c r="F84" s="130" t="s">
        <v>32</v>
      </c>
      <c r="G84" s="138">
        <v>13</v>
      </c>
      <c r="H84" s="130" t="s">
        <v>34</v>
      </c>
      <c r="I84" s="130">
        <v>230887267</v>
      </c>
      <c r="J84" s="134">
        <v>0</v>
      </c>
      <c r="K84" s="134">
        <v>0</v>
      </c>
      <c r="L84" s="134">
        <v>31</v>
      </c>
      <c r="M84" s="134">
        <v>74127860</v>
      </c>
      <c r="N84" s="134">
        <v>0</v>
      </c>
      <c r="O84" s="134">
        <v>0</v>
      </c>
      <c r="P84" s="134">
        <v>0</v>
      </c>
      <c r="Q84" s="134">
        <v>0</v>
      </c>
      <c r="R84" s="134">
        <v>0</v>
      </c>
      <c r="S84" s="134">
        <v>0</v>
      </c>
      <c r="T84" s="136">
        <v>31</v>
      </c>
      <c r="U84" s="137">
        <v>74127860</v>
      </c>
      <c r="V84" s="134">
        <v>31</v>
      </c>
      <c r="W84" s="134">
        <v>74127860</v>
      </c>
      <c r="X84" s="137">
        <v>0</v>
      </c>
      <c r="Y84" s="210">
        <v>0</v>
      </c>
      <c r="AA84" s="94"/>
    </row>
    <row r="85" spans="2:27" ht="12.95" customHeight="1">
      <c r="B85" s="209">
        <v>46253</v>
      </c>
      <c r="C85" s="128">
        <v>2026082</v>
      </c>
      <c r="D85" s="209">
        <v>46192</v>
      </c>
      <c r="E85" s="133" t="s">
        <v>31</v>
      </c>
      <c r="F85" s="130" t="s">
        <v>32</v>
      </c>
      <c r="G85" s="138">
        <v>13</v>
      </c>
      <c r="H85" s="130" t="s">
        <v>34</v>
      </c>
      <c r="I85" s="130">
        <v>230887267</v>
      </c>
      <c r="J85" s="134">
        <v>0</v>
      </c>
      <c r="K85" s="134">
        <v>0</v>
      </c>
      <c r="L85" s="134">
        <v>0</v>
      </c>
      <c r="M85" s="134">
        <v>0</v>
      </c>
      <c r="N85" s="134">
        <v>0</v>
      </c>
      <c r="O85" s="134">
        <v>0</v>
      </c>
      <c r="P85" s="134">
        <v>9</v>
      </c>
      <c r="Q85" s="134">
        <v>15003860</v>
      </c>
      <c r="R85" s="134">
        <v>0</v>
      </c>
      <c r="S85" s="134">
        <v>0</v>
      </c>
      <c r="T85" s="136">
        <v>9</v>
      </c>
      <c r="U85" s="137">
        <v>15003860</v>
      </c>
      <c r="V85" s="134">
        <v>9</v>
      </c>
      <c r="W85" s="134">
        <v>15003860</v>
      </c>
      <c r="X85" s="137">
        <v>0</v>
      </c>
      <c r="Y85" s="210">
        <v>0</v>
      </c>
      <c r="AA85" s="94"/>
    </row>
    <row r="86" spans="2:27" ht="12.95" customHeight="1">
      <c r="B86" s="209">
        <v>46253</v>
      </c>
      <c r="C86" s="128">
        <v>2026082</v>
      </c>
      <c r="D86" s="209">
        <v>46225</v>
      </c>
      <c r="E86" s="133" t="s">
        <v>31</v>
      </c>
      <c r="F86" s="130" t="s">
        <v>32</v>
      </c>
      <c r="G86" s="138">
        <v>13</v>
      </c>
      <c r="H86" s="130" t="s">
        <v>34</v>
      </c>
      <c r="I86" s="130">
        <v>230887267</v>
      </c>
      <c r="J86" s="134">
        <v>14</v>
      </c>
      <c r="K86" s="134">
        <v>817890</v>
      </c>
      <c r="L86" s="134">
        <v>0</v>
      </c>
      <c r="M86" s="134">
        <v>0</v>
      </c>
      <c r="N86" s="134">
        <v>4</v>
      </c>
      <c r="O86" s="134">
        <v>1196400</v>
      </c>
      <c r="P86" s="134">
        <v>9</v>
      </c>
      <c r="Q86" s="134">
        <v>29486820</v>
      </c>
      <c r="R86" s="134">
        <v>2</v>
      </c>
      <c r="S86" s="134">
        <v>40720</v>
      </c>
      <c r="T86" s="136">
        <v>29</v>
      </c>
      <c r="U86" s="137">
        <v>31541830</v>
      </c>
      <c r="V86" s="134">
        <v>29</v>
      </c>
      <c r="W86" s="134">
        <v>31541830</v>
      </c>
      <c r="X86" s="137">
        <v>0</v>
      </c>
      <c r="Y86" s="210">
        <v>0</v>
      </c>
      <c r="AA86" s="94"/>
    </row>
    <row r="87" spans="2:27" ht="12.95" customHeight="1">
      <c r="B87" s="209">
        <v>46253</v>
      </c>
      <c r="C87" s="128">
        <v>2026082</v>
      </c>
      <c r="D87" s="209">
        <v>46239</v>
      </c>
      <c r="E87" s="133" t="s">
        <v>31</v>
      </c>
      <c r="F87" s="130" t="s">
        <v>32</v>
      </c>
      <c r="G87" s="138">
        <v>13</v>
      </c>
      <c r="H87" s="130" t="s">
        <v>34</v>
      </c>
      <c r="I87" s="130">
        <v>230887267</v>
      </c>
      <c r="J87" s="134">
        <v>180</v>
      </c>
      <c r="K87" s="134">
        <v>65260770</v>
      </c>
      <c r="L87" s="134">
        <v>35</v>
      </c>
      <c r="M87" s="134">
        <v>10993666</v>
      </c>
      <c r="N87" s="134">
        <v>164</v>
      </c>
      <c r="O87" s="134">
        <v>177324860</v>
      </c>
      <c r="P87" s="134">
        <v>83</v>
      </c>
      <c r="Q87" s="134">
        <v>74889430</v>
      </c>
      <c r="R87" s="134">
        <v>84</v>
      </c>
      <c r="S87" s="134">
        <v>29618860</v>
      </c>
      <c r="T87" s="136">
        <v>546</v>
      </c>
      <c r="U87" s="137">
        <v>358087586</v>
      </c>
      <c r="V87" s="30">
        <v>546</v>
      </c>
      <c r="W87" s="30">
        <v>358087586</v>
      </c>
      <c r="X87" s="137">
        <v>0</v>
      </c>
      <c r="Y87" s="210">
        <v>0</v>
      </c>
      <c r="AA87" s="94"/>
    </row>
    <row r="88" spans="2:27" ht="12.95" customHeight="1">
      <c r="B88" s="209">
        <v>46253</v>
      </c>
      <c r="C88" s="128">
        <v>2026082</v>
      </c>
      <c r="D88" s="209">
        <v>46244</v>
      </c>
      <c r="E88" s="133" t="s">
        <v>31</v>
      </c>
      <c r="F88" s="130" t="s">
        <v>32</v>
      </c>
      <c r="G88" s="138">
        <v>13</v>
      </c>
      <c r="H88" s="130" t="s">
        <v>34</v>
      </c>
      <c r="I88" s="130">
        <v>230887267</v>
      </c>
      <c r="J88" s="134">
        <v>1</v>
      </c>
      <c r="K88" s="134">
        <v>2760050</v>
      </c>
      <c r="L88" s="134">
        <v>158</v>
      </c>
      <c r="M88" s="134">
        <v>33328520</v>
      </c>
      <c r="N88" s="134">
        <v>17</v>
      </c>
      <c r="O88" s="134">
        <v>40221922</v>
      </c>
      <c r="P88" s="134">
        <v>32</v>
      </c>
      <c r="Q88" s="134">
        <v>7230050</v>
      </c>
      <c r="R88" s="134">
        <v>27</v>
      </c>
      <c r="S88" s="134">
        <v>2384550</v>
      </c>
      <c r="T88" s="136">
        <v>235</v>
      </c>
      <c r="U88" s="137">
        <v>85925092</v>
      </c>
      <c r="V88" s="134">
        <v>235</v>
      </c>
      <c r="W88" s="134">
        <v>85925092</v>
      </c>
      <c r="X88" s="137">
        <v>0</v>
      </c>
      <c r="Y88" s="210">
        <v>0</v>
      </c>
      <c r="AA88" s="94"/>
    </row>
    <row r="89" spans="2:27" ht="12.95" customHeight="1">
      <c r="B89" s="209">
        <v>46253</v>
      </c>
      <c r="C89" s="128">
        <v>2026082</v>
      </c>
      <c r="D89" s="209">
        <v>46245</v>
      </c>
      <c r="E89" s="133" t="s">
        <v>31</v>
      </c>
      <c r="F89" s="130" t="s">
        <v>32</v>
      </c>
      <c r="G89" s="138">
        <v>13</v>
      </c>
      <c r="H89" s="130" t="s">
        <v>34</v>
      </c>
      <c r="I89" s="130">
        <v>230887267</v>
      </c>
      <c r="J89" s="134">
        <v>205</v>
      </c>
      <c r="K89" s="134">
        <v>32023882</v>
      </c>
      <c r="L89" s="134">
        <v>364</v>
      </c>
      <c r="M89" s="134">
        <v>190188440</v>
      </c>
      <c r="N89" s="134">
        <v>26</v>
      </c>
      <c r="O89" s="134">
        <v>6083250</v>
      </c>
      <c r="P89" s="134">
        <v>30</v>
      </c>
      <c r="Q89" s="134">
        <v>7822080</v>
      </c>
      <c r="R89" s="134">
        <v>23</v>
      </c>
      <c r="S89" s="134">
        <v>1746500</v>
      </c>
      <c r="T89" s="136">
        <v>648</v>
      </c>
      <c r="U89" s="137">
        <v>237864152</v>
      </c>
      <c r="V89" s="30">
        <v>648</v>
      </c>
      <c r="W89" s="30">
        <v>237864152</v>
      </c>
      <c r="X89" s="137">
        <v>0</v>
      </c>
      <c r="Y89" s="210">
        <v>0</v>
      </c>
      <c r="AA89" s="94"/>
    </row>
    <row r="90" spans="2:27" ht="12.95" customHeight="1">
      <c r="B90" s="209">
        <v>46253</v>
      </c>
      <c r="C90" s="128">
        <v>2026082</v>
      </c>
      <c r="D90" s="209">
        <v>46247</v>
      </c>
      <c r="E90" s="133" t="s">
        <v>31</v>
      </c>
      <c r="F90" s="130" t="s">
        <v>32</v>
      </c>
      <c r="G90" s="138">
        <v>13</v>
      </c>
      <c r="H90" s="130" t="s">
        <v>34</v>
      </c>
      <c r="I90" s="130">
        <v>230887267</v>
      </c>
      <c r="J90" s="134">
        <v>20</v>
      </c>
      <c r="K90" s="134">
        <v>12644906</v>
      </c>
      <c r="L90" s="134">
        <v>22</v>
      </c>
      <c r="M90" s="134">
        <v>3413420</v>
      </c>
      <c r="N90" s="134">
        <v>8</v>
      </c>
      <c r="O90" s="134">
        <v>9147010</v>
      </c>
      <c r="P90" s="134">
        <v>10</v>
      </c>
      <c r="Q90" s="134">
        <v>2380740</v>
      </c>
      <c r="R90" s="134">
        <v>7</v>
      </c>
      <c r="S90" s="134">
        <v>1475485</v>
      </c>
      <c r="T90" s="136">
        <v>67</v>
      </c>
      <c r="U90" s="137">
        <v>29061561</v>
      </c>
      <c r="V90" s="30">
        <v>67</v>
      </c>
      <c r="W90" s="30">
        <v>29061561</v>
      </c>
      <c r="X90" s="137">
        <v>0</v>
      </c>
      <c r="Y90" s="210">
        <v>0</v>
      </c>
      <c r="AA90" s="94"/>
    </row>
    <row r="91" spans="2:27" ht="12.95" customHeight="1">
      <c r="B91" s="209">
        <v>46253</v>
      </c>
      <c r="C91" s="128">
        <v>2026082</v>
      </c>
      <c r="D91" s="209">
        <v>46248</v>
      </c>
      <c r="E91" s="133" t="s">
        <v>31</v>
      </c>
      <c r="F91" s="130" t="s">
        <v>32</v>
      </c>
      <c r="G91" s="138">
        <v>13</v>
      </c>
      <c r="H91" s="130" t="s">
        <v>34</v>
      </c>
      <c r="I91" s="130">
        <v>230887267</v>
      </c>
      <c r="J91" s="134">
        <v>35</v>
      </c>
      <c r="K91" s="134">
        <v>10507115</v>
      </c>
      <c r="L91" s="134">
        <v>0</v>
      </c>
      <c r="M91" s="134">
        <v>0</v>
      </c>
      <c r="N91" s="134">
        <v>3</v>
      </c>
      <c r="O91" s="134">
        <v>33401368</v>
      </c>
      <c r="P91" s="134">
        <v>28</v>
      </c>
      <c r="Q91" s="134">
        <v>12717680</v>
      </c>
      <c r="R91" s="134">
        <v>0</v>
      </c>
      <c r="S91" s="134">
        <v>0</v>
      </c>
      <c r="T91" s="136">
        <v>66</v>
      </c>
      <c r="U91" s="137">
        <v>56626163</v>
      </c>
      <c r="V91" s="30">
        <v>66</v>
      </c>
      <c r="W91" s="30">
        <v>56626163</v>
      </c>
      <c r="X91" s="137">
        <v>0</v>
      </c>
      <c r="Y91" s="210">
        <v>0</v>
      </c>
      <c r="AA91" s="94"/>
    </row>
    <row r="92" spans="2:27" ht="12.95" customHeight="1">
      <c r="B92" s="209">
        <v>46254</v>
      </c>
      <c r="C92" s="128">
        <v>2026082</v>
      </c>
      <c r="D92" s="209">
        <v>46135</v>
      </c>
      <c r="E92" s="133" t="s">
        <v>31</v>
      </c>
      <c r="F92" s="130" t="s">
        <v>32</v>
      </c>
      <c r="G92" s="138">
        <v>13</v>
      </c>
      <c r="H92" s="130" t="s">
        <v>34</v>
      </c>
      <c r="I92" s="130">
        <v>230887267</v>
      </c>
      <c r="J92" s="134">
        <v>0</v>
      </c>
      <c r="K92" s="134">
        <v>0</v>
      </c>
      <c r="L92" s="134">
        <v>1</v>
      </c>
      <c r="M92" s="134">
        <v>293060</v>
      </c>
      <c r="N92" s="134">
        <v>0</v>
      </c>
      <c r="O92" s="134">
        <v>0</v>
      </c>
      <c r="P92" s="134"/>
      <c r="Q92" s="134"/>
      <c r="R92" s="134">
        <v>0</v>
      </c>
      <c r="S92" s="134">
        <v>0</v>
      </c>
      <c r="T92" s="136">
        <v>1</v>
      </c>
      <c r="U92" s="137">
        <v>293060</v>
      </c>
      <c r="V92" s="134">
        <v>1</v>
      </c>
      <c r="W92" s="134">
        <v>293060</v>
      </c>
      <c r="X92" s="137">
        <v>0</v>
      </c>
      <c r="Y92" s="210">
        <v>0</v>
      </c>
      <c r="AA92" s="94"/>
    </row>
    <row r="93" spans="2:27" ht="12" customHeight="1">
      <c r="B93" s="209">
        <v>46254</v>
      </c>
      <c r="C93" s="128">
        <v>2026082</v>
      </c>
      <c r="D93" s="209">
        <v>46177</v>
      </c>
      <c r="E93" s="133" t="s">
        <v>31</v>
      </c>
      <c r="F93" s="130" t="s">
        <v>32</v>
      </c>
      <c r="G93" s="138">
        <v>13</v>
      </c>
      <c r="H93" s="130" t="s">
        <v>34</v>
      </c>
      <c r="I93" s="130">
        <v>230887267</v>
      </c>
      <c r="J93" s="134">
        <v>0</v>
      </c>
      <c r="K93" s="134">
        <v>0</v>
      </c>
      <c r="L93" s="134">
        <v>1</v>
      </c>
      <c r="M93" s="134">
        <v>2003980</v>
      </c>
      <c r="N93" s="134">
        <v>0</v>
      </c>
      <c r="O93" s="134">
        <v>0</v>
      </c>
      <c r="P93" s="134">
        <v>0</v>
      </c>
      <c r="Q93" s="134">
        <v>0</v>
      </c>
      <c r="R93" s="134">
        <v>0</v>
      </c>
      <c r="S93" s="134">
        <v>0</v>
      </c>
      <c r="T93" s="136">
        <v>1</v>
      </c>
      <c r="U93" s="137">
        <v>2003980</v>
      </c>
      <c r="V93" s="134">
        <v>1</v>
      </c>
      <c r="W93" s="134">
        <v>2003980</v>
      </c>
      <c r="X93" s="137">
        <v>0</v>
      </c>
      <c r="Y93" s="210">
        <v>0</v>
      </c>
      <c r="AA93" s="94"/>
    </row>
    <row r="94" spans="2:27" ht="12.95" customHeight="1">
      <c r="B94" s="209">
        <v>46254</v>
      </c>
      <c r="C94" s="128">
        <v>2026082</v>
      </c>
      <c r="D94" s="209">
        <v>46210</v>
      </c>
      <c r="E94" s="133" t="s">
        <v>31</v>
      </c>
      <c r="F94" s="130" t="s">
        <v>32</v>
      </c>
      <c r="G94" s="138">
        <v>13</v>
      </c>
      <c r="H94" s="130" t="s">
        <v>34</v>
      </c>
      <c r="I94" s="130">
        <v>230887267</v>
      </c>
      <c r="J94" s="134">
        <v>0</v>
      </c>
      <c r="K94" s="134">
        <v>0</v>
      </c>
      <c r="L94" s="134">
        <v>1</v>
      </c>
      <c r="M94" s="134">
        <v>2998870</v>
      </c>
      <c r="N94" s="134">
        <v>0</v>
      </c>
      <c r="O94" s="134">
        <v>0</v>
      </c>
      <c r="P94" s="134">
        <v>0</v>
      </c>
      <c r="Q94" s="134">
        <v>0</v>
      </c>
      <c r="R94" s="134">
        <v>0</v>
      </c>
      <c r="S94" s="134">
        <v>0</v>
      </c>
      <c r="T94" s="136">
        <v>1</v>
      </c>
      <c r="U94" s="137">
        <v>2998870</v>
      </c>
      <c r="V94" s="134">
        <v>1</v>
      </c>
      <c r="W94" s="134">
        <v>2998870</v>
      </c>
      <c r="X94" s="137">
        <v>0</v>
      </c>
      <c r="Y94" s="210">
        <v>0</v>
      </c>
      <c r="AA94" s="94"/>
    </row>
    <row r="95" spans="2:27" ht="12.95" customHeight="1">
      <c r="B95" s="209">
        <v>46254</v>
      </c>
      <c r="C95" s="128">
        <v>2026082</v>
      </c>
      <c r="D95" s="209">
        <v>46231</v>
      </c>
      <c r="E95" s="133" t="s">
        <v>31</v>
      </c>
      <c r="F95" s="130" t="s">
        <v>32</v>
      </c>
      <c r="G95" s="138">
        <v>13</v>
      </c>
      <c r="H95" s="130" t="s">
        <v>34</v>
      </c>
      <c r="I95" s="130">
        <v>230887267</v>
      </c>
      <c r="J95" s="134">
        <v>1</v>
      </c>
      <c r="K95" s="134">
        <v>85900</v>
      </c>
      <c r="L95" s="134">
        <v>0</v>
      </c>
      <c r="M95" s="134">
        <v>0</v>
      </c>
      <c r="N95" s="134">
        <v>0</v>
      </c>
      <c r="O95" s="134">
        <v>0</v>
      </c>
      <c r="P95" s="134">
        <v>0</v>
      </c>
      <c r="Q95" s="134">
        <v>0</v>
      </c>
      <c r="R95" s="134">
        <v>0</v>
      </c>
      <c r="S95" s="134">
        <v>0</v>
      </c>
      <c r="T95" s="136">
        <v>1</v>
      </c>
      <c r="U95" s="137">
        <v>85900</v>
      </c>
      <c r="V95" s="134">
        <v>1</v>
      </c>
      <c r="W95" s="134">
        <v>85900</v>
      </c>
      <c r="X95" s="137">
        <v>0</v>
      </c>
      <c r="Y95" s="210">
        <v>0</v>
      </c>
      <c r="AA95" s="94"/>
    </row>
    <row r="96" spans="2:27" ht="12.95" customHeight="1">
      <c r="B96" s="209">
        <v>46254</v>
      </c>
      <c r="C96" s="128">
        <v>2026082</v>
      </c>
      <c r="D96" s="209">
        <v>46234</v>
      </c>
      <c r="E96" s="133" t="s">
        <v>31</v>
      </c>
      <c r="F96" s="130" t="s">
        <v>32</v>
      </c>
      <c r="G96" s="133">
        <v>13</v>
      </c>
      <c r="H96" s="130" t="s">
        <v>34</v>
      </c>
      <c r="I96" s="130">
        <v>230887267</v>
      </c>
      <c r="J96" s="134">
        <v>0</v>
      </c>
      <c r="K96" s="134">
        <v>0</v>
      </c>
      <c r="L96" s="134">
        <v>0</v>
      </c>
      <c r="M96" s="134">
        <v>0</v>
      </c>
      <c r="N96" s="134">
        <v>0</v>
      </c>
      <c r="O96" s="134">
        <v>0</v>
      </c>
      <c r="P96" s="134">
        <v>1</v>
      </c>
      <c r="Q96" s="134">
        <v>25300200</v>
      </c>
      <c r="R96" s="134">
        <v>0</v>
      </c>
      <c r="S96" s="134">
        <v>0</v>
      </c>
      <c r="T96" s="136">
        <v>1</v>
      </c>
      <c r="U96" s="137">
        <v>25300200</v>
      </c>
      <c r="V96" s="134">
        <v>1</v>
      </c>
      <c r="W96" s="134">
        <v>25300200</v>
      </c>
      <c r="X96" s="137">
        <v>0</v>
      </c>
      <c r="Y96" s="210">
        <v>0</v>
      </c>
      <c r="AA96" s="94"/>
    </row>
    <row r="97" spans="2:27 16000:16001" ht="12.75">
      <c r="B97" s="209">
        <v>46258</v>
      </c>
      <c r="C97" s="128">
        <v>2026082</v>
      </c>
      <c r="D97" s="209">
        <v>46042</v>
      </c>
      <c r="E97" s="133" t="s">
        <v>31</v>
      </c>
      <c r="F97" s="130" t="s">
        <v>32</v>
      </c>
      <c r="G97" s="138">
        <v>13</v>
      </c>
      <c r="H97" s="130" t="s">
        <v>34</v>
      </c>
      <c r="I97" s="130">
        <v>230887267</v>
      </c>
      <c r="J97" s="134">
        <v>1</v>
      </c>
      <c r="K97" s="134">
        <v>655620</v>
      </c>
      <c r="L97" s="134">
        <v>0</v>
      </c>
      <c r="M97" s="134">
        <v>0</v>
      </c>
      <c r="N97" s="134">
        <v>0</v>
      </c>
      <c r="O97" s="134">
        <v>0</v>
      </c>
      <c r="P97" s="134">
        <v>0</v>
      </c>
      <c r="Q97" s="134">
        <v>0</v>
      </c>
      <c r="R97" s="134">
        <v>0</v>
      </c>
      <c r="S97" s="134">
        <v>0</v>
      </c>
      <c r="T97" s="136">
        <v>1</v>
      </c>
      <c r="U97" s="137">
        <v>655620</v>
      </c>
      <c r="V97" s="134">
        <v>1</v>
      </c>
      <c r="W97" s="134">
        <v>655620</v>
      </c>
      <c r="X97" s="137">
        <v>0</v>
      </c>
      <c r="Y97" s="210">
        <v>0</v>
      </c>
      <c r="AA97" s="94"/>
    </row>
    <row r="98" spans="2:27 16000:16001" ht="12" customHeight="1">
      <c r="B98" s="209">
        <v>46258</v>
      </c>
      <c r="C98" s="128">
        <v>2026082</v>
      </c>
      <c r="D98" s="209">
        <v>46097</v>
      </c>
      <c r="E98" s="133" t="s">
        <v>31</v>
      </c>
      <c r="F98" s="130" t="s">
        <v>32</v>
      </c>
      <c r="G98" s="138">
        <v>13</v>
      </c>
      <c r="H98" s="130" t="s">
        <v>34</v>
      </c>
      <c r="I98" s="130">
        <v>230887267</v>
      </c>
      <c r="J98" s="134">
        <v>2</v>
      </c>
      <c r="K98" s="134">
        <v>112489</v>
      </c>
      <c r="L98" s="134">
        <v>0</v>
      </c>
      <c r="M98" s="134">
        <v>0</v>
      </c>
      <c r="N98" s="134">
        <v>0</v>
      </c>
      <c r="O98" s="134">
        <v>0</v>
      </c>
      <c r="P98" s="134">
        <v>0</v>
      </c>
      <c r="Q98" s="134">
        <v>0</v>
      </c>
      <c r="R98" s="134">
        <v>0</v>
      </c>
      <c r="S98" s="134">
        <v>0</v>
      </c>
      <c r="T98" s="136">
        <v>2</v>
      </c>
      <c r="U98" s="137">
        <v>112489</v>
      </c>
      <c r="V98" s="134">
        <v>2</v>
      </c>
      <c r="W98" s="134">
        <v>112489</v>
      </c>
      <c r="X98" s="137">
        <v>0</v>
      </c>
      <c r="Y98" s="210">
        <v>0</v>
      </c>
      <c r="AA98" s="94"/>
      <c r="WQJ98" s="103"/>
      <c r="WQK98" s="103"/>
    </row>
    <row r="99" spans="2:27 16000:16001" ht="12.95" customHeight="1">
      <c r="B99" s="209">
        <v>46258</v>
      </c>
      <c r="C99" s="128">
        <v>2026082</v>
      </c>
      <c r="D99" s="209">
        <v>46126</v>
      </c>
      <c r="E99" s="133" t="s">
        <v>31</v>
      </c>
      <c r="F99" s="130" t="s">
        <v>32</v>
      </c>
      <c r="G99" s="138">
        <v>13</v>
      </c>
      <c r="H99" s="130" t="s">
        <v>34</v>
      </c>
      <c r="I99" s="130">
        <v>230887267</v>
      </c>
      <c r="J99" s="134">
        <v>9</v>
      </c>
      <c r="K99" s="134">
        <v>9577850</v>
      </c>
      <c r="L99" s="134">
        <v>0</v>
      </c>
      <c r="M99" s="134">
        <v>0</v>
      </c>
      <c r="N99" s="134">
        <v>0</v>
      </c>
      <c r="O99" s="134">
        <v>0</v>
      </c>
      <c r="P99" s="134">
        <v>0</v>
      </c>
      <c r="Q99" s="134">
        <v>0</v>
      </c>
      <c r="R99" s="134">
        <v>0</v>
      </c>
      <c r="S99" s="134">
        <v>0</v>
      </c>
      <c r="T99" s="136">
        <v>9</v>
      </c>
      <c r="U99" s="137">
        <v>9577850</v>
      </c>
      <c r="V99" s="134">
        <v>9</v>
      </c>
      <c r="W99" s="134">
        <v>9577850</v>
      </c>
      <c r="X99" s="137">
        <v>0</v>
      </c>
      <c r="Y99" s="210">
        <v>0</v>
      </c>
      <c r="AA99" s="94"/>
      <c r="WQJ99" s="103"/>
      <c r="WQK99" s="103"/>
    </row>
    <row r="100" spans="2:27 16000:16001" ht="12.95" customHeight="1">
      <c r="B100" s="209">
        <v>46258</v>
      </c>
      <c r="C100" s="128">
        <v>2026082</v>
      </c>
      <c r="D100" s="209">
        <v>46127</v>
      </c>
      <c r="E100" s="133" t="s">
        <v>31</v>
      </c>
      <c r="F100" s="130" t="s">
        <v>32</v>
      </c>
      <c r="G100" s="138">
        <v>13</v>
      </c>
      <c r="H100" s="130" t="s">
        <v>34</v>
      </c>
      <c r="I100" s="130">
        <v>230887267</v>
      </c>
      <c r="J100" s="134">
        <v>24</v>
      </c>
      <c r="K100" s="189">
        <v>23732150</v>
      </c>
      <c r="L100" s="134">
        <v>0</v>
      </c>
      <c r="M100" s="134">
        <v>0</v>
      </c>
      <c r="N100" s="134">
        <v>0</v>
      </c>
      <c r="O100" s="134">
        <v>0</v>
      </c>
      <c r="P100" s="134">
        <v>0</v>
      </c>
      <c r="Q100" s="134">
        <v>0</v>
      </c>
      <c r="R100" s="134">
        <v>0</v>
      </c>
      <c r="S100" s="134">
        <v>0</v>
      </c>
      <c r="T100" s="136">
        <v>24</v>
      </c>
      <c r="U100" s="137">
        <v>23732150</v>
      </c>
      <c r="V100" s="134">
        <v>24</v>
      </c>
      <c r="W100" s="189">
        <v>23732150</v>
      </c>
      <c r="X100" s="137">
        <v>0</v>
      </c>
      <c r="Y100" s="210">
        <v>0</v>
      </c>
      <c r="AA100" s="94"/>
    </row>
    <row r="101" spans="2:27 16000:16001" ht="12.95" customHeight="1">
      <c r="B101" s="209">
        <v>46258</v>
      </c>
      <c r="C101" s="128">
        <v>2026082</v>
      </c>
      <c r="D101" s="209">
        <v>46153</v>
      </c>
      <c r="E101" s="133" t="s">
        <v>31</v>
      </c>
      <c r="F101" s="130" t="s">
        <v>32</v>
      </c>
      <c r="G101" s="138">
        <v>13</v>
      </c>
      <c r="H101" s="130" t="s">
        <v>34</v>
      </c>
      <c r="I101" s="130">
        <v>230887267</v>
      </c>
      <c r="J101" s="134">
        <v>7</v>
      </c>
      <c r="K101" s="134">
        <v>473606</v>
      </c>
      <c r="L101" s="134">
        <v>0</v>
      </c>
      <c r="M101" s="134">
        <v>0</v>
      </c>
      <c r="N101" s="134">
        <v>0</v>
      </c>
      <c r="O101" s="134">
        <v>0</v>
      </c>
      <c r="P101" s="134">
        <v>0</v>
      </c>
      <c r="Q101" s="134">
        <v>0</v>
      </c>
      <c r="R101" s="134">
        <v>0</v>
      </c>
      <c r="S101" s="134">
        <v>0</v>
      </c>
      <c r="T101" s="136">
        <v>7</v>
      </c>
      <c r="U101" s="137">
        <v>473606</v>
      </c>
      <c r="V101" s="134">
        <v>7</v>
      </c>
      <c r="W101" s="134">
        <v>473606</v>
      </c>
      <c r="X101" s="137">
        <v>0</v>
      </c>
      <c r="Y101" s="210">
        <v>0</v>
      </c>
      <c r="AA101" s="94"/>
    </row>
    <row r="102" spans="2:27 16000:16001" ht="12.95" customHeight="1">
      <c r="B102" s="209">
        <v>46258</v>
      </c>
      <c r="C102" s="128">
        <v>2026082</v>
      </c>
      <c r="D102" s="209">
        <v>46154</v>
      </c>
      <c r="E102" s="133" t="s">
        <v>31</v>
      </c>
      <c r="F102" s="130" t="s">
        <v>32</v>
      </c>
      <c r="G102" s="138">
        <v>13</v>
      </c>
      <c r="H102" s="130" t="s">
        <v>34</v>
      </c>
      <c r="I102" s="130">
        <v>230887267</v>
      </c>
      <c r="J102" s="134">
        <v>2</v>
      </c>
      <c r="K102" s="134">
        <v>125581</v>
      </c>
      <c r="L102" s="134">
        <v>0</v>
      </c>
      <c r="M102" s="134">
        <v>0</v>
      </c>
      <c r="N102" s="134">
        <v>0</v>
      </c>
      <c r="O102" s="134">
        <v>0</v>
      </c>
      <c r="P102" s="134">
        <v>0</v>
      </c>
      <c r="Q102" s="134">
        <v>0</v>
      </c>
      <c r="R102" s="134">
        <v>0</v>
      </c>
      <c r="S102" s="134">
        <v>0</v>
      </c>
      <c r="T102" s="136">
        <v>2</v>
      </c>
      <c r="U102" s="137">
        <v>125581</v>
      </c>
      <c r="V102" s="134">
        <v>2</v>
      </c>
      <c r="W102" s="134">
        <v>125581</v>
      </c>
      <c r="X102" s="137">
        <v>0</v>
      </c>
      <c r="Y102" s="210">
        <v>0</v>
      </c>
      <c r="AA102" s="94"/>
    </row>
    <row r="103" spans="2:27 16000:16001" ht="12.95" customHeight="1">
      <c r="B103" s="209">
        <v>46258</v>
      </c>
      <c r="C103" s="128">
        <v>2026082</v>
      </c>
      <c r="D103" s="209">
        <v>46156</v>
      </c>
      <c r="E103" s="133" t="s">
        <v>31</v>
      </c>
      <c r="F103" s="130" t="s">
        <v>32</v>
      </c>
      <c r="G103" s="138">
        <v>13</v>
      </c>
      <c r="H103" s="130" t="s">
        <v>34</v>
      </c>
      <c r="I103" s="130">
        <v>230887267</v>
      </c>
      <c r="J103" s="134">
        <v>11</v>
      </c>
      <c r="K103" s="134">
        <v>744238</v>
      </c>
      <c r="L103" s="134">
        <v>0</v>
      </c>
      <c r="M103" s="134">
        <v>0</v>
      </c>
      <c r="N103" s="134">
        <v>0</v>
      </c>
      <c r="O103" s="134">
        <v>0</v>
      </c>
      <c r="P103" s="134">
        <v>0</v>
      </c>
      <c r="Q103" s="134">
        <v>0</v>
      </c>
      <c r="R103" s="134">
        <v>0</v>
      </c>
      <c r="S103" s="134">
        <v>0</v>
      </c>
      <c r="T103" s="136">
        <v>11</v>
      </c>
      <c r="U103" s="137">
        <v>744238</v>
      </c>
      <c r="V103" s="134">
        <v>11</v>
      </c>
      <c r="W103" s="134">
        <v>744238</v>
      </c>
      <c r="X103" s="137">
        <v>0</v>
      </c>
      <c r="Y103" s="210">
        <v>0</v>
      </c>
      <c r="AA103" s="94"/>
    </row>
    <row r="104" spans="2:27 16000:16001" ht="12.95" customHeight="1">
      <c r="B104" s="209">
        <v>46258</v>
      </c>
      <c r="C104" s="128">
        <v>2026082</v>
      </c>
      <c r="D104" s="209">
        <v>46157</v>
      </c>
      <c r="E104" s="133" t="s">
        <v>31</v>
      </c>
      <c r="F104" s="130" t="s">
        <v>32</v>
      </c>
      <c r="G104" s="133">
        <v>13</v>
      </c>
      <c r="H104" s="130" t="s">
        <v>34</v>
      </c>
      <c r="I104" s="130">
        <v>230887267</v>
      </c>
      <c r="J104" s="134">
        <v>1</v>
      </c>
      <c r="K104" s="134">
        <v>67658</v>
      </c>
      <c r="L104" s="134">
        <v>0</v>
      </c>
      <c r="M104" s="134">
        <v>0</v>
      </c>
      <c r="N104" s="134">
        <v>0</v>
      </c>
      <c r="O104" s="134">
        <v>0</v>
      </c>
      <c r="P104" s="134">
        <v>0</v>
      </c>
      <c r="Q104" s="134">
        <v>0</v>
      </c>
      <c r="R104" s="134">
        <v>0</v>
      </c>
      <c r="S104" s="134">
        <v>0</v>
      </c>
      <c r="T104" s="136">
        <v>1</v>
      </c>
      <c r="U104" s="137">
        <v>67658</v>
      </c>
      <c r="V104" s="134">
        <v>1</v>
      </c>
      <c r="W104" s="134">
        <v>67658</v>
      </c>
      <c r="X104" s="137">
        <v>0</v>
      </c>
      <c r="Y104" s="210">
        <v>0</v>
      </c>
      <c r="AA104" s="94"/>
    </row>
    <row r="105" spans="2:27 16000:16001" ht="12.95" customHeight="1">
      <c r="B105" s="209">
        <v>46258</v>
      </c>
      <c r="C105" s="128">
        <v>2026082</v>
      </c>
      <c r="D105" s="209">
        <v>46161</v>
      </c>
      <c r="E105" s="133" t="s">
        <v>31</v>
      </c>
      <c r="F105" s="130" t="s">
        <v>32</v>
      </c>
      <c r="G105" s="133">
        <v>13</v>
      </c>
      <c r="H105" s="130" t="s">
        <v>34</v>
      </c>
      <c r="I105" s="130">
        <v>230887267</v>
      </c>
      <c r="J105" s="134">
        <v>9</v>
      </c>
      <c r="K105" s="134">
        <v>608922</v>
      </c>
      <c r="L105" s="134">
        <v>0</v>
      </c>
      <c r="M105" s="134">
        <v>0</v>
      </c>
      <c r="N105" s="134">
        <v>0</v>
      </c>
      <c r="O105" s="134">
        <v>0</v>
      </c>
      <c r="P105" s="134">
        <v>0</v>
      </c>
      <c r="Q105" s="134">
        <v>0</v>
      </c>
      <c r="R105" s="134">
        <v>0</v>
      </c>
      <c r="S105" s="134">
        <v>0</v>
      </c>
      <c r="T105" s="136">
        <v>9</v>
      </c>
      <c r="U105" s="137">
        <v>608922</v>
      </c>
      <c r="V105" s="134">
        <v>9</v>
      </c>
      <c r="W105" s="134">
        <v>608922</v>
      </c>
      <c r="X105" s="137">
        <v>0</v>
      </c>
      <c r="Y105" s="210">
        <v>0</v>
      </c>
      <c r="AA105" s="94"/>
    </row>
    <row r="106" spans="2:27 16000:16001" ht="12.95" customHeight="1">
      <c r="B106" s="209">
        <v>46258</v>
      </c>
      <c r="C106" s="128">
        <v>2026082</v>
      </c>
      <c r="D106" s="209">
        <v>46162</v>
      </c>
      <c r="E106" s="133" t="s">
        <v>31</v>
      </c>
      <c r="F106" s="130" t="s">
        <v>32</v>
      </c>
      <c r="G106" s="133">
        <v>13</v>
      </c>
      <c r="H106" s="130" t="s">
        <v>34</v>
      </c>
      <c r="I106" s="130">
        <v>230887267</v>
      </c>
      <c r="J106" s="134">
        <v>2</v>
      </c>
      <c r="K106" s="134">
        <v>135316</v>
      </c>
      <c r="L106" s="134">
        <v>0</v>
      </c>
      <c r="M106" s="134">
        <v>0</v>
      </c>
      <c r="N106" s="134">
        <v>0</v>
      </c>
      <c r="O106" s="134">
        <v>0</v>
      </c>
      <c r="P106" s="134">
        <v>0</v>
      </c>
      <c r="Q106" s="134">
        <v>0</v>
      </c>
      <c r="R106" s="134">
        <v>0</v>
      </c>
      <c r="S106" s="134">
        <v>0</v>
      </c>
      <c r="T106" s="136">
        <v>2</v>
      </c>
      <c r="U106" s="137">
        <v>135316</v>
      </c>
      <c r="V106" s="134">
        <v>2</v>
      </c>
      <c r="W106" s="134">
        <v>135316</v>
      </c>
      <c r="X106" s="137">
        <v>0</v>
      </c>
      <c r="Y106" s="210">
        <v>0</v>
      </c>
      <c r="AA106" s="94"/>
    </row>
    <row r="107" spans="2:27 16000:16001" ht="12.95" customHeight="1">
      <c r="B107" s="209">
        <v>46258</v>
      </c>
      <c r="C107" s="128">
        <v>2026082</v>
      </c>
      <c r="D107" s="209">
        <v>46163</v>
      </c>
      <c r="E107" s="133" t="s">
        <v>31</v>
      </c>
      <c r="F107" s="130" t="s">
        <v>32</v>
      </c>
      <c r="G107" s="133">
        <v>13</v>
      </c>
      <c r="H107" s="130" t="s">
        <v>34</v>
      </c>
      <c r="I107" s="130">
        <v>230887267</v>
      </c>
      <c r="J107" s="134">
        <v>1</v>
      </c>
      <c r="K107" s="134">
        <v>67658</v>
      </c>
      <c r="L107" s="134">
        <v>0</v>
      </c>
      <c r="M107" s="134">
        <v>0</v>
      </c>
      <c r="N107" s="134">
        <v>0</v>
      </c>
      <c r="O107" s="134">
        <v>0</v>
      </c>
      <c r="P107" s="134">
        <v>0</v>
      </c>
      <c r="Q107" s="134">
        <v>0</v>
      </c>
      <c r="R107" s="134">
        <v>0</v>
      </c>
      <c r="S107" s="134">
        <v>0</v>
      </c>
      <c r="T107" s="136">
        <v>1</v>
      </c>
      <c r="U107" s="137">
        <v>67658</v>
      </c>
      <c r="V107" s="134">
        <v>1</v>
      </c>
      <c r="W107" s="134">
        <v>67658</v>
      </c>
      <c r="X107" s="137">
        <v>0</v>
      </c>
      <c r="Y107" s="210">
        <v>0</v>
      </c>
      <c r="AA107" s="94"/>
    </row>
    <row r="108" spans="2:27 16000:16001" ht="12.95" customHeight="1">
      <c r="B108" s="209">
        <v>46258</v>
      </c>
      <c r="C108" s="128">
        <v>2026082</v>
      </c>
      <c r="D108" s="209">
        <v>46169</v>
      </c>
      <c r="E108" s="133" t="s">
        <v>31</v>
      </c>
      <c r="F108" s="130" t="s">
        <v>32</v>
      </c>
      <c r="G108" s="133">
        <v>13</v>
      </c>
      <c r="H108" s="130" t="s">
        <v>34</v>
      </c>
      <c r="I108" s="130">
        <v>230887267</v>
      </c>
      <c r="J108" s="134">
        <v>1</v>
      </c>
      <c r="K108" s="134">
        <v>67661</v>
      </c>
      <c r="L108" s="134">
        <v>0</v>
      </c>
      <c r="M108" s="134">
        <v>0</v>
      </c>
      <c r="N108" s="134">
        <v>0</v>
      </c>
      <c r="O108" s="134">
        <v>0</v>
      </c>
      <c r="P108" s="134">
        <v>0</v>
      </c>
      <c r="Q108" s="134">
        <v>0</v>
      </c>
      <c r="R108" s="134">
        <v>0</v>
      </c>
      <c r="S108" s="134">
        <v>0</v>
      </c>
      <c r="T108" s="136">
        <v>1</v>
      </c>
      <c r="U108" s="137">
        <v>67661</v>
      </c>
      <c r="V108" s="134">
        <v>1</v>
      </c>
      <c r="W108" s="134">
        <v>67661</v>
      </c>
      <c r="X108" s="137">
        <v>0</v>
      </c>
      <c r="Y108" s="210">
        <v>0</v>
      </c>
      <c r="AA108" s="94"/>
    </row>
    <row r="109" spans="2:27 16000:16001" ht="12.95" customHeight="1">
      <c r="B109" s="209">
        <v>46258</v>
      </c>
      <c r="C109" s="128">
        <v>2026082</v>
      </c>
      <c r="D109" s="209">
        <v>46140</v>
      </c>
      <c r="E109" s="133" t="s">
        <v>31</v>
      </c>
      <c r="F109" s="130" t="s">
        <v>32</v>
      </c>
      <c r="G109" s="133">
        <v>13</v>
      </c>
      <c r="H109" s="130" t="s">
        <v>34</v>
      </c>
      <c r="I109" s="130">
        <v>230887267</v>
      </c>
      <c r="J109" s="134">
        <v>0</v>
      </c>
      <c r="K109" s="134">
        <v>0</v>
      </c>
      <c r="L109" s="134">
        <v>0</v>
      </c>
      <c r="M109" s="134">
        <v>0</v>
      </c>
      <c r="N109" s="134">
        <v>0</v>
      </c>
      <c r="O109" s="134">
        <v>0</v>
      </c>
      <c r="P109" s="134">
        <v>1</v>
      </c>
      <c r="Q109" s="134">
        <v>6538790</v>
      </c>
      <c r="R109" s="134">
        <v>0</v>
      </c>
      <c r="S109" s="134">
        <v>0</v>
      </c>
      <c r="T109" s="136">
        <v>1</v>
      </c>
      <c r="U109" s="137">
        <v>6538790</v>
      </c>
      <c r="V109" s="134">
        <v>1</v>
      </c>
      <c r="W109" s="134">
        <v>6538790</v>
      </c>
      <c r="X109" s="137">
        <v>0</v>
      </c>
      <c r="Y109" s="210">
        <v>0</v>
      </c>
      <c r="AA109" s="94"/>
    </row>
    <row r="110" spans="2:27 16000:16001" ht="12.95" customHeight="1">
      <c r="B110" s="209">
        <v>46258</v>
      </c>
      <c r="C110" s="128">
        <v>2026082</v>
      </c>
      <c r="D110" s="209">
        <v>46246</v>
      </c>
      <c r="E110" s="133" t="s">
        <v>31</v>
      </c>
      <c r="F110" s="130" t="s">
        <v>32</v>
      </c>
      <c r="G110" s="133">
        <v>13</v>
      </c>
      <c r="H110" s="130" t="s">
        <v>34</v>
      </c>
      <c r="I110" s="130">
        <v>230887267</v>
      </c>
      <c r="J110" s="134">
        <v>2</v>
      </c>
      <c r="K110" s="134">
        <v>35251770</v>
      </c>
      <c r="L110" s="134">
        <v>8</v>
      </c>
      <c r="M110" s="134">
        <v>306460</v>
      </c>
      <c r="N110" s="134">
        <v>8</v>
      </c>
      <c r="O110" s="134">
        <v>328780</v>
      </c>
      <c r="P110" s="134">
        <v>5</v>
      </c>
      <c r="Q110" s="134">
        <v>115990</v>
      </c>
      <c r="R110" s="134">
        <v>9</v>
      </c>
      <c r="S110" s="134">
        <v>317920</v>
      </c>
      <c r="T110" s="136">
        <v>32</v>
      </c>
      <c r="U110" s="137">
        <v>36320920</v>
      </c>
      <c r="V110" s="134">
        <v>32</v>
      </c>
      <c r="W110" s="134">
        <v>36320920</v>
      </c>
      <c r="X110" s="137">
        <v>0</v>
      </c>
      <c r="Y110" s="210">
        <v>0</v>
      </c>
      <c r="AA110" s="94"/>
    </row>
    <row r="111" spans="2:27 16000:16001" ht="12.95" customHeight="1">
      <c r="B111" s="209">
        <v>46259</v>
      </c>
      <c r="C111" s="128">
        <v>2026082</v>
      </c>
      <c r="D111" s="209">
        <v>46224</v>
      </c>
      <c r="E111" s="133" t="s">
        <v>31</v>
      </c>
      <c r="F111" s="130" t="s">
        <v>32</v>
      </c>
      <c r="G111" s="133">
        <v>13</v>
      </c>
      <c r="H111" s="130" t="s">
        <v>34</v>
      </c>
      <c r="I111" s="130">
        <v>230887267</v>
      </c>
      <c r="J111" s="134">
        <v>1</v>
      </c>
      <c r="K111" s="134">
        <v>2818090</v>
      </c>
      <c r="L111" s="134">
        <v>0</v>
      </c>
      <c r="M111" s="134">
        <v>0</v>
      </c>
      <c r="N111" s="134">
        <v>16</v>
      </c>
      <c r="O111" s="134">
        <v>44381734</v>
      </c>
      <c r="P111" s="134">
        <v>0</v>
      </c>
      <c r="Q111" s="134">
        <v>0</v>
      </c>
      <c r="R111" s="134">
        <v>0</v>
      </c>
      <c r="S111" s="134">
        <v>0</v>
      </c>
      <c r="T111" s="136">
        <v>17</v>
      </c>
      <c r="U111" s="137">
        <v>47199824</v>
      </c>
      <c r="V111" s="30">
        <v>17</v>
      </c>
      <c r="W111" s="30">
        <v>47199824</v>
      </c>
      <c r="X111" s="137">
        <v>0</v>
      </c>
      <c r="Y111" s="210">
        <v>0</v>
      </c>
      <c r="AA111" s="94"/>
    </row>
    <row r="112" spans="2:27 16000:16001" ht="12.95" customHeight="1">
      <c r="B112" s="209">
        <v>46259</v>
      </c>
      <c r="C112" s="128">
        <v>2026082</v>
      </c>
      <c r="D112" s="209">
        <v>46227</v>
      </c>
      <c r="E112" s="133" t="s">
        <v>31</v>
      </c>
      <c r="F112" s="130" t="s">
        <v>32</v>
      </c>
      <c r="G112" s="133">
        <v>13</v>
      </c>
      <c r="H112" s="130" t="s">
        <v>34</v>
      </c>
      <c r="I112" s="130">
        <v>230887267</v>
      </c>
      <c r="J112" s="134">
        <v>1</v>
      </c>
      <c r="K112" s="134">
        <v>106530</v>
      </c>
      <c r="L112" s="134">
        <v>0</v>
      </c>
      <c r="M112" s="134">
        <v>0</v>
      </c>
      <c r="N112" s="134">
        <v>0</v>
      </c>
      <c r="O112" s="134">
        <v>0</v>
      </c>
      <c r="P112" s="134">
        <v>0</v>
      </c>
      <c r="Q112" s="134">
        <v>0</v>
      </c>
      <c r="R112" s="134">
        <v>0</v>
      </c>
      <c r="S112" s="134">
        <v>0</v>
      </c>
      <c r="T112" s="136">
        <v>1</v>
      </c>
      <c r="U112" s="137">
        <v>106530</v>
      </c>
      <c r="V112" s="134">
        <v>1</v>
      </c>
      <c r="W112" s="134">
        <v>106530</v>
      </c>
      <c r="X112" s="137">
        <v>0</v>
      </c>
      <c r="Y112" s="210">
        <v>0</v>
      </c>
      <c r="AA112" s="94"/>
    </row>
    <row r="113" spans="2:27" ht="12.95" customHeight="1">
      <c r="B113" s="209">
        <v>46259</v>
      </c>
      <c r="C113" s="128">
        <v>2026082</v>
      </c>
      <c r="D113" s="209">
        <v>46240</v>
      </c>
      <c r="E113" s="133" t="s">
        <v>31</v>
      </c>
      <c r="F113" s="130" t="s">
        <v>32</v>
      </c>
      <c r="G113" s="133">
        <v>13</v>
      </c>
      <c r="H113" s="130" t="s">
        <v>34</v>
      </c>
      <c r="I113" s="130">
        <v>230887267</v>
      </c>
      <c r="J113" s="134">
        <v>0</v>
      </c>
      <c r="K113" s="134">
        <v>0</v>
      </c>
      <c r="L113" s="134">
        <v>0</v>
      </c>
      <c r="M113" s="134">
        <v>0</v>
      </c>
      <c r="N113" s="134">
        <v>1</v>
      </c>
      <c r="O113" s="134">
        <v>155229170</v>
      </c>
      <c r="P113" s="134">
        <v>7</v>
      </c>
      <c r="Q113" s="134">
        <v>373920</v>
      </c>
      <c r="R113" s="134">
        <v>0</v>
      </c>
      <c r="S113" s="134">
        <v>0</v>
      </c>
      <c r="T113" s="136">
        <v>8</v>
      </c>
      <c r="U113" s="137">
        <v>155603090</v>
      </c>
      <c r="V113" s="30">
        <v>8</v>
      </c>
      <c r="W113" s="134">
        <v>155603090</v>
      </c>
      <c r="X113" s="137">
        <v>0</v>
      </c>
      <c r="Y113" s="210">
        <v>0</v>
      </c>
      <c r="AA113" s="94"/>
    </row>
    <row r="114" spans="2:27" ht="12.95" customHeight="1">
      <c r="B114" s="209">
        <v>46261</v>
      </c>
      <c r="C114" s="128">
        <v>2026082</v>
      </c>
      <c r="D114" s="209">
        <v>46230</v>
      </c>
      <c r="E114" s="133" t="s">
        <v>31</v>
      </c>
      <c r="F114" s="130" t="s">
        <v>32</v>
      </c>
      <c r="G114" s="133">
        <v>13</v>
      </c>
      <c r="H114" s="130" t="s">
        <v>34</v>
      </c>
      <c r="I114" s="130">
        <v>230887267</v>
      </c>
      <c r="J114" s="134">
        <v>0</v>
      </c>
      <c r="K114" s="134">
        <v>0</v>
      </c>
      <c r="L114" s="134">
        <v>0</v>
      </c>
      <c r="M114" s="134">
        <v>0</v>
      </c>
      <c r="N114" s="134">
        <v>1</v>
      </c>
      <c r="O114" s="134">
        <v>1962570</v>
      </c>
      <c r="P114" s="134">
        <v>0</v>
      </c>
      <c r="Q114" s="134">
        <v>0</v>
      </c>
      <c r="R114" s="134">
        <v>0</v>
      </c>
      <c r="S114" s="134">
        <v>0</v>
      </c>
      <c r="T114" s="136">
        <v>1</v>
      </c>
      <c r="U114" s="137">
        <v>1962570</v>
      </c>
      <c r="V114" s="134">
        <v>1</v>
      </c>
      <c r="W114" s="134">
        <v>1962570</v>
      </c>
      <c r="X114" s="137">
        <v>0</v>
      </c>
      <c r="Y114" s="210">
        <v>0</v>
      </c>
      <c r="AA114" s="94"/>
    </row>
    <row r="115" spans="2:27" ht="12.95" customHeight="1">
      <c r="B115" s="209">
        <v>46262</v>
      </c>
      <c r="C115" s="128">
        <v>2026082</v>
      </c>
      <c r="D115" s="209">
        <v>46213</v>
      </c>
      <c r="E115" s="133" t="s">
        <v>31</v>
      </c>
      <c r="F115" s="130" t="s">
        <v>32</v>
      </c>
      <c r="G115" s="133">
        <v>13</v>
      </c>
      <c r="H115" s="130" t="s">
        <v>34</v>
      </c>
      <c r="I115" s="130">
        <v>230887267</v>
      </c>
      <c r="J115" s="134">
        <v>0</v>
      </c>
      <c r="K115" s="134">
        <v>0</v>
      </c>
      <c r="L115" s="134">
        <v>0</v>
      </c>
      <c r="M115" s="134">
        <v>0</v>
      </c>
      <c r="N115" s="134">
        <v>0</v>
      </c>
      <c r="O115" s="134">
        <v>0</v>
      </c>
      <c r="P115" s="134">
        <v>1</v>
      </c>
      <c r="Q115" s="134">
        <v>26495527</v>
      </c>
      <c r="R115" s="134">
        <v>0</v>
      </c>
      <c r="S115" s="134">
        <v>0</v>
      </c>
      <c r="T115" s="136">
        <v>1</v>
      </c>
      <c r="U115" s="137">
        <v>26495527</v>
      </c>
      <c r="V115" s="134">
        <v>1</v>
      </c>
      <c r="W115" s="134">
        <v>26495527</v>
      </c>
      <c r="X115" s="137">
        <v>0</v>
      </c>
      <c r="Y115" s="210">
        <v>0</v>
      </c>
      <c r="AA115" s="94"/>
    </row>
    <row r="116" spans="2:27" ht="12.95" customHeight="1">
      <c r="B116" s="209">
        <v>46265</v>
      </c>
      <c r="C116" s="128">
        <v>2026082</v>
      </c>
      <c r="D116" s="209">
        <v>46220</v>
      </c>
      <c r="E116" s="133" t="s">
        <v>31</v>
      </c>
      <c r="F116" s="130" t="s">
        <v>32</v>
      </c>
      <c r="G116" s="133">
        <v>13</v>
      </c>
      <c r="H116" s="130" t="s">
        <v>34</v>
      </c>
      <c r="I116" s="130">
        <v>230887267</v>
      </c>
      <c r="J116" s="134">
        <v>5</v>
      </c>
      <c r="K116" s="134">
        <v>3820500</v>
      </c>
      <c r="L116" s="134">
        <v>0</v>
      </c>
      <c r="M116" s="134">
        <v>0</v>
      </c>
      <c r="N116" s="134">
        <v>0</v>
      </c>
      <c r="O116" s="134">
        <v>0</v>
      </c>
      <c r="P116" s="134">
        <v>0</v>
      </c>
      <c r="Q116" s="134">
        <v>0</v>
      </c>
      <c r="R116" s="134">
        <v>0</v>
      </c>
      <c r="S116" s="134">
        <v>0</v>
      </c>
      <c r="T116" s="136">
        <v>5</v>
      </c>
      <c r="U116" s="137">
        <v>3820500</v>
      </c>
      <c r="V116" s="30">
        <v>5</v>
      </c>
      <c r="W116" s="30">
        <v>3820500</v>
      </c>
      <c r="X116" s="137">
        <v>0</v>
      </c>
      <c r="Y116" s="210">
        <v>0</v>
      </c>
      <c r="AA116" s="94"/>
    </row>
    <row r="117" spans="2:27" ht="12.95" customHeight="1">
      <c r="B117" s="209"/>
      <c r="C117" s="128">
        <v>2026082</v>
      </c>
      <c r="D117" s="209"/>
      <c r="E117" s="133" t="s">
        <v>31</v>
      </c>
      <c r="F117" s="130" t="s">
        <v>32</v>
      </c>
      <c r="G117" s="133">
        <v>13</v>
      </c>
      <c r="H117" s="130" t="s">
        <v>34</v>
      </c>
      <c r="I117" s="130">
        <v>230887267</v>
      </c>
      <c r="J117" s="134">
        <v>0</v>
      </c>
      <c r="K117" s="134">
        <v>0</v>
      </c>
      <c r="L117" s="134">
        <v>0</v>
      </c>
      <c r="M117" s="134">
        <v>0</v>
      </c>
      <c r="N117" s="134">
        <v>0</v>
      </c>
      <c r="O117" s="134">
        <v>0</v>
      </c>
      <c r="P117" s="134">
        <v>0</v>
      </c>
      <c r="Q117" s="134">
        <v>0</v>
      </c>
      <c r="R117" s="134">
        <v>0</v>
      </c>
      <c r="S117" s="134">
        <v>0</v>
      </c>
      <c r="T117" s="136">
        <v>0</v>
      </c>
      <c r="U117" s="137">
        <v>0</v>
      </c>
      <c r="V117" s="30">
        <v>0</v>
      </c>
      <c r="W117" s="30">
        <v>0</v>
      </c>
      <c r="X117" s="137">
        <v>0</v>
      </c>
      <c r="Y117" s="210">
        <v>0</v>
      </c>
      <c r="AA117" s="94"/>
    </row>
    <row r="118" spans="2:27" ht="12.95" customHeight="1">
      <c r="B118" s="209"/>
      <c r="C118" s="128">
        <v>2026082</v>
      </c>
      <c r="D118" s="209"/>
      <c r="E118" s="133" t="s">
        <v>31</v>
      </c>
      <c r="F118" s="130" t="s">
        <v>32</v>
      </c>
      <c r="G118" s="133">
        <v>13</v>
      </c>
      <c r="H118" s="130" t="s">
        <v>34</v>
      </c>
      <c r="I118" s="130">
        <v>230887267</v>
      </c>
      <c r="J118" s="134">
        <v>0</v>
      </c>
      <c r="K118" s="134">
        <v>0</v>
      </c>
      <c r="L118" s="134">
        <v>0</v>
      </c>
      <c r="M118" s="134">
        <v>0</v>
      </c>
      <c r="N118" s="134">
        <v>0</v>
      </c>
      <c r="O118" s="134">
        <v>0</v>
      </c>
      <c r="P118" s="134">
        <v>0</v>
      </c>
      <c r="Q118" s="134">
        <v>0</v>
      </c>
      <c r="R118" s="134">
        <v>0</v>
      </c>
      <c r="S118" s="134">
        <v>0</v>
      </c>
      <c r="T118" s="136">
        <v>0</v>
      </c>
      <c r="U118" s="137">
        <v>0</v>
      </c>
      <c r="V118" s="30">
        <v>0</v>
      </c>
      <c r="W118" s="30">
        <v>0</v>
      </c>
      <c r="X118" s="137">
        <v>0</v>
      </c>
      <c r="Y118" s="210">
        <v>0</v>
      </c>
      <c r="AA118" s="94"/>
    </row>
    <row r="119" spans="2:27" ht="12.95" customHeight="1">
      <c r="B119" s="209"/>
      <c r="C119" s="128">
        <v>2026082</v>
      </c>
      <c r="D119" s="209"/>
      <c r="E119" s="133" t="s">
        <v>31</v>
      </c>
      <c r="F119" s="130" t="s">
        <v>32</v>
      </c>
      <c r="G119" s="133">
        <v>13</v>
      </c>
      <c r="H119" s="130" t="s">
        <v>34</v>
      </c>
      <c r="I119" s="130">
        <v>230887267</v>
      </c>
      <c r="J119" s="134">
        <v>0</v>
      </c>
      <c r="K119" s="134">
        <v>0</v>
      </c>
      <c r="L119" s="134">
        <v>0</v>
      </c>
      <c r="M119" s="134">
        <v>0</v>
      </c>
      <c r="N119" s="134">
        <v>0</v>
      </c>
      <c r="O119" s="134">
        <v>0</v>
      </c>
      <c r="P119" s="134">
        <v>0</v>
      </c>
      <c r="Q119" s="134">
        <v>0</v>
      </c>
      <c r="R119" s="134">
        <v>0</v>
      </c>
      <c r="S119" s="134">
        <v>0</v>
      </c>
      <c r="T119" s="136">
        <v>0</v>
      </c>
      <c r="U119" s="137">
        <v>0</v>
      </c>
      <c r="V119" s="30">
        <v>0</v>
      </c>
      <c r="W119" s="30">
        <v>0</v>
      </c>
      <c r="X119" s="137">
        <v>0</v>
      </c>
      <c r="Y119" s="210">
        <v>0</v>
      </c>
      <c r="AA119" s="94"/>
    </row>
    <row r="120" spans="2:27" ht="12.95" customHeight="1">
      <c r="B120" s="209"/>
      <c r="C120" s="128">
        <v>2026082</v>
      </c>
      <c r="D120" s="209"/>
      <c r="E120" s="133" t="s">
        <v>31</v>
      </c>
      <c r="F120" s="130" t="s">
        <v>32</v>
      </c>
      <c r="G120" s="133">
        <v>13</v>
      </c>
      <c r="H120" s="130" t="s">
        <v>34</v>
      </c>
      <c r="I120" s="130">
        <v>230887267</v>
      </c>
      <c r="J120" s="134">
        <v>0</v>
      </c>
      <c r="K120" s="134">
        <v>0</v>
      </c>
      <c r="L120" s="134">
        <v>0</v>
      </c>
      <c r="M120" s="134">
        <v>0</v>
      </c>
      <c r="N120" s="134">
        <v>0</v>
      </c>
      <c r="O120" s="134">
        <v>0</v>
      </c>
      <c r="P120" s="134">
        <v>0</v>
      </c>
      <c r="Q120" s="134">
        <v>0</v>
      </c>
      <c r="R120" s="134">
        <v>0</v>
      </c>
      <c r="S120" s="134">
        <v>0</v>
      </c>
      <c r="T120" s="136">
        <v>0</v>
      </c>
      <c r="U120" s="137">
        <v>0</v>
      </c>
      <c r="V120" s="30">
        <v>0</v>
      </c>
      <c r="W120" s="30">
        <v>0</v>
      </c>
      <c r="X120" s="137">
        <v>0</v>
      </c>
      <c r="Y120" s="210">
        <v>0</v>
      </c>
      <c r="AA120" s="94"/>
    </row>
    <row r="121" spans="2:27" ht="12.95" customHeight="1">
      <c r="B121" s="209"/>
      <c r="C121" s="128">
        <v>2026082</v>
      </c>
      <c r="D121" s="209"/>
      <c r="E121" s="133" t="s">
        <v>31</v>
      </c>
      <c r="F121" s="130" t="s">
        <v>32</v>
      </c>
      <c r="G121" s="133">
        <v>13</v>
      </c>
      <c r="H121" s="130" t="s">
        <v>34</v>
      </c>
      <c r="I121" s="130">
        <v>230887267</v>
      </c>
      <c r="J121" s="134">
        <v>0</v>
      </c>
      <c r="K121" s="134">
        <v>0</v>
      </c>
      <c r="L121" s="134">
        <v>0</v>
      </c>
      <c r="M121" s="134">
        <v>0</v>
      </c>
      <c r="N121" s="134">
        <v>0</v>
      </c>
      <c r="O121" s="134">
        <v>0</v>
      </c>
      <c r="P121" s="134">
        <v>0</v>
      </c>
      <c r="Q121" s="134">
        <v>0</v>
      </c>
      <c r="R121" s="134">
        <v>0</v>
      </c>
      <c r="S121" s="134">
        <v>0</v>
      </c>
      <c r="T121" s="136">
        <v>0</v>
      </c>
      <c r="U121" s="137">
        <v>0</v>
      </c>
      <c r="V121" s="30">
        <v>0</v>
      </c>
      <c r="W121" s="30">
        <v>0</v>
      </c>
      <c r="X121" s="137">
        <v>0</v>
      </c>
      <c r="Y121" s="210">
        <v>0</v>
      </c>
      <c r="AA121" s="94"/>
    </row>
    <row r="122" spans="2:27" ht="12.95" customHeight="1">
      <c r="B122" s="209"/>
      <c r="C122" s="128">
        <v>2026082</v>
      </c>
      <c r="D122" s="209"/>
      <c r="E122" s="133" t="s">
        <v>31</v>
      </c>
      <c r="F122" s="130" t="s">
        <v>32</v>
      </c>
      <c r="G122" s="133">
        <v>13</v>
      </c>
      <c r="H122" s="130" t="s">
        <v>34</v>
      </c>
      <c r="I122" s="130">
        <v>230887267</v>
      </c>
      <c r="J122" s="134">
        <v>0</v>
      </c>
      <c r="K122" s="134">
        <v>0</v>
      </c>
      <c r="L122" s="134">
        <v>0</v>
      </c>
      <c r="M122" s="134">
        <v>0</v>
      </c>
      <c r="N122" s="134">
        <v>0</v>
      </c>
      <c r="O122" s="134">
        <v>0</v>
      </c>
      <c r="P122" s="134">
        <v>0</v>
      </c>
      <c r="Q122" s="134">
        <v>0</v>
      </c>
      <c r="R122" s="134">
        <v>0</v>
      </c>
      <c r="S122" s="134">
        <v>0</v>
      </c>
      <c r="T122" s="136">
        <v>0</v>
      </c>
      <c r="U122" s="137">
        <v>0</v>
      </c>
      <c r="V122" s="30">
        <v>0</v>
      </c>
      <c r="W122" s="30">
        <v>0</v>
      </c>
      <c r="X122" s="137">
        <v>0</v>
      </c>
      <c r="Y122" s="210">
        <v>0</v>
      </c>
      <c r="AA122" s="94"/>
    </row>
    <row r="123" spans="2:27" ht="12.95" customHeight="1">
      <c r="B123" s="209"/>
      <c r="C123" s="128">
        <v>2026082</v>
      </c>
      <c r="D123" s="209"/>
      <c r="E123" s="133" t="s">
        <v>31</v>
      </c>
      <c r="F123" s="130" t="s">
        <v>32</v>
      </c>
      <c r="G123" s="133">
        <v>13</v>
      </c>
      <c r="H123" s="130" t="s">
        <v>34</v>
      </c>
      <c r="I123" s="130">
        <v>230887267</v>
      </c>
      <c r="J123" s="134">
        <v>0</v>
      </c>
      <c r="K123" s="134">
        <v>0</v>
      </c>
      <c r="L123" s="134">
        <v>0</v>
      </c>
      <c r="M123" s="134">
        <v>0</v>
      </c>
      <c r="N123" s="134">
        <v>0</v>
      </c>
      <c r="O123" s="134">
        <v>0</v>
      </c>
      <c r="P123" s="134">
        <v>0</v>
      </c>
      <c r="Q123" s="134">
        <v>0</v>
      </c>
      <c r="R123" s="134">
        <v>0</v>
      </c>
      <c r="S123" s="134">
        <v>0</v>
      </c>
      <c r="T123" s="136">
        <v>0</v>
      </c>
      <c r="U123" s="137">
        <v>0</v>
      </c>
      <c r="V123" s="30">
        <v>0</v>
      </c>
      <c r="W123" s="30">
        <v>0</v>
      </c>
      <c r="X123" s="137">
        <v>0</v>
      </c>
      <c r="Y123" s="210">
        <v>0</v>
      </c>
      <c r="AA123" s="94"/>
    </row>
    <row r="124" spans="2:27" ht="12.95" customHeight="1">
      <c r="B124" s="209"/>
      <c r="C124" s="128">
        <v>2026082</v>
      </c>
      <c r="D124" s="209"/>
      <c r="E124" s="133" t="s">
        <v>31</v>
      </c>
      <c r="F124" s="130" t="s">
        <v>32</v>
      </c>
      <c r="G124" s="133">
        <v>13</v>
      </c>
      <c r="H124" s="130" t="s">
        <v>34</v>
      </c>
      <c r="I124" s="130">
        <v>230887267</v>
      </c>
      <c r="J124" s="134">
        <v>0</v>
      </c>
      <c r="K124" s="134">
        <v>0</v>
      </c>
      <c r="L124" s="134">
        <v>0</v>
      </c>
      <c r="M124" s="134">
        <v>0</v>
      </c>
      <c r="N124" s="190">
        <v>0</v>
      </c>
      <c r="O124" s="190">
        <v>0</v>
      </c>
      <c r="P124" s="191">
        <v>0</v>
      </c>
      <c r="Q124" s="134">
        <v>0</v>
      </c>
      <c r="R124" s="134">
        <v>0</v>
      </c>
      <c r="S124" s="134">
        <v>0</v>
      </c>
      <c r="T124" s="136">
        <v>0</v>
      </c>
      <c r="U124" s="137">
        <v>0</v>
      </c>
      <c r="V124" s="30">
        <v>0</v>
      </c>
      <c r="W124" s="30">
        <v>0</v>
      </c>
      <c r="X124" s="137">
        <v>0</v>
      </c>
      <c r="Y124" s="210">
        <v>0</v>
      </c>
      <c r="AA124" s="94"/>
    </row>
    <row r="125" spans="2:27" ht="12.95" customHeight="1">
      <c r="B125" s="209"/>
      <c r="C125" s="128">
        <v>2026082</v>
      </c>
      <c r="D125" s="209"/>
      <c r="E125" s="133" t="s">
        <v>31</v>
      </c>
      <c r="F125" s="130" t="s">
        <v>32</v>
      </c>
      <c r="G125" s="133">
        <v>13</v>
      </c>
      <c r="H125" s="130" t="s">
        <v>34</v>
      </c>
      <c r="I125" s="130">
        <v>230887267</v>
      </c>
      <c r="J125" s="134">
        <v>0</v>
      </c>
      <c r="K125" s="134">
        <v>0</v>
      </c>
      <c r="L125" s="134">
        <v>0</v>
      </c>
      <c r="M125" s="134">
        <v>0</v>
      </c>
      <c r="N125" s="134">
        <v>0</v>
      </c>
      <c r="O125" s="134">
        <v>0</v>
      </c>
      <c r="P125" s="134">
        <v>0</v>
      </c>
      <c r="Q125" s="134">
        <v>0</v>
      </c>
      <c r="R125" s="134">
        <v>0</v>
      </c>
      <c r="S125" s="134">
        <v>0</v>
      </c>
      <c r="T125" s="136">
        <v>0</v>
      </c>
      <c r="U125" s="137">
        <v>0</v>
      </c>
      <c r="V125" s="30">
        <v>0</v>
      </c>
      <c r="W125" s="30">
        <v>0</v>
      </c>
      <c r="X125" s="137">
        <v>0</v>
      </c>
      <c r="Y125" s="210">
        <v>0</v>
      </c>
      <c r="AA125" s="94"/>
    </row>
    <row r="126" spans="2:27" ht="12.95" customHeight="1">
      <c r="B126" s="209"/>
      <c r="C126" s="128">
        <v>2026082</v>
      </c>
      <c r="D126" s="209"/>
      <c r="E126" s="133" t="s">
        <v>31</v>
      </c>
      <c r="F126" s="130" t="s">
        <v>32</v>
      </c>
      <c r="G126" s="133">
        <v>13</v>
      </c>
      <c r="H126" s="130" t="s">
        <v>34</v>
      </c>
      <c r="I126" s="130">
        <v>230887267</v>
      </c>
      <c r="J126" s="134">
        <v>0</v>
      </c>
      <c r="K126" s="134">
        <v>0</v>
      </c>
      <c r="L126" s="134">
        <v>0</v>
      </c>
      <c r="M126" s="134">
        <v>0</v>
      </c>
      <c r="N126" s="190">
        <v>0</v>
      </c>
      <c r="O126" s="190">
        <v>0</v>
      </c>
      <c r="P126" s="191">
        <v>0</v>
      </c>
      <c r="Q126" s="134">
        <v>0</v>
      </c>
      <c r="R126" s="134">
        <v>0</v>
      </c>
      <c r="S126" s="134">
        <v>0</v>
      </c>
      <c r="T126" s="136">
        <v>0</v>
      </c>
      <c r="U126" s="137">
        <v>0</v>
      </c>
      <c r="V126" s="30">
        <v>0</v>
      </c>
      <c r="W126" s="30">
        <v>0</v>
      </c>
      <c r="X126" s="137">
        <v>0</v>
      </c>
      <c r="Y126" s="210">
        <v>0</v>
      </c>
      <c r="AA126" s="94"/>
    </row>
    <row r="127" spans="2:27" ht="12.95" customHeight="1">
      <c r="B127" s="209"/>
      <c r="C127" s="128">
        <v>2026082</v>
      </c>
      <c r="D127" s="209"/>
      <c r="E127" s="133" t="s">
        <v>31</v>
      </c>
      <c r="F127" s="130" t="s">
        <v>32</v>
      </c>
      <c r="G127" s="133">
        <v>13</v>
      </c>
      <c r="H127" s="130" t="s">
        <v>34</v>
      </c>
      <c r="I127" s="130">
        <v>230887267</v>
      </c>
      <c r="J127" s="134">
        <v>0</v>
      </c>
      <c r="K127" s="134">
        <v>0</v>
      </c>
      <c r="L127" s="134">
        <v>0</v>
      </c>
      <c r="M127" s="134">
        <v>0</v>
      </c>
      <c r="N127" s="190">
        <v>0</v>
      </c>
      <c r="O127" s="190">
        <v>0</v>
      </c>
      <c r="P127" s="191">
        <v>0</v>
      </c>
      <c r="Q127" s="134">
        <v>0</v>
      </c>
      <c r="R127" s="134">
        <v>0</v>
      </c>
      <c r="S127" s="134">
        <v>0</v>
      </c>
      <c r="T127" s="136">
        <v>0</v>
      </c>
      <c r="U127" s="137">
        <v>0</v>
      </c>
      <c r="V127" s="30">
        <v>0</v>
      </c>
      <c r="W127" s="30">
        <v>0</v>
      </c>
      <c r="X127" s="137">
        <v>0</v>
      </c>
      <c r="Y127" s="210">
        <v>0</v>
      </c>
      <c r="AA127" s="94"/>
    </row>
    <row r="128" spans="2:27" ht="12.95" customHeight="1">
      <c r="B128" s="209"/>
      <c r="C128" s="128">
        <v>2026082</v>
      </c>
      <c r="D128" s="209"/>
      <c r="E128" s="133" t="s">
        <v>31</v>
      </c>
      <c r="F128" s="130" t="s">
        <v>32</v>
      </c>
      <c r="G128" s="133">
        <v>13</v>
      </c>
      <c r="H128" s="130" t="s">
        <v>34</v>
      </c>
      <c r="I128" s="130">
        <v>230887267</v>
      </c>
      <c r="J128" s="134">
        <v>0</v>
      </c>
      <c r="K128" s="134">
        <v>0</v>
      </c>
      <c r="L128" s="134">
        <v>0</v>
      </c>
      <c r="M128" s="134">
        <v>0</v>
      </c>
      <c r="N128" s="190">
        <v>0</v>
      </c>
      <c r="O128" s="190">
        <v>0</v>
      </c>
      <c r="P128" s="191">
        <v>0</v>
      </c>
      <c r="Q128" s="134">
        <v>0</v>
      </c>
      <c r="R128" s="134">
        <v>0</v>
      </c>
      <c r="S128" s="134">
        <v>0</v>
      </c>
      <c r="T128" s="136">
        <v>0</v>
      </c>
      <c r="U128" s="137">
        <v>0</v>
      </c>
      <c r="V128" s="30">
        <v>0</v>
      </c>
      <c r="W128" s="30">
        <v>0</v>
      </c>
      <c r="X128" s="137">
        <v>0</v>
      </c>
      <c r="Y128" s="210">
        <v>0</v>
      </c>
      <c r="AA128" s="94"/>
    </row>
    <row r="129" spans="2:27" ht="12.95" customHeight="1">
      <c r="B129" s="209"/>
      <c r="C129" s="128">
        <v>2026082</v>
      </c>
      <c r="D129" s="209"/>
      <c r="E129" s="133" t="s">
        <v>31</v>
      </c>
      <c r="F129" s="130" t="s">
        <v>32</v>
      </c>
      <c r="G129" s="133">
        <v>13</v>
      </c>
      <c r="H129" s="130" t="s">
        <v>34</v>
      </c>
      <c r="I129" s="130">
        <v>230887267</v>
      </c>
      <c r="J129" s="134">
        <v>0</v>
      </c>
      <c r="K129" s="134">
        <v>0</v>
      </c>
      <c r="L129" s="134">
        <v>0</v>
      </c>
      <c r="M129" s="134">
        <v>0</v>
      </c>
      <c r="N129" s="190">
        <v>0</v>
      </c>
      <c r="O129" s="190">
        <v>0</v>
      </c>
      <c r="P129" s="191">
        <v>0</v>
      </c>
      <c r="Q129" s="134">
        <v>0</v>
      </c>
      <c r="R129" s="134">
        <v>0</v>
      </c>
      <c r="S129" s="134">
        <v>0</v>
      </c>
      <c r="T129" s="136">
        <v>0</v>
      </c>
      <c r="U129" s="137">
        <v>0</v>
      </c>
      <c r="V129" s="30">
        <v>0</v>
      </c>
      <c r="W129" s="30">
        <v>0</v>
      </c>
      <c r="X129" s="137">
        <v>0</v>
      </c>
      <c r="Y129" s="210">
        <v>0</v>
      </c>
      <c r="AA129" s="94"/>
    </row>
    <row r="130" spans="2:27" ht="12.95" customHeight="1">
      <c r="B130" s="209"/>
      <c r="C130" s="128">
        <v>2026082</v>
      </c>
      <c r="D130" s="209"/>
      <c r="E130" s="133" t="s">
        <v>31</v>
      </c>
      <c r="F130" s="130" t="s">
        <v>32</v>
      </c>
      <c r="G130" s="133">
        <v>13</v>
      </c>
      <c r="H130" s="130" t="s">
        <v>34</v>
      </c>
      <c r="I130" s="130">
        <v>230887267</v>
      </c>
      <c r="J130" s="134">
        <v>0</v>
      </c>
      <c r="K130" s="134">
        <v>0</v>
      </c>
      <c r="L130" s="134">
        <v>0</v>
      </c>
      <c r="M130" s="134">
        <v>0</v>
      </c>
      <c r="N130" s="190">
        <v>0</v>
      </c>
      <c r="O130" s="190">
        <v>0</v>
      </c>
      <c r="P130" s="191">
        <v>0</v>
      </c>
      <c r="Q130" s="134">
        <v>0</v>
      </c>
      <c r="R130" s="134">
        <v>0</v>
      </c>
      <c r="S130" s="134">
        <v>0</v>
      </c>
      <c r="T130" s="136">
        <v>0</v>
      </c>
      <c r="U130" s="137">
        <v>0</v>
      </c>
      <c r="V130" s="30">
        <v>0</v>
      </c>
      <c r="W130" s="30">
        <v>0</v>
      </c>
      <c r="X130" s="137">
        <v>0</v>
      </c>
      <c r="Y130" s="210">
        <v>0</v>
      </c>
      <c r="AA130" s="94"/>
    </row>
    <row r="131" spans="2:27" ht="12.95" customHeight="1">
      <c r="B131" s="254"/>
      <c r="C131" s="128">
        <v>2026082</v>
      </c>
      <c r="D131" s="132"/>
      <c r="E131" s="133" t="s">
        <v>31</v>
      </c>
      <c r="F131" s="130" t="s">
        <v>32</v>
      </c>
      <c r="G131" s="133">
        <v>13</v>
      </c>
      <c r="H131" s="130" t="s">
        <v>34</v>
      </c>
      <c r="I131" s="130">
        <v>230887267</v>
      </c>
      <c r="J131" s="134">
        <v>0</v>
      </c>
      <c r="K131" s="134">
        <v>0</v>
      </c>
      <c r="L131" s="134">
        <v>0</v>
      </c>
      <c r="M131" s="134">
        <v>0</v>
      </c>
      <c r="N131" s="134">
        <v>0</v>
      </c>
      <c r="O131" s="134">
        <v>0</v>
      </c>
      <c r="P131" s="134">
        <v>0</v>
      </c>
      <c r="Q131" s="134">
        <v>0</v>
      </c>
      <c r="R131" s="134">
        <v>0</v>
      </c>
      <c r="S131" s="134">
        <v>0</v>
      </c>
      <c r="T131" s="136">
        <v>0</v>
      </c>
      <c r="U131" s="137">
        <v>0</v>
      </c>
      <c r="V131" s="30">
        <v>0</v>
      </c>
      <c r="W131" s="30">
        <v>0</v>
      </c>
      <c r="X131" s="137">
        <v>0</v>
      </c>
      <c r="Y131" s="210">
        <v>0</v>
      </c>
      <c r="AA131" s="94"/>
    </row>
    <row r="132" spans="2:27" ht="12.95" customHeight="1">
      <c r="B132" s="254"/>
      <c r="C132" s="128">
        <v>2026082</v>
      </c>
      <c r="D132" s="132"/>
      <c r="E132" s="133" t="s">
        <v>31</v>
      </c>
      <c r="F132" s="130" t="s">
        <v>32</v>
      </c>
      <c r="G132" s="133">
        <v>13</v>
      </c>
      <c r="H132" s="130" t="s">
        <v>34</v>
      </c>
      <c r="I132" s="130">
        <v>230887267</v>
      </c>
      <c r="J132" s="134">
        <v>0</v>
      </c>
      <c r="K132" s="134">
        <v>0</v>
      </c>
      <c r="L132" s="134">
        <v>0</v>
      </c>
      <c r="M132" s="134">
        <v>0</v>
      </c>
      <c r="N132" s="134">
        <v>0</v>
      </c>
      <c r="O132" s="134">
        <v>0</v>
      </c>
      <c r="P132" s="134">
        <v>0</v>
      </c>
      <c r="Q132" s="134">
        <v>0</v>
      </c>
      <c r="R132" s="134">
        <v>0</v>
      </c>
      <c r="S132" s="134">
        <v>0</v>
      </c>
      <c r="T132" s="136">
        <v>0</v>
      </c>
      <c r="U132" s="137">
        <v>0</v>
      </c>
      <c r="V132" s="30">
        <v>0</v>
      </c>
      <c r="W132" s="30">
        <v>0</v>
      </c>
      <c r="X132" s="137">
        <v>0</v>
      </c>
      <c r="Y132" s="210">
        <v>0</v>
      </c>
      <c r="AA132" s="94"/>
    </row>
    <row r="133" spans="2:27" ht="12.95" customHeight="1">
      <c r="B133" s="129"/>
      <c r="C133" s="128">
        <v>2026082</v>
      </c>
      <c r="D133" s="132"/>
      <c r="E133" s="133" t="s">
        <v>31</v>
      </c>
      <c r="F133" s="130" t="s">
        <v>32</v>
      </c>
      <c r="G133" s="133">
        <v>13</v>
      </c>
      <c r="H133" s="130" t="s">
        <v>34</v>
      </c>
      <c r="I133" s="130">
        <v>230887267</v>
      </c>
      <c r="J133" s="134">
        <v>0</v>
      </c>
      <c r="K133" s="134">
        <v>0</v>
      </c>
      <c r="L133" s="134">
        <v>0</v>
      </c>
      <c r="M133" s="134">
        <v>0</v>
      </c>
      <c r="N133" s="134">
        <v>0</v>
      </c>
      <c r="O133" s="134">
        <v>0</v>
      </c>
      <c r="P133" s="134">
        <v>0</v>
      </c>
      <c r="Q133" s="134">
        <v>0</v>
      </c>
      <c r="R133" s="134">
        <v>0</v>
      </c>
      <c r="S133" s="134">
        <v>0</v>
      </c>
      <c r="T133" s="136">
        <v>0</v>
      </c>
      <c r="U133" s="137">
        <v>0</v>
      </c>
      <c r="V133" s="30">
        <v>0</v>
      </c>
      <c r="W133" s="30">
        <v>0</v>
      </c>
      <c r="X133" s="137">
        <v>0</v>
      </c>
      <c r="Y133" s="210">
        <v>0</v>
      </c>
      <c r="AA133" s="94"/>
    </row>
    <row r="134" spans="2:27" ht="12.95" customHeight="1">
      <c r="B134" s="129"/>
      <c r="C134" s="128">
        <v>2026082</v>
      </c>
      <c r="D134" s="132"/>
      <c r="E134" s="133" t="s">
        <v>31</v>
      </c>
      <c r="F134" s="130" t="s">
        <v>32</v>
      </c>
      <c r="G134" s="133">
        <v>13</v>
      </c>
      <c r="H134" s="130" t="s">
        <v>34</v>
      </c>
      <c r="I134" s="130">
        <v>230887267</v>
      </c>
      <c r="J134" s="134">
        <v>0</v>
      </c>
      <c r="K134" s="134">
        <v>0</v>
      </c>
      <c r="L134" s="134">
        <v>0</v>
      </c>
      <c r="M134" s="134">
        <v>0</v>
      </c>
      <c r="N134" s="134">
        <v>0</v>
      </c>
      <c r="O134" s="134">
        <v>0</v>
      </c>
      <c r="P134" s="134">
        <v>0</v>
      </c>
      <c r="Q134" s="134">
        <v>0</v>
      </c>
      <c r="R134" s="134">
        <v>0</v>
      </c>
      <c r="S134" s="134">
        <v>0</v>
      </c>
      <c r="T134" s="136">
        <v>0</v>
      </c>
      <c r="U134" s="137">
        <v>0</v>
      </c>
      <c r="V134" s="30">
        <v>0</v>
      </c>
      <c r="W134" s="30">
        <v>0</v>
      </c>
      <c r="X134" s="137">
        <v>0</v>
      </c>
      <c r="Y134" s="210">
        <v>0</v>
      </c>
      <c r="AA134" s="94"/>
    </row>
    <row r="135" spans="2:27" ht="12.95" customHeight="1">
      <c r="B135" s="129"/>
      <c r="C135" s="128">
        <v>2026082</v>
      </c>
      <c r="D135" s="132"/>
      <c r="E135" s="133" t="s">
        <v>31</v>
      </c>
      <c r="F135" s="130" t="s">
        <v>32</v>
      </c>
      <c r="G135" s="133">
        <v>13</v>
      </c>
      <c r="H135" s="130" t="s">
        <v>34</v>
      </c>
      <c r="I135" s="130">
        <v>230887267</v>
      </c>
      <c r="J135" s="134">
        <v>0</v>
      </c>
      <c r="K135" s="134">
        <v>0</v>
      </c>
      <c r="L135" s="134">
        <v>0</v>
      </c>
      <c r="M135" s="134">
        <v>0</v>
      </c>
      <c r="N135" s="134">
        <v>0</v>
      </c>
      <c r="O135" s="134">
        <v>0</v>
      </c>
      <c r="P135" s="134">
        <v>0</v>
      </c>
      <c r="Q135" s="134">
        <v>0</v>
      </c>
      <c r="R135" s="134">
        <v>0</v>
      </c>
      <c r="S135" s="134">
        <v>0</v>
      </c>
      <c r="T135" s="136">
        <v>0</v>
      </c>
      <c r="U135" s="137">
        <v>0</v>
      </c>
      <c r="V135" s="30">
        <v>0</v>
      </c>
      <c r="W135" s="30">
        <v>0</v>
      </c>
      <c r="X135" s="137">
        <v>0</v>
      </c>
      <c r="Y135" s="210">
        <v>0</v>
      </c>
      <c r="AA135" s="94"/>
    </row>
    <row r="136" spans="2:27" ht="12.95" customHeight="1">
      <c r="B136" s="129"/>
      <c r="C136" s="128">
        <v>2026082</v>
      </c>
      <c r="D136" s="132"/>
      <c r="E136" s="133" t="s">
        <v>31</v>
      </c>
      <c r="F136" s="130" t="s">
        <v>32</v>
      </c>
      <c r="G136" s="133">
        <v>13</v>
      </c>
      <c r="H136" s="130" t="s">
        <v>34</v>
      </c>
      <c r="I136" s="130">
        <v>230887267</v>
      </c>
      <c r="J136" s="134">
        <v>0</v>
      </c>
      <c r="K136" s="134">
        <v>0</v>
      </c>
      <c r="L136" s="134">
        <v>0</v>
      </c>
      <c r="M136" s="134">
        <v>0</v>
      </c>
      <c r="N136" s="134">
        <v>0</v>
      </c>
      <c r="O136" s="134">
        <v>0</v>
      </c>
      <c r="P136" s="134">
        <v>0</v>
      </c>
      <c r="Q136" s="134">
        <v>0</v>
      </c>
      <c r="R136" s="134">
        <v>0</v>
      </c>
      <c r="S136" s="134">
        <v>0</v>
      </c>
      <c r="T136" s="136">
        <v>0</v>
      </c>
      <c r="U136" s="137">
        <v>0</v>
      </c>
      <c r="V136" s="30">
        <v>0</v>
      </c>
      <c r="W136" s="30">
        <v>0</v>
      </c>
      <c r="X136" s="137">
        <v>0</v>
      </c>
      <c r="Y136" s="210">
        <v>0</v>
      </c>
      <c r="AA136" s="94"/>
    </row>
    <row r="137" spans="2:27" ht="12.95" customHeight="1">
      <c r="B137" s="129"/>
      <c r="C137" s="128">
        <v>2026082</v>
      </c>
      <c r="D137" s="132"/>
      <c r="E137" s="133" t="s">
        <v>31</v>
      </c>
      <c r="F137" s="130" t="s">
        <v>32</v>
      </c>
      <c r="G137" s="133">
        <v>13</v>
      </c>
      <c r="H137" s="130" t="s">
        <v>34</v>
      </c>
      <c r="I137" s="130">
        <v>230887267</v>
      </c>
      <c r="J137" s="134">
        <v>0</v>
      </c>
      <c r="K137" s="134">
        <v>0</v>
      </c>
      <c r="L137" s="134">
        <v>0</v>
      </c>
      <c r="M137" s="134">
        <v>0</v>
      </c>
      <c r="N137" s="134">
        <v>0</v>
      </c>
      <c r="O137" s="134">
        <v>0</v>
      </c>
      <c r="P137" s="134">
        <v>0</v>
      </c>
      <c r="Q137" s="134">
        <v>0</v>
      </c>
      <c r="R137" s="134">
        <v>0</v>
      </c>
      <c r="S137" s="134">
        <v>0</v>
      </c>
      <c r="T137" s="136">
        <v>0</v>
      </c>
      <c r="U137" s="137">
        <v>0</v>
      </c>
      <c r="V137" s="30">
        <v>0</v>
      </c>
      <c r="W137" s="30">
        <v>0</v>
      </c>
      <c r="X137" s="137">
        <v>0</v>
      </c>
      <c r="Y137" s="210">
        <v>0</v>
      </c>
      <c r="AA137" s="94"/>
    </row>
    <row r="138" spans="2:27" ht="12.95" customHeight="1">
      <c r="B138" s="129"/>
      <c r="C138" s="128">
        <v>2026082</v>
      </c>
      <c r="D138" s="132"/>
      <c r="E138" s="133" t="s">
        <v>31</v>
      </c>
      <c r="F138" s="130" t="s">
        <v>32</v>
      </c>
      <c r="G138" s="133">
        <v>13</v>
      </c>
      <c r="H138" s="130" t="s">
        <v>34</v>
      </c>
      <c r="I138" s="130">
        <v>230887267</v>
      </c>
      <c r="J138" s="134">
        <v>0</v>
      </c>
      <c r="K138" s="134">
        <v>0</v>
      </c>
      <c r="L138" s="134">
        <v>0</v>
      </c>
      <c r="M138" s="134">
        <v>0</v>
      </c>
      <c r="N138" s="134">
        <v>0</v>
      </c>
      <c r="O138" s="134">
        <v>0</v>
      </c>
      <c r="P138" s="134">
        <v>0</v>
      </c>
      <c r="Q138" s="134">
        <v>0</v>
      </c>
      <c r="R138" s="134">
        <v>0</v>
      </c>
      <c r="S138" s="134">
        <v>0</v>
      </c>
      <c r="T138" s="136">
        <v>0</v>
      </c>
      <c r="U138" s="137">
        <v>0</v>
      </c>
      <c r="V138" s="30">
        <v>0</v>
      </c>
      <c r="W138" s="30">
        <v>0</v>
      </c>
      <c r="X138" s="137">
        <v>0</v>
      </c>
      <c r="Y138" s="210">
        <v>0</v>
      </c>
      <c r="AA138" s="94"/>
    </row>
    <row r="139" spans="2:27" ht="12.95" customHeight="1">
      <c r="B139" s="129"/>
      <c r="C139" s="128">
        <v>2026082</v>
      </c>
      <c r="D139" s="132"/>
      <c r="E139" s="133" t="s">
        <v>31</v>
      </c>
      <c r="F139" s="130" t="s">
        <v>32</v>
      </c>
      <c r="G139" s="133">
        <v>13</v>
      </c>
      <c r="H139" s="130" t="s">
        <v>34</v>
      </c>
      <c r="I139" s="130">
        <v>230887267</v>
      </c>
      <c r="J139" s="134">
        <v>0</v>
      </c>
      <c r="K139" s="134">
        <v>0</v>
      </c>
      <c r="L139" s="134">
        <v>0</v>
      </c>
      <c r="M139" s="134">
        <v>0</v>
      </c>
      <c r="N139" s="134">
        <v>0</v>
      </c>
      <c r="O139" s="134">
        <v>0</v>
      </c>
      <c r="P139" s="134">
        <v>0</v>
      </c>
      <c r="Q139" s="134">
        <v>0</v>
      </c>
      <c r="R139" s="134">
        <v>0</v>
      </c>
      <c r="S139" s="134">
        <v>0</v>
      </c>
      <c r="T139" s="136">
        <v>0</v>
      </c>
      <c r="U139" s="137">
        <v>0</v>
      </c>
      <c r="V139" s="30">
        <v>0</v>
      </c>
      <c r="W139" s="30">
        <v>0</v>
      </c>
      <c r="X139" s="137">
        <v>0</v>
      </c>
      <c r="Y139" s="210">
        <v>0</v>
      </c>
      <c r="AA139" s="94"/>
    </row>
    <row r="140" spans="2:27" ht="12.95" customHeight="1">
      <c r="B140" s="129"/>
      <c r="C140" s="128">
        <v>2026082</v>
      </c>
      <c r="D140" s="132"/>
      <c r="E140" s="133" t="s">
        <v>31</v>
      </c>
      <c r="F140" s="130" t="s">
        <v>32</v>
      </c>
      <c r="G140" s="133">
        <v>13</v>
      </c>
      <c r="H140" s="130" t="s">
        <v>34</v>
      </c>
      <c r="I140" s="130">
        <v>230887267</v>
      </c>
      <c r="J140" s="134">
        <v>0</v>
      </c>
      <c r="K140" s="134">
        <v>0</v>
      </c>
      <c r="L140" s="134">
        <v>0</v>
      </c>
      <c r="M140" s="134">
        <v>0</v>
      </c>
      <c r="N140" s="134">
        <v>0</v>
      </c>
      <c r="O140" s="134">
        <v>0</v>
      </c>
      <c r="P140" s="134">
        <v>0</v>
      </c>
      <c r="Q140" s="134">
        <v>0</v>
      </c>
      <c r="R140" s="134">
        <v>0</v>
      </c>
      <c r="S140" s="134">
        <v>0</v>
      </c>
      <c r="T140" s="136">
        <v>0</v>
      </c>
      <c r="U140" s="137">
        <v>0</v>
      </c>
      <c r="V140" s="30">
        <v>0</v>
      </c>
      <c r="W140" s="30">
        <v>0</v>
      </c>
      <c r="X140" s="137">
        <v>0</v>
      </c>
      <c r="Y140" s="210">
        <v>0</v>
      </c>
      <c r="AA140" s="94"/>
    </row>
    <row r="141" spans="2:27" ht="12.95" customHeight="1">
      <c r="B141" s="129"/>
      <c r="C141" s="128">
        <v>2026082</v>
      </c>
      <c r="D141" s="132"/>
      <c r="E141" s="133" t="s">
        <v>31</v>
      </c>
      <c r="F141" s="130" t="s">
        <v>32</v>
      </c>
      <c r="G141" s="133">
        <v>13</v>
      </c>
      <c r="H141" s="130" t="s">
        <v>34</v>
      </c>
      <c r="I141" s="130">
        <v>230887267</v>
      </c>
      <c r="J141" s="134">
        <v>0</v>
      </c>
      <c r="K141" s="134">
        <v>0</v>
      </c>
      <c r="L141" s="134">
        <v>0</v>
      </c>
      <c r="M141" s="134">
        <v>0</v>
      </c>
      <c r="N141" s="134">
        <v>0</v>
      </c>
      <c r="O141" s="134">
        <v>0</v>
      </c>
      <c r="P141" s="134">
        <v>0</v>
      </c>
      <c r="Q141" s="134">
        <v>0</v>
      </c>
      <c r="R141" s="134">
        <v>0</v>
      </c>
      <c r="S141" s="134">
        <v>0</v>
      </c>
      <c r="T141" s="136">
        <v>0</v>
      </c>
      <c r="U141" s="137">
        <v>0</v>
      </c>
      <c r="V141" s="30">
        <v>0</v>
      </c>
      <c r="W141" s="30">
        <v>0</v>
      </c>
      <c r="X141" s="137">
        <v>0</v>
      </c>
      <c r="Y141" s="210">
        <v>0</v>
      </c>
      <c r="AA141" s="94"/>
    </row>
    <row r="142" spans="2:27" ht="12.95" customHeight="1">
      <c r="B142" s="129"/>
      <c r="C142" s="128">
        <v>2026082</v>
      </c>
      <c r="D142" s="132"/>
      <c r="E142" s="133" t="s">
        <v>31</v>
      </c>
      <c r="F142" s="130" t="s">
        <v>32</v>
      </c>
      <c r="G142" s="133">
        <v>13</v>
      </c>
      <c r="H142" s="130" t="s">
        <v>34</v>
      </c>
      <c r="I142" s="130">
        <v>230887267</v>
      </c>
      <c r="J142" s="134">
        <v>0</v>
      </c>
      <c r="K142" s="134">
        <v>0</v>
      </c>
      <c r="L142" s="134">
        <v>0</v>
      </c>
      <c r="M142" s="134">
        <v>0</v>
      </c>
      <c r="N142" s="134">
        <v>0</v>
      </c>
      <c r="O142" s="134">
        <v>0</v>
      </c>
      <c r="P142" s="134">
        <v>0</v>
      </c>
      <c r="Q142" s="134">
        <v>0</v>
      </c>
      <c r="R142" s="134">
        <v>0</v>
      </c>
      <c r="S142" s="134">
        <v>0</v>
      </c>
      <c r="T142" s="136">
        <v>0</v>
      </c>
      <c r="U142" s="137">
        <v>0</v>
      </c>
      <c r="V142" s="30">
        <v>0</v>
      </c>
      <c r="W142" s="30">
        <v>0</v>
      </c>
      <c r="X142" s="137">
        <v>0</v>
      </c>
      <c r="Y142" s="210">
        <v>0</v>
      </c>
      <c r="AA142" s="94"/>
    </row>
    <row r="143" spans="2:27" ht="12.95" customHeight="1">
      <c r="B143" s="129"/>
      <c r="C143" s="128">
        <v>2026082</v>
      </c>
      <c r="D143" s="132"/>
      <c r="E143" s="133" t="s">
        <v>31</v>
      </c>
      <c r="F143" s="130" t="s">
        <v>32</v>
      </c>
      <c r="G143" s="138">
        <v>13</v>
      </c>
      <c r="H143" s="130" t="s">
        <v>34</v>
      </c>
      <c r="I143" s="130">
        <v>230887267</v>
      </c>
      <c r="J143" s="30">
        <v>0</v>
      </c>
      <c r="K143" s="134">
        <v>0</v>
      </c>
      <c r="L143" s="134">
        <v>0</v>
      </c>
      <c r="M143" s="134">
        <v>0</v>
      </c>
      <c r="N143" s="134">
        <v>0</v>
      </c>
      <c r="O143" s="134">
        <v>0</v>
      </c>
      <c r="P143" s="134">
        <v>0</v>
      </c>
      <c r="Q143" s="134">
        <v>0</v>
      </c>
      <c r="R143" s="134">
        <v>0</v>
      </c>
      <c r="S143" s="134">
        <v>0</v>
      </c>
      <c r="T143" s="136">
        <v>0</v>
      </c>
      <c r="U143" s="137">
        <v>0</v>
      </c>
      <c r="V143" s="30">
        <v>0</v>
      </c>
      <c r="W143" s="30">
        <v>0</v>
      </c>
      <c r="X143" s="137">
        <v>0</v>
      </c>
      <c r="Y143" s="210">
        <v>0</v>
      </c>
      <c r="AA143" s="94"/>
    </row>
    <row r="144" spans="2:27" ht="12.95" customHeight="1">
      <c r="B144" s="129"/>
      <c r="C144" s="128">
        <v>2026082</v>
      </c>
      <c r="D144" s="132"/>
      <c r="E144" s="133" t="s">
        <v>31</v>
      </c>
      <c r="F144" s="130" t="s">
        <v>32</v>
      </c>
      <c r="G144" s="138">
        <v>13</v>
      </c>
      <c r="H144" s="130" t="s">
        <v>34</v>
      </c>
      <c r="I144" s="130">
        <v>230887267</v>
      </c>
      <c r="J144" s="30">
        <v>0</v>
      </c>
      <c r="K144" s="134">
        <v>0</v>
      </c>
      <c r="L144" s="134">
        <v>0</v>
      </c>
      <c r="M144" s="134">
        <v>0</v>
      </c>
      <c r="N144" s="134">
        <v>0</v>
      </c>
      <c r="O144" s="134">
        <v>0</v>
      </c>
      <c r="P144" s="134">
        <v>0</v>
      </c>
      <c r="Q144" s="134">
        <v>0</v>
      </c>
      <c r="R144" s="134">
        <v>0</v>
      </c>
      <c r="S144" s="134">
        <v>0</v>
      </c>
      <c r="T144" s="136">
        <v>0</v>
      </c>
      <c r="U144" s="137">
        <v>0</v>
      </c>
      <c r="V144" s="30">
        <v>0</v>
      </c>
      <c r="W144" s="30">
        <v>0</v>
      </c>
      <c r="X144" s="137">
        <v>0</v>
      </c>
      <c r="Y144" s="210">
        <v>0</v>
      </c>
      <c r="AA144" s="94"/>
    </row>
    <row r="145" spans="2:27" ht="12.95" customHeight="1">
      <c r="B145" s="129"/>
      <c r="C145" s="128">
        <v>2026082</v>
      </c>
      <c r="D145" s="132"/>
      <c r="E145" s="133" t="s">
        <v>31</v>
      </c>
      <c r="F145" s="130" t="s">
        <v>32</v>
      </c>
      <c r="G145" s="138">
        <v>13</v>
      </c>
      <c r="H145" s="130" t="s">
        <v>34</v>
      </c>
      <c r="I145" s="130">
        <v>230887267</v>
      </c>
      <c r="J145" s="30">
        <v>0</v>
      </c>
      <c r="K145" s="134">
        <v>0</v>
      </c>
      <c r="L145" s="134">
        <v>0</v>
      </c>
      <c r="M145" s="134">
        <v>0</v>
      </c>
      <c r="N145" s="134">
        <v>0</v>
      </c>
      <c r="O145" s="134">
        <v>0</v>
      </c>
      <c r="P145" s="134">
        <v>0</v>
      </c>
      <c r="Q145" s="134">
        <v>0</v>
      </c>
      <c r="R145" s="134">
        <v>0</v>
      </c>
      <c r="S145" s="134">
        <v>0</v>
      </c>
      <c r="T145" s="136">
        <v>0</v>
      </c>
      <c r="U145" s="137">
        <v>0</v>
      </c>
      <c r="V145" s="30">
        <v>0</v>
      </c>
      <c r="W145" s="30">
        <v>0</v>
      </c>
      <c r="X145" s="137">
        <v>0</v>
      </c>
      <c r="Y145" s="210">
        <v>0</v>
      </c>
      <c r="AA145" s="94"/>
    </row>
    <row r="146" spans="2:27" ht="12.95" customHeight="1">
      <c r="B146" s="132"/>
      <c r="C146" s="128">
        <v>2026082</v>
      </c>
      <c r="D146" s="132"/>
      <c r="E146" s="133" t="s">
        <v>31</v>
      </c>
      <c r="F146" s="130" t="s">
        <v>32</v>
      </c>
      <c r="G146" s="138">
        <v>13</v>
      </c>
      <c r="H146" s="130" t="s">
        <v>34</v>
      </c>
      <c r="I146" s="130">
        <v>230887267</v>
      </c>
      <c r="J146" s="30">
        <v>0</v>
      </c>
      <c r="K146" s="134">
        <v>0</v>
      </c>
      <c r="L146" s="134">
        <v>0</v>
      </c>
      <c r="M146" s="134">
        <v>0</v>
      </c>
      <c r="N146" s="134">
        <v>0</v>
      </c>
      <c r="O146" s="134">
        <v>0</v>
      </c>
      <c r="P146" s="134">
        <v>0</v>
      </c>
      <c r="Q146" s="134">
        <v>0</v>
      </c>
      <c r="R146" s="134">
        <v>0</v>
      </c>
      <c r="S146" s="134">
        <v>0</v>
      </c>
      <c r="T146" s="136">
        <v>0</v>
      </c>
      <c r="U146" s="137">
        <v>0</v>
      </c>
      <c r="V146" s="30">
        <v>0</v>
      </c>
      <c r="W146" s="30">
        <v>0</v>
      </c>
      <c r="X146" s="137">
        <v>0</v>
      </c>
      <c r="Y146" s="210">
        <v>0</v>
      </c>
      <c r="AA146" s="94"/>
    </row>
    <row r="147" spans="2:27" ht="12.95" customHeight="1">
      <c r="B147" s="132"/>
      <c r="C147" s="128">
        <v>2026082</v>
      </c>
      <c r="D147" s="132"/>
      <c r="E147" s="133" t="s">
        <v>31</v>
      </c>
      <c r="F147" s="130" t="s">
        <v>32</v>
      </c>
      <c r="G147" s="138">
        <v>13</v>
      </c>
      <c r="H147" s="130" t="s">
        <v>34</v>
      </c>
      <c r="I147" s="130">
        <v>230887267</v>
      </c>
      <c r="J147" s="30">
        <v>0</v>
      </c>
      <c r="K147" s="134">
        <v>0</v>
      </c>
      <c r="L147" s="134">
        <v>0</v>
      </c>
      <c r="M147" s="134">
        <v>0</v>
      </c>
      <c r="N147" s="134">
        <v>0</v>
      </c>
      <c r="O147" s="134">
        <v>0</v>
      </c>
      <c r="P147" s="134">
        <v>0</v>
      </c>
      <c r="Q147" s="134">
        <v>0</v>
      </c>
      <c r="R147" s="134">
        <v>0</v>
      </c>
      <c r="S147" s="134">
        <v>0</v>
      </c>
      <c r="T147" s="136">
        <v>0</v>
      </c>
      <c r="U147" s="137">
        <v>0</v>
      </c>
      <c r="V147" s="30">
        <v>0</v>
      </c>
      <c r="W147" s="30">
        <v>0</v>
      </c>
      <c r="X147" s="137">
        <v>0</v>
      </c>
      <c r="Y147" s="210">
        <v>0</v>
      </c>
      <c r="AA147" s="94"/>
    </row>
    <row r="148" spans="2:27" ht="12.95" customHeight="1">
      <c r="B148" s="132"/>
      <c r="C148" s="128">
        <v>2026082</v>
      </c>
      <c r="D148" s="132"/>
      <c r="E148" s="133" t="s">
        <v>31</v>
      </c>
      <c r="F148" s="130" t="s">
        <v>32</v>
      </c>
      <c r="G148" s="138">
        <v>13</v>
      </c>
      <c r="H148" s="130" t="s">
        <v>34</v>
      </c>
      <c r="I148" s="130">
        <v>230887267</v>
      </c>
      <c r="J148" s="30">
        <v>0</v>
      </c>
      <c r="K148" s="134">
        <v>0</v>
      </c>
      <c r="L148" s="134">
        <v>0</v>
      </c>
      <c r="M148" s="134">
        <v>0</v>
      </c>
      <c r="N148" s="134">
        <v>0</v>
      </c>
      <c r="O148" s="134">
        <v>0</v>
      </c>
      <c r="P148" s="134">
        <v>0</v>
      </c>
      <c r="Q148" s="134">
        <v>0</v>
      </c>
      <c r="R148" s="134">
        <v>0</v>
      </c>
      <c r="S148" s="134">
        <v>0</v>
      </c>
      <c r="T148" s="136">
        <v>0</v>
      </c>
      <c r="U148" s="137">
        <v>0</v>
      </c>
      <c r="V148" s="30">
        <v>0</v>
      </c>
      <c r="W148" s="30">
        <v>0</v>
      </c>
      <c r="X148" s="137">
        <v>0</v>
      </c>
      <c r="Y148" s="210">
        <v>0</v>
      </c>
      <c r="AA148" s="94"/>
    </row>
    <row r="149" spans="2:27" ht="12.95" customHeight="1">
      <c r="B149" s="132"/>
      <c r="C149" s="128">
        <v>2026082</v>
      </c>
      <c r="D149" s="132"/>
      <c r="E149" s="133" t="s">
        <v>31</v>
      </c>
      <c r="F149" s="130" t="s">
        <v>32</v>
      </c>
      <c r="G149" s="138">
        <v>13</v>
      </c>
      <c r="H149" s="130" t="s">
        <v>34</v>
      </c>
      <c r="I149" s="130">
        <v>230887267</v>
      </c>
      <c r="J149" s="30">
        <v>0</v>
      </c>
      <c r="K149" s="134">
        <v>0</v>
      </c>
      <c r="L149" s="134">
        <v>0</v>
      </c>
      <c r="M149" s="134">
        <v>0</v>
      </c>
      <c r="N149" s="134">
        <v>0</v>
      </c>
      <c r="O149" s="134">
        <v>0</v>
      </c>
      <c r="P149" s="134">
        <v>0</v>
      </c>
      <c r="Q149" s="134">
        <v>0</v>
      </c>
      <c r="R149" s="134">
        <v>0</v>
      </c>
      <c r="S149" s="134">
        <v>0</v>
      </c>
      <c r="T149" s="136">
        <v>0</v>
      </c>
      <c r="U149" s="137">
        <v>0</v>
      </c>
      <c r="V149" s="30">
        <v>0</v>
      </c>
      <c r="W149" s="30">
        <v>0</v>
      </c>
      <c r="X149" s="137">
        <v>0</v>
      </c>
      <c r="Y149" s="210">
        <v>0</v>
      </c>
      <c r="AA149" s="94"/>
    </row>
    <row r="150" spans="2:27" ht="12.95" customHeight="1">
      <c r="B150" s="132"/>
      <c r="C150" s="128">
        <v>2026082</v>
      </c>
      <c r="D150" s="132"/>
      <c r="E150" s="133" t="s">
        <v>31</v>
      </c>
      <c r="F150" s="130" t="s">
        <v>32</v>
      </c>
      <c r="G150" s="138">
        <v>13</v>
      </c>
      <c r="H150" s="130" t="s">
        <v>34</v>
      </c>
      <c r="I150" s="130">
        <v>230887267</v>
      </c>
      <c r="J150" s="30">
        <v>0</v>
      </c>
      <c r="K150" s="134">
        <v>0</v>
      </c>
      <c r="L150" s="134">
        <v>0</v>
      </c>
      <c r="M150" s="134">
        <v>0</v>
      </c>
      <c r="N150" s="134">
        <v>0</v>
      </c>
      <c r="O150" s="134">
        <v>0</v>
      </c>
      <c r="P150" s="134">
        <v>0</v>
      </c>
      <c r="Q150" s="134">
        <v>0</v>
      </c>
      <c r="R150" s="134">
        <v>0</v>
      </c>
      <c r="S150" s="134">
        <v>0</v>
      </c>
      <c r="T150" s="136">
        <v>0</v>
      </c>
      <c r="U150" s="137">
        <v>0</v>
      </c>
      <c r="V150" s="30">
        <v>0</v>
      </c>
      <c r="W150" s="30">
        <v>0</v>
      </c>
      <c r="X150" s="137">
        <v>0</v>
      </c>
      <c r="Y150" s="210">
        <v>0</v>
      </c>
      <c r="AA150" s="94"/>
    </row>
    <row r="151" spans="2:27" ht="12.95" customHeight="1">
      <c r="B151" s="132"/>
      <c r="C151" s="128">
        <v>2026082</v>
      </c>
      <c r="D151" s="132"/>
      <c r="E151" s="133" t="s">
        <v>31</v>
      </c>
      <c r="F151" s="130" t="s">
        <v>32</v>
      </c>
      <c r="G151" s="138">
        <v>13</v>
      </c>
      <c r="H151" s="130" t="s">
        <v>34</v>
      </c>
      <c r="I151" s="130">
        <v>230887267</v>
      </c>
      <c r="J151" s="30">
        <v>0</v>
      </c>
      <c r="K151" s="134">
        <v>0</v>
      </c>
      <c r="L151" s="134">
        <v>0</v>
      </c>
      <c r="M151" s="134">
        <v>0</v>
      </c>
      <c r="N151" s="134">
        <v>0</v>
      </c>
      <c r="O151" s="134">
        <v>0</v>
      </c>
      <c r="P151" s="134">
        <v>0</v>
      </c>
      <c r="Q151" s="134">
        <v>0</v>
      </c>
      <c r="R151" s="134">
        <v>0</v>
      </c>
      <c r="S151" s="134">
        <v>0</v>
      </c>
      <c r="T151" s="136">
        <v>0</v>
      </c>
      <c r="U151" s="137">
        <v>0</v>
      </c>
      <c r="V151" s="30">
        <v>0</v>
      </c>
      <c r="W151" s="30">
        <v>0</v>
      </c>
      <c r="X151" s="137">
        <v>0</v>
      </c>
      <c r="Y151" s="210">
        <v>0</v>
      </c>
      <c r="AA151" s="94"/>
    </row>
    <row r="152" spans="2:27" ht="12.95" customHeight="1">
      <c r="B152" s="132"/>
      <c r="C152" s="128">
        <v>2026082</v>
      </c>
      <c r="D152" s="132"/>
      <c r="E152" s="133" t="s">
        <v>31</v>
      </c>
      <c r="F152" s="130" t="s">
        <v>32</v>
      </c>
      <c r="G152" s="138">
        <v>13</v>
      </c>
      <c r="H152" s="130" t="s">
        <v>34</v>
      </c>
      <c r="I152" s="130">
        <v>230887267</v>
      </c>
      <c r="J152" s="30">
        <v>0</v>
      </c>
      <c r="K152" s="134">
        <v>0</v>
      </c>
      <c r="L152" s="134">
        <v>0</v>
      </c>
      <c r="M152" s="134">
        <v>0</v>
      </c>
      <c r="N152" s="134">
        <v>0</v>
      </c>
      <c r="O152" s="134">
        <v>0</v>
      </c>
      <c r="P152" s="134">
        <v>0</v>
      </c>
      <c r="Q152" s="134">
        <v>0</v>
      </c>
      <c r="R152" s="134">
        <v>0</v>
      </c>
      <c r="S152" s="134">
        <v>0</v>
      </c>
      <c r="T152" s="136">
        <v>0</v>
      </c>
      <c r="U152" s="137">
        <v>0</v>
      </c>
      <c r="V152" s="30">
        <v>0</v>
      </c>
      <c r="W152" s="30">
        <v>0</v>
      </c>
      <c r="X152" s="137">
        <v>0</v>
      </c>
      <c r="Y152" s="210">
        <v>0</v>
      </c>
      <c r="AA152" s="94"/>
    </row>
    <row r="153" spans="2:27" ht="12.95" customHeight="1">
      <c r="B153" s="132"/>
      <c r="C153" s="128">
        <v>2026082</v>
      </c>
      <c r="D153" s="132"/>
      <c r="E153" s="133" t="s">
        <v>31</v>
      </c>
      <c r="F153" s="130" t="s">
        <v>32</v>
      </c>
      <c r="G153" s="138">
        <v>13</v>
      </c>
      <c r="H153" s="130" t="s">
        <v>34</v>
      </c>
      <c r="I153" s="130">
        <v>230887267</v>
      </c>
      <c r="J153" s="30">
        <v>0</v>
      </c>
      <c r="K153" s="134">
        <v>0</v>
      </c>
      <c r="L153" s="134">
        <v>0</v>
      </c>
      <c r="M153" s="134">
        <v>0</v>
      </c>
      <c r="N153" s="134">
        <v>0</v>
      </c>
      <c r="O153" s="134">
        <v>0</v>
      </c>
      <c r="P153" s="134">
        <v>0</v>
      </c>
      <c r="Q153" s="134">
        <v>0</v>
      </c>
      <c r="R153" s="134">
        <v>0</v>
      </c>
      <c r="S153" s="134">
        <v>0</v>
      </c>
      <c r="T153" s="136">
        <v>0</v>
      </c>
      <c r="U153" s="137">
        <v>0</v>
      </c>
      <c r="V153" s="30">
        <v>0</v>
      </c>
      <c r="W153" s="30">
        <v>0</v>
      </c>
      <c r="X153" s="137">
        <v>0</v>
      </c>
      <c r="Y153" s="210">
        <v>0</v>
      </c>
      <c r="AA153" s="94"/>
    </row>
    <row r="154" spans="2:27" ht="12.95" customHeight="1">
      <c r="B154" s="132"/>
      <c r="C154" s="128">
        <v>2026082</v>
      </c>
      <c r="D154" s="132"/>
      <c r="E154" s="133" t="s">
        <v>31</v>
      </c>
      <c r="F154" s="130" t="s">
        <v>32</v>
      </c>
      <c r="G154" s="138">
        <v>13</v>
      </c>
      <c r="H154" s="130" t="s">
        <v>34</v>
      </c>
      <c r="I154" s="130">
        <v>230887267</v>
      </c>
      <c r="J154" s="30">
        <v>0</v>
      </c>
      <c r="K154" s="134">
        <v>0</v>
      </c>
      <c r="L154" s="134">
        <v>0</v>
      </c>
      <c r="M154" s="134">
        <v>0</v>
      </c>
      <c r="N154" s="134">
        <v>0</v>
      </c>
      <c r="O154" s="134">
        <v>0</v>
      </c>
      <c r="P154" s="134">
        <v>0</v>
      </c>
      <c r="Q154" s="134">
        <v>0</v>
      </c>
      <c r="R154" s="134">
        <v>0</v>
      </c>
      <c r="S154" s="134">
        <v>0</v>
      </c>
      <c r="T154" s="136">
        <v>0</v>
      </c>
      <c r="U154" s="137">
        <v>0</v>
      </c>
      <c r="V154" s="30">
        <v>0</v>
      </c>
      <c r="W154" s="30">
        <v>0</v>
      </c>
      <c r="X154" s="137">
        <v>0</v>
      </c>
      <c r="Y154" s="210">
        <v>0</v>
      </c>
      <c r="AA154" s="94"/>
    </row>
    <row r="155" spans="2:27" ht="12.95" customHeight="1">
      <c r="B155" s="132"/>
      <c r="C155" s="128">
        <v>2026082</v>
      </c>
      <c r="D155" s="132"/>
      <c r="E155" s="133" t="s">
        <v>31</v>
      </c>
      <c r="F155" s="130" t="s">
        <v>32</v>
      </c>
      <c r="G155" s="138">
        <v>13</v>
      </c>
      <c r="H155" s="130" t="s">
        <v>34</v>
      </c>
      <c r="I155" s="130">
        <v>230887267</v>
      </c>
      <c r="J155" s="30">
        <v>0</v>
      </c>
      <c r="K155" s="134">
        <v>0</v>
      </c>
      <c r="L155" s="134">
        <v>0</v>
      </c>
      <c r="M155" s="134">
        <v>0</v>
      </c>
      <c r="N155" s="134">
        <v>0</v>
      </c>
      <c r="O155" s="134">
        <v>0</v>
      </c>
      <c r="P155" s="134">
        <v>0</v>
      </c>
      <c r="Q155" s="134">
        <v>0</v>
      </c>
      <c r="R155" s="134">
        <v>0</v>
      </c>
      <c r="S155" s="134">
        <v>0</v>
      </c>
      <c r="T155" s="136">
        <v>0</v>
      </c>
      <c r="U155" s="137">
        <v>0</v>
      </c>
      <c r="V155" s="30">
        <v>0</v>
      </c>
      <c r="W155" s="30">
        <v>0</v>
      </c>
      <c r="X155" s="137">
        <v>0</v>
      </c>
      <c r="Y155" s="210">
        <v>0</v>
      </c>
      <c r="AA155" s="94"/>
    </row>
    <row r="156" spans="2:27" ht="12.95" customHeight="1">
      <c r="B156" s="132"/>
      <c r="C156" s="128">
        <v>2026082</v>
      </c>
      <c r="D156" s="132"/>
      <c r="E156" s="133" t="s">
        <v>31</v>
      </c>
      <c r="F156" s="130" t="s">
        <v>32</v>
      </c>
      <c r="G156" s="138">
        <v>13</v>
      </c>
      <c r="H156" s="130" t="s">
        <v>34</v>
      </c>
      <c r="I156" s="130">
        <v>230887267</v>
      </c>
      <c r="J156" s="30">
        <v>0</v>
      </c>
      <c r="K156" s="134">
        <v>0</v>
      </c>
      <c r="L156" s="134">
        <v>0</v>
      </c>
      <c r="M156" s="134">
        <v>0</v>
      </c>
      <c r="N156" s="134">
        <v>0</v>
      </c>
      <c r="O156" s="134">
        <v>0</v>
      </c>
      <c r="P156" s="134">
        <v>0</v>
      </c>
      <c r="Q156" s="134">
        <v>0</v>
      </c>
      <c r="R156" s="134">
        <v>0</v>
      </c>
      <c r="S156" s="134">
        <v>0</v>
      </c>
      <c r="T156" s="136">
        <v>0</v>
      </c>
      <c r="U156" s="137">
        <v>0</v>
      </c>
      <c r="V156" s="30">
        <v>0</v>
      </c>
      <c r="W156" s="30">
        <v>0</v>
      </c>
      <c r="X156" s="137">
        <v>0</v>
      </c>
      <c r="Y156" s="210">
        <v>0</v>
      </c>
      <c r="AA156" s="94"/>
    </row>
    <row r="157" spans="2:27" ht="12.95" customHeight="1">
      <c r="B157" s="132"/>
      <c r="C157" s="128">
        <v>2026082</v>
      </c>
      <c r="D157" s="132"/>
      <c r="E157" s="133" t="s">
        <v>31</v>
      </c>
      <c r="F157" s="130" t="s">
        <v>32</v>
      </c>
      <c r="G157" s="138">
        <v>13</v>
      </c>
      <c r="H157" s="130" t="s">
        <v>34</v>
      </c>
      <c r="I157" s="130">
        <v>230887267</v>
      </c>
      <c r="J157" s="30">
        <v>0</v>
      </c>
      <c r="K157" s="134">
        <v>0</v>
      </c>
      <c r="L157" s="134">
        <v>0</v>
      </c>
      <c r="M157" s="134">
        <v>0</v>
      </c>
      <c r="N157" s="134">
        <v>0</v>
      </c>
      <c r="O157" s="134">
        <v>0</v>
      </c>
      <c r="P157" s="134">
        <v>0</v>
      </c>
      <c r="Q157" s="134">
        <v>0</v>
      </c>
      <c r="R157" s="134">
        <v>0</v>
      </c>
      <c r="S157" s="134">
        <v>0</v>
      </c>
      <c r="T157" s="136">
        <v>0</v>
      </c>
      <c r="U157" s="137">
        <v>0</v>
      </c>
      <c r="V157" s="30">
        <v>0</v>
      </c>
      <c r="W157" s="30">
        <v>0</v>
      </c>
      <c r="X157" s="137">
        <v>0</v>
      </c>
      <c r="Y157" s="210">
        <v>0</v>
      </c>
      <c r="AA157" s="94"/>
    </row>
    <row r="158" spans="2:27" ht="12.95" customHeight="1">
      <c r="B158" s="132"/>
      <c r="C158" s="128">
        <v>2026082</v>
      </c>
      <c r="D158" s="132"/>
      <c r="E158" s="133" t="s">
        <v>31</v>
      </c>
      <c r="F158" s="130" t="s">
        <v>32</v>
      </c>
      <c r="G158" s="138">
        <v>13</v>
      </c>
      <c r="H158" s="130" t="s">
        <v>34</v>
      </c>
      <c r="I158" s="130">
        <v>230887267</v>
      </c>
      <c r="J158" s="30">
        <v>0</v>
      </c>
      <c r="K158" s="134">
        <v>0</v>
      </c>
      <c r="L158" s="134">
        <v>0</v>
      </c>
      <c r="M158" s="134">
        <v>0</v>
      </c>
      <c r="N158" s="134">
        <v>0</v>
      </c>
      <c r="O158" s="134">
        <v>0</v>
      </c>
      <c r="P158" s="134">
        <v>0</v>
      </c>
      <c r="Q158" s="134">
        <v>0</v>
      </c>
      <c r="R158" s="134">
        <v>0</v>
      </c>
      <c r="S158" s="134">
        <v>0</v>
      </c>
      <c r="T158" s="136">
        <v>0</v>
      </c>
      <c r="U158" s="137">
        <v>0</v>
      </c>
      <c r="V158" s="30">
        <v>0</v>
      </c>
      <c r="W158" s="30">
        <v>0</v>
      </c>
      <c r="X158" s="137">
        <v>0</v>
      </c>
      <c r="Y158" s="210">
        <v>0</v>
      </c>
      <c r="AA158" s="94"/>
    </row>
    <row r="159" spans="2:27" ht="12.95" customHeight="1">
      <c r="B159" s="132"/>
      <c r="C159" s="128">
        <v>2026082</v>
      </c>
      <c r="D159" s="132"/>
      <c r="E159" s="133" t="s">
        <v>31</v>
      </c>
      <c r="F159" s="130" t="s">
        <v>32</v>
      </c>
      <c r="G159" s="138"/>
      <c r="H159" s="130" t="e">
        <v>#N/A</v>
      </c>
      <c r="I159" s="130">
        <v>230887267</v>
      </c>
      <c r="J159" s="30">
        <v>0</v>
      </c>
      <c r="K159" s="134">
        <v>0</v>
      </c>
      <c r="L159" s="134">
        <v>0</v>
      </c>
      <c r="M159" s="134">
        <v>0</v>
      </c>
      <c r="N159" s="134">
        <v>0</v>
      </c>
      <c r="O159" s="134">
        <v>0</v>
      </c>
      <c r="P159" s="134">
        <v>0</v>
      </c>
      <c r="Q159" s="134">
        <v>0</v>
      </c>
      <c r="R159" s="134">
        <v>0</v>
      </c>
      <c r="S159" s="134">
        <v>0</v>
      </c>
      <c r="T159" s="136">
        <v>0</v>
      </c>
      <c r="U159" s="137">
        <v>0</v>
      </c>
      <c r="V159" s="30">
        <v>0</v>
      </c>
      <c r="W159" s="30">
        <v>0</v>
      </c>
      <c r="X159" s="137">
        <v>0</v>
      </c>
      <c r="Y159" s="210">
        <v>0</v>
      </c>
      <c r="AA159" s="94"/>
    </row>
    <row r="160" spans="2:27" ht="12.95" customHeight="1">
      <c r="B160" s="132"/>
      <c r="C160" s="128">
        <v>2026082</v>
      </c>
      <c r="D160" s="132"/>
      <c r="E160" s="133" t="s">
        <v>31</v>
      </c>
      <c r="F160" s="130" t="s">
        <v>32</v>
      </c>
      <c r="G160" s="138"/>
      <c r="H160" s="130" t="e">
        <v>#N/A</v>
      </c>
      <c r="I160" s="130">
        <v>230887267</v>
      </c>
      <c r="J160" s="30">
        <v>0</v>
      </c>
      <c r="K160" s="134">
        <v>0</v>
      </c>
      <c r="L160" s="134">
        <v>0</v>
      </c>
      <c r="M160" s="134">
        <v>0</v>
      </c>
      <c r="N160" s="134">
        <v>0</v>
      </c>
      <c r="O160" s="134">
        <v>0</v>
      </c>
      <c r="P160" s="134">
        <v>0</v>
      </c>
      <c r="Q160" s="134">
        <v>0</v>
      </c>
      <c r="R160" s="134">
        <v>0</v>
      </c>
      <c r="S160" s="134">
        <v>0</v>
      </c>
      <c r="T160" s="136">
        <v>0</v>
      </c>
      <c r="U160" s="137">
        <v>0</v>
      </c>
      <c r="V160" s="30">
        <v>0</v>
      </c>
      <c r="W160" s="30">
        <v>0</v>
      </c>
      <c r="X160" s="137">
        <v>0</v>
      </c>
      <c r="Y160" s="210">
        <v>0</v>
      </c>
      <c r="AA160" s="94"/>
    </row>
    <row r="161" spans="2:27" ht="12.95" customHeight="1">
      <c r="B161" s="132"/>
      <c r="C161" s="128">
        <v>2026082</v>
      </c>
      <c r="D161" s="132"/>
      <c r="E161" s="133" t="s">
        <v>31</v>
      </c>
      <c r="F161" s="130" t="s">
        <v>32</v>
      </c>
      <c r="G161" s="138"/>
      <c r="H161" s="130" t="e">
        <v>#N/A</v>
      </c>
      <c r="I161" s="130">
        <v>230887267</v>
      </c>
      <c r="J161" s="30">
        <v>0</v>
      </c>
      <c r="K161" s="134">
        <v>0</v>
      </c>
      <c r="L161" s="134">
        <v>0</v>
      </c>
      <c r="M161" s="134">
        <v>0</v>
      </c>
      <c r="N161" s="134">
        <v>0</v>
      </c>
      <c r="O161" s="134">
        <v>0</v>
      </c>
      <c r="P161" s="134">
        <v>0</v>
      </c>
      <c r="Q161" s="134">
        <v>0</v>
      </c>
      <c r="R161" s="134">
        <v>0</v>
      </c>
      <c r="S161" s="134">
        <v>0</v>
      </c>
      <c r="T161" s="136">
        <v>0</v>
      </c>
      <c r="U161" s="137">
        <v>0</v>
      </c>
      <c r="V161" s="30">
        <v>0</v>
      </c>
      <c r="W161" s="30">
        <v>0</v>
      </c>
      <c r="X161" s="137">
        <v>0</v>
      </c>
      <c r="Y161" s="210">
        <v>0</v>
      </c>
      <c r="AA161" s="94"/>
    </row>
    <row r="162" spans="2:27" ht="12.95" customHeight="1">
      <c r="B162" s="132"/>
      <c r="C162" s="128">
        <v>2026082</v>
      </c>
      <c r="D162" s="132"/>
      <c r="E162" s="133" t="s">
        <v>31</v>
      </c>
      <c r="F162" s="130" t="s">
        <v>32</v>
      </c>
      <c r="G162" s="138"/>
      <c r="H162" s="130" t="e">
        <v>#N/A</v>
      </c>
      <c r="I162" s="130">
        <v>230887267</v>
      </c>
      <c r="J162" s="30">
        <v>0</v>
      </c>
      <c r="K162" s="134">
        <v>0</v>
      </c>
      <c r="L162" s="134">
        <v>0</v>
      </c>
      <c r="M162" s="134">
        <v>0</v>
      </c>
      <c r="N162" s="134">
        <v>0</v>
      </c>
      <c r="O162" s="134">
        <v>0</v>
      </c>
      <c r="P162" s="134">
        <v>0</v>
      </c>
      <c r="Q162" s="134">
        <v>0</v>
      </c>
      <c r="R162" s="134">
        <v>0</v>
      </c>
      <c r="S162" s="134">
        <v>0</v>
      </c>
      <c r="T162" s="136">
        <v>0</v>
      </c>
      <c r="U162" s="137">
        <v>0</v>
      </c>
      <c r="V162" s="30">
        <v>0</v>
      </c>
      <c r="W162" s="30">
        <v>0</v>
      </c>
      <c r="X162" s="137">
        <v>0</v>
      </c>
      <c r="Y162" s="210">
        <v>0</v>
      </c>
      <c r="AA162" s="94"/>
    </row>
    <row r="163" spans="2:27" ht="12.95" customHeight="1">
      <c r="B163" s="132"/>
      <c r="C163" s="128">
        <v>2026082</v>
      </c>
      <c r="D163" s="132"/>
      <c r="E163" s="133" t="s">
        <v>31</v>
      </c>
      <c r="F163" s="130" t="s">
        <v>32</v>
      </c>
      <c r="G163" s="138"/>
      <c r="H163" s="130" t="e">
        <v>#N/A</v>
      </c>
      <c r="I163" s="130">
        <v>230887267</v>
      </c>
      <c r="J163" s="30">
        <v>0</v>
      </c>
      <c r="K163" s="134">
        <v>0</v>
      </c>
      <c r="L163" s="134">
        <v>0</v>
      </c>
      <c r="M163" s="134">
        <v>0</v>
      </c>
      <c r="N163" s="134">
        <v>0</v>
      </c>
      <c r="O163" s="134">
        <v>0</v>
      </c>
      <c r="P163" s="134">
        <v>0</v>
      </c>
      <c r="Q163" s="134">
        <v>0</v>
      </c>
      <c r="R163" s="134">
        <v>0</v>
      </c>
      <c r="S163" s="134">
        <v>0</v>
      </c>
      <c r="T163" s="136">
        <v>0</v>
      </c>
      <c r="U163" s="137">
        <v>0</v>
      </c>
      <c r="V163" s="30">
        <v>0</v>
      </c>
      <c r="W163" s="30">
        <v>0</v>
      </c>
      <c r="X163" s="137">
        <v>0</v>
      </c>
      <c r="Y163" s="210">
        <v>0</v>
      </c>
      <c r="AA163" s="94"/>
    </row>
    <row r="164" spans="2:27" ht="12.95" customHeight="1">
      <c r="B164" s="132"/>
      <c r="C164" s="128">
        <v>2026082</v>
      </c>
      <c r="D164" s="132"/>
      <c r="E164" s="133" t="s">
        <v>31</v>
      </c>
      <c r="F164" s="130" t="s">
        <v>32</v>
      </c>
      <c r="G164" s="138"/>
      <c r="H164" s="130" t="e">
        <v>#N/A</v>
      </c>
      <c r="I164" s="130">
        <v>230887267</v>
      </c>
      <c r="J164" s="30">
        <v>0</v>
      </c>
      <c r="K164" s="134">
        <v>0</v>
      </c>
      <c r="L164" s="134">
        <v>0</v>
      </c>
      <c r="M164" s="134">
        <v>0</v>
      </c>
      <c r="N164" s="134">
        <v>0</v>
      </c>
      <c r="O164" s="134">
        <v>0</v>
      </c>
      <c r="P164" s="134">
        <v>0</v>
      </c>
      <c r="Q164" s="134">
        <v>0</v>
      </c>
      <c r="R164" s="134">
        <v>0</v>
      </c>
      <c r="S164" s="134">
        <v>0</v>
      </c>
      <c r="T164" s="136">
        <v>0</v>
      </c>
      <c r="U164" s="137">
        <v>0</v>
      </c>
      <c r="V164" s="30">
        <v>0</v>
      </c>
      <c r="W164" s="30">
        <v>0</v>
      </c>
      <c r="X164" s="137">
        <v>0</v>
      </c>
      <c r="Y164" s="210">
        <v>0</v>
      </c>
      <c r="AA164" s="94"/>
    </row>
    <row r="165" spans="2:27" ht="12.95" customHeight="1">
      <c r="B165" s="132"/>
      <c r="C165" s="128">
        <v>2026082</v>
      </c>
      <c r="D165" s="132"/>
      <c r="E165" s="133" t="s">
        <v>31</v>
      </c>
      <c r="F165" s="130" t="s">
        <v>32</v>
      </c>
      <c r="G165" s="138"/>
      <c r="H165" s="130" t="e">
        <v>#N/A</v>
      </c>
      <c r="I165" s="130">
        <v>230887267</v>
      </c>
      <c r="J165" s="30">
        <v>0</v>
      </c>
      <c r="K165" s="134">
        <v>0</v>
      </c>
      <c r="L165" s="134">
        <v>0</v>
      </c>
      <c r="M165" s="134">
        <v>0</v>
      </c>
      <c r="N165" s="134">
        <v>0</v>
      </c>
      <c r="O165" s="134">
        <v>0</v>
      </c>
      <c r="P165" s="134">
        <v>0</v>
      </c>
      <c r="Q165" s="134">
        <v>0</v>
      </c>
      <c r="R165" s="134">
        <v>0</v>
      </c>
      <c r="S165" s="134">
        <v>0</v>
      </c>
      <c r="T165" s="136">
        <v>0</v>
      </c>
      <c r="U165" s="137">
        <v>0</v>
      </c>
      <c r="V165" s="30">
        <v>0</v>
      </c>
      <c r="W165" s="30">
        <v>0</v>
      </c>
      <c r="X165" s="137">
        <v>0</v>
      </c>
      <c r="Y165" s="210">
        <v>0</v>
      </c>
      <c r="AA165" s="94"/>
    </row>
    <row r="166" spans="2:27" ht="12.95" customHeight="1">
      <c r="B166" s="132"/>
      <c r="C166" s="128">
        <v>2026082</v>
      </c>
      <c r="D166" s="132"/>
      <c r="E166" s="133" t="s">
        <v>31</v>
      </c>
      <c r="F166" s="130" t="s">
        <v>32</v>
      </c>
      <c r="G166" s="138"/>
      <c r="H166" s="130" t="e">
        <v>#N/A</v>
      </c>
      <c r="I166" s="130">
        <v>230887267</v>
      </c>
      <c r="J166" s="30">
        <v>0</v>
      </c>
      <c r="K166" s="134">
        <v>0</v>
      </c>
      <c r="L166" s="134">
        <v>0</v>
      </c>
      <c r="M166" s="134">
        <v>0</v>
      </c>
      <c r="N166" s="134">
        <v>0</v>
      </c>
      <c r="O166" s="134">
        <v>0</v>
      </c>
      <c r="P166" s="134">
        <v>0</v>
      </c>
      <c r="Q166" s="134">
        <v>0</v>
      </c>
      <c r="R166" s="134">
        <v>0</v>
      </c>
      <c r="S166" s="134">
        <v>0</v>
      </c>
      <c r="T166" s="136">
        <v>0</v>
      </c>
      <c r="U166" s="137">
        <v>0</v>
      </c>
      <c r="V166" s="30">
        <v>0</v>
      </c>
      <c r="W166" s="30">
        <v>0</v>
      </c>
      <c r="X166" s="137">
        <v>0</v>
      </c>
      <c r="Y166" s="210">
        <v>0</v>
      </c>
      <c r="AA166" s="94"/>
    </row>
    <row r="167" spans="2:27" ht="12.95" customHeight="1">
      <c r="B167" s="132"/>
      <c r="C167" s="128">
        <v>2026082</v>
      </c>
      <c r="D167" s="132"/>
      <c r="E167" s="133" t="s">
        <v>31</v>
      </c>
      <c r="F167" s="130" t="s">
        <v>32</v>
      </c>
      <c r="G167" s="138"/>
      <c r="H167" s="130" t="e">
        <v>#N/A</v>
      </c>
      <c r="I167" s="130">
        <v>230887267</v>
      </c>
      <c r="J167" s="30">
        <v>0</v>
      </c>
      <c r="K167" s="134">
        <v>0</v>
      </c>
      <c r="L167" s="134">
        <v>0</v>
      </c>
      <c r="M167" s="134">
        <v>0</v>
      </c>
      <c r="N167" s="134">
        <v>0</v>
      </c>
      <c r="O167" s="134">
        <v>0</v>
      </c>
      <c r="P167" s="134">
        <v>0</v>
      </c>
      <c r="Q167" s="134">
        <v>0</v>
      </c>
      <c r="R167" s="134">
        <v>0</v>
      </c>
      <c r="S167" s="134">
        <v>0</v>
      </c>
      <c r="T167" s="136">
        <v>0</v>
      </c>
      <c r="U167" s="137">
        <v>0</v>
      </c>
      <c r="V167" s="30">
        <v>0</v>
      </c>
      <c r="W167" s="30">
        <v>0</v>
      </c>
      <c r="X167" s="137">
        <v>0</v>
      </c>
      <c r="Y167" s="210">
        <v>0</v>
      </c>
      <c r="AA167" s="94"/>
    </row>
    <row r="168" spans="2:27" ht="12.95" customHeight="1"/>
    <row r="169" spans="2:27" ht="12.95" customHeight="1"/>
    <row r="170" spans="2:27" ht="12.95" customHeight="1"/>
    <row r="171" spans="2:27" ht="12.95" customHeight="1"/>
    <row r="172" spans="2:27" ht="12.95" customHeight="1"/>
    <row r="173" spans="2:27" ht="12.95" customHeight="1"/>
    <row r="174" spans="2:27" ht="12.95" customHeight="1"/>
    <row r="175" spans="2:27" ht="12.95" customHeight="1"/>
    <row r="176" spans="2:27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048556" spans="2:2">
      <c r="B1048556" s="209"/>
    </row>
  </sheetData>
  <conditionalFormatting sqref="D83:D116">
    <cfRule type="duplicateValues" dxfId="0" priority="1"/>
  </conditionalFormatting>
  <dataValidations count="1">
    <dataValidation type="list" allowBlank="1" showInputMessage="1" showErrorMessage="1" sqref="G97:G103 G83:G95 G13:G79" xr:uid="{00000000-0002-0000-0100-000000000000}">
      <formula1>#REF!</formula1>
    </dataValidation>
  </dataValidations>
  <pageMargins left="0" right="0" top="0.74803149606299213" bottom="0.74803149606299213" header="0.31496062992125984" footer="0.31496062992125984"/>
  <pageSetup scale="1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N27"/>
  <sheetViews>
    <sheetView tabSelected="1" workbookViewId="0"/>
  </sheetViews>
  <sheetFormatPr defaultColWidth="11.42578125" defaultRowHeight="12.75"/>
  <cols>
    <col min="1" max="1" width="2.140625" style="103" customWidth="1"/>
    <col min="2" max="2" width="12.5703125" style="103" bestFit="1" customWidth="1"/>
    <col min="3" max="3" width="7.140625" style="103" customWidth="1"/>
    <col min="4" max="4" width="15.42578125" style="153" customWidth="1"/>
    <col min="5" max="5" width="20.42578125" style="153" customWidth="1"/>
    <col min="6" max="6" width="15.42578125" style="153" customWidth="1"/>
    <col min="7" max="7" width="20.42578125" style="153" customWidth="1"/>
    <col min="8" max="8" width="3.85546875" style="153" customWidth="1"/>
    <col min="9" max="10" width="26.5703125" style="153" bestFit="1" customWidth="1"/>
    <col min="11" max="13" width="19.85546875" style="153" customWidth="1"/>
    <col min="14" max="14" width="12.42578125" style="103" bestFit="1" customWidth="1"/>
    <col min="15" max="16384" width="11.42578125" style="103"/>
  </cols>
  <sheetData>
    <row r="1" spans="2:14" ht="13.5" thickBot="1"/>
    <row r="2" spans="2:14" s="154" customFormat="1" ht="13.5" thickBot="1">
      <c r="B2" s="154" t="s">
        <v>39</v>
      </c>
      <c r="C2" s="155" t="s">
        <v>40</v>
      </c>
      <c r="D2" s="156" t="s">
        <v>41</v>
      </c>
      <c r="E2" s="157" t="s">
        <v>42</v>
      </c>
      <c r="F2" s="157" t="s">
        <v>43</v>
      </c>
      <c r="G2" s="158" t="s">
        <v>44</v>
      </c>
      <c r="H2" s="159"/>
      <c r="I2" s="153"/>
      <c r="J2" s="153"/>
      <c r="K2" s="153"/>
      <c r="L2" s="153"/>
      <c r="M2" s="153"/>
      <c r="N2" s="103"/>
    </row>
    <row r="3" spans="2:14">
      <c r="C3" s="160">
        <v>1</v>
      </c>
      <c r="D3" s="212">
        <v>442776725</v>
      </c>
      <c r="E3" s="162">
        <v>1586</v>
      </c>
      <c r="F3" s="162">
        <v>708118766</v>
      </c>
      <c r="G3" s="163">
        <v>2516</v>
      </c>
    </row>
    <row r="4" spans="2:14">
      <c r="C4" s="164">
        <v>2</v>
      </c>
      <c r="D4" s="213">
        <v>658758009</v>
      </c>
      <c r="E4" s="139">
        <v>3480</v>
      </c>
      <c r="F4" s="139">
        <v>2044964380</v>
      </c>
      <c r="G4" s="166">
        <v>10424</v>
      </c>
    </row>
    <row r="5" spans="2:14">
      <c r="C5" s="164">
        <v>3</v>
      </c>
      <c r="D5" s="213">
        <v>509207119</v>
      </c>
      <c r="E5" s="139">
        <v>1312</v>
      </c>
      <c r="F5" s="139">
        <v>799641564</v>
      </c>
      <c r="G5" s="166">
        <v>2133</v>
      </c>
    </row>
    <row r="6" spans="2:14">
      <c r="C6" s="164">
        <v>4</v>
      </c>
      <c r="D6" s="213">
        <v>398329749</v>
      </c>
      <c r="E6" s="139">
        <v>2523</v>
      </c>
      <c r="F6" s="139">
        <v>769620840</v>
      </c>
      <c r="G6" s="166">
        <v>4462</v>
      </c>
    </row>
    <row r="7" spans="2:14">
      <c r="C7" s="164">
        <v>5</v>
      </c>
      <c r="D7" s="213">
        <v>111642450</v>
      </c>
      <c r="E7" s="139">
        <v>858</v>
      </c>
      <c r="F7" s="139">
        <v>305626540</v>
      </c>
      <c r="G7" s="166">
        <v>1484</v>
      </c>
    </row>
    <row r="8" spans="2:14" ht="13.5" thickBot="1">
      <c r="C8" s="167" t="s">
        <v>45</v>
      </c>
      <c r="D8" s="214">
        <v>0</v>
      </c>
      <c r="E8" s="168">
        <v>0</v>
      </c>
      <c r="F8" s="168">
        <v>0</v>
      </c>
      <c r="G8" s="169">
        <v>0</v>
      </c>
    </row>
    <row r="9" spans="2:14" ht="13.5" thickBot="1">
      <c r="D9" s="170">
        <v>2120714052</v>
      </c>
      <c r="E9" s="170">
        <v>9759</v>
      </c>
      <c r="F9" s="170">
        <v>4627972090</v>
      </c>
      <c r="G9" s="170">
        <v>21019</v>
      </c>
    </row>
    <row r="10" spans="2:14" ht="13.5" thickBot="1">
      <c r="D10" s="215"/>
    </row>
    <row r="11" spans="2:14" s="154" customFormat="1" ht="13.5" thickBot="1">
      <c r="C11" s="155" t="s">
        <v>40</v>
      </c>
      <c r="D11" s="155" t="s">
        <v>41</v>
      </c>
      <c r="E11" s="184" t="s">
        <v>42</v>
      </c>
      <c r="F11" s="184" t="s">
        <v>43</v>
      </c>
      <c r="G11" s="185" t="s">
        <v>44</v>
      </c>
      <c r="H11" s="159"/>
      <c r="I11" s="153"/>
      <c r="J11" s="153"/>
      <c r="K11" s="153"/>
      <c r="L11" s="153"/>
      <c r="M11" s="153"/>
      <c r="N11" s="103"/>
    </row>
    <row r="12" spans="2:14">
      <c r="B12" s="171" t="s">
        <v>46</v>
      </c>
      <c r="C12" s="181">
        <v>1</v>
      </c>
      <c r="D12" s="216">
        <v>54415194</v>
      </c>
      <c r="E12" s="179">
        <v>118</v>
      </c>
      <c r="F12" s="179">
        <v>202466152</v>
      </c>
      <c r="G12" s="180">
        <v>535</v>
      </c>
    </row>
    <row r="13" spans="2:14">
      <c r="C13" s="182">
        <v>2</v>
      </c>
      <c r="D13" s="213">
        <v>107206036</v>
      </c>
      <c r="E13" s="139">
        <v>95</v>
      </c>
      <c r="F13" s="139">
        <v>341841786</v>
      </c>
      <c r="G13" s="166">
        <v>623</v>
      </c>
    </row>
    <row r="14" spans="2:14">
      <c r="C14" s="182">
        <v>3</v>
      </c>
      <c r="D14" s="213">
        <v>37034630</v>
      </c>
      <c r="E14" s="139">
        <v>34</v>
      </c>
      <c r="F14" s="139">
        <v>469277064</v>
      </c>
      <c r="G14" s="166">
        <v>248</v>
      </c>
    </row>
    <row r="15" spans="2:14">
      <c r="C15" s="182">
        <v>4</v>
      </c>
      <c r="D15" s="213">
        <v>18558870</v>
      </c>
      <c r="E15" s="139">
        <v>30</v>
      </c>
      <c r="F15" s="139">
        <v>208355087</v>
      </c>
      <c r="G15" s="166">
        <v>216</v>
      </c>
    </row>
    <row r="16" spans="2:14">
      <c r="C16" s="182">
        <v>5</v>
      </c>
      <c r="D16" s="213">
        <v>6082405</v>
      </c>
      <c r="E16" s="139">
        <v>9</v>
      </c>
      <c r="F16" s="139">
        <v>35584035</v>
      </c>
      <c r="G16" s="166">
        <v>152</v>
      </c>
    </row>
    <row r="17" spans="2:13" ht="13.5" thickBot="1">
      <c r="C17" s="183" t="s">
        <v>45</v>
      </c>
      <c r="D17" s="213">
        <v>0</v>
      </c>
      <c r="E17" s="139">
        <v>0</v>
      </c>
      <c r="F17" s="139">
        <v>0</v>
      </c>
      <c r="G17" s="166">
        <v>0</v>
      </c>
    </row>
    <row r="18" spans="2:13" ht="13.5" thickBot="1">
      <c r="D18" s="186">
        <v>223297135</v>
      </c>
      <c r="E18" s="186">
        <v>286</v>
      </c>
      <c r="F18" s="186">
        <v>1257524124</v>
      </c>
      <c r="G18" s="186">
        <v>1774</v>
      </c>
    </row>
    <row r="19" spans="2:13" ht="13.5" thickBot="1"/>
    <row r="20" spans="2:13" ht="13.5" thickBot="1">
      <c r="C20" s="155" t="s">
        <v>40</v>
      </c>
      <c r="D20" s="156" t="s">
        <v>41</v>
      </c>
      <c r="E20" s="157" t="s">
        <v>42</v>
      </c>
      <c r="F20" s="157" t="s">
        <v>43</v>
      </c>
      <c r="G20" s="158" t="s">
        <v>44</v>
      </c>
      <c r="I20" s="172" t="s">
        <v>47</v>
      </c>
      <c r="J20" s="173" t="s">
        <v>48</v>
      </c>
    </row>
    <row r="21" spans="2:13" s="153" customFormat="1">
      <c r="B21" s="174" t="s">
        <v>36</v>
      </c>
      <c r="C21" s="160">
        <v>1</v>
      </c>
      <c r="D21" s="212">
        <v>497191919</v>
      </c>
      <c r="E21" s="217">
        <v>1704</v>
      </c>
      <c r="F21" s="162">
        <v>910584918</v>
      </c>
      <c r="G21" s="163">
        <v>3051</v>
      </c>
      <c r="I21" s="161">
        <v>1407776837</v>
      </c>
      <c r="J21" s="163">
        <v>4755</v>
      </c>
    </row>
    <row r="22" spans="2:13" s="153" customFormat="1">
      <c r="B22" s="103"/>
      <c r="C22" s="164">
        <v>2</v>
      </c>
      <c r="D22" s="213">
        <v>765964045</v>
      </c>
      <c r="E22" s="189">
        <v>3575</v>
      </c>
      <c r="F22" s="139">
        <v>2386806166</v>
      </c>
      <c r="G22" s="166">
        <v>11047</v>
      </c>
      <c r="I22" s="165">
        <v>3152770211</v>
      </c>
      <c r="J22" s="166">
        <v>14622</v>
      </c>
    </row>
    <row r="23" spans="2:13" s="153" customFormat="1">
      <c r="B23" s="103"/>
      <c r="C23" s="164">
        <v>3</v>
      </c>
      <c r="D23" s="213">
        <v>546241749</v>
      </c>
      <c r="E23" s="189">
        <v>1346</v>
      </c>
      <c r="F23" s="139">
        <v>1268918628</v>
      </c>
      <c r="G23" s="166">
        <v>2381</v>
      </c>
      <c r="I23" s="165">
        <v>1815160377</v>
      </c>
      <c r="J23" s="166">
        <v>3727</v>
      </c>
    </row>
    <row r="24" spans="2:13" s="153" customFormat="1">
      <c r="B24" s="103"/>
      <c r="C24" s="164">
        <v>4</v>
      </c>
      <c r="D24" s="213">
        <v>416888619</v>
      </c>
      <c r="E24" s="189">
        <v>2553</v>
      </c>
      <c r="F24" s="139">
        <v>977975927</v>
      </c>
      <c r="G24" s="166">
        <v>4678</v>
      </c>
      <c r="I24" s="165">
        <v>1394864546</v>
      </c>
      <c r="J24" s="166">
        <v>7231</v>
      </c>
    </row>
    <row r="25" spans="2:13" s="153" customFormat="1">
      <c r="B25" s="103"/>
      <c r="C25" s="164">
        <v>5</v>
      </c>
      <c r="D25" s="213">
        <v>117724855</v>
      </c>
      <c r="E25" s="189">
        <v>867</v>
      </c>
      <c r="F25" s="139">
        <v>341210575</v>
      </c>
      <c r="G25" s="166">
        <v>1636</v>
      </c>
      <c r="I25" s="165">
        <v>458935430</v>
      </c>
      <c r="J25" s="166">
        <v>2503</v>
      </c>
    </row>
    <row r="26" spans="2:13" ht="13.5" thickBot="1">
      <c r="C26" s="220" t="s">
        <v>45</v>
      </c>
      <c r="D26" s="221">
        <v>0</v>
      </c>
      <c r="E26" s="189">
        <v>0</v>
      </c>
      <c r="F26" s="139">
        <v>0</v>
      </c>
      <c r="G26" s="166">
        <v>0</v>
      </c>
      <c r="I26" s="175">
        <v>0</v>
      </c>
      <c r="J26" s="176">
        <v>0</v>
      </c>
      <c r="L26" s="103"/>
      <c r="M26" s="103"/>
    </row>
    <row r="27" spans="2:13" ht="13.5" thickBot="1">
      <c r="D27" s="170">
        <v>2344011187</v>
      </c>
      <c r="E27" s="170">
        <v>10045</v>
      </c>
      <c r="F27" s="170">
        <v>5885496214</v>
      </c>
      <c r="G27" s="170">
        <v>22793</v>
      </c>
      <c r="I27" s="177">
        <v>8229507401</v>
      </c>
      <c r="J27" s="178">
        <v>32838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1000"/>
  <sheetViews>
    <sheetView workbookViewId="0">
      <selection activeCell="B2" sqref="B2:B3"/>
    </sheetView>
  </sheetViews>
  <sheetFormatPr defaultColWidth="14.42578125" defaultRowHeight="15" customHeight="1"/>
  <cols>
    <col min="1" max="6" width="10.5703125" customWidth="1"/>
  </cols>
  <sheetData>
    <row r="1" spans="2:2" ht="12.75" customHeight="1"/>
    <row r="2" spans="2:2" ht="12.75" customHeight="1">
      <c r="B2" s="219" t="s">
        <v>49</v>
      </c>
    </row>
    <row r="3" spans="2:2" ht="12.75" customHeight="1">
      <c r="B3" s="219" t="s">
        <v>50</v>
      </c>
    </row>
    <row r="4" spans="2:2" ht="12.75" customHeight="1"/>
    <row r="5" spans="2:2" ht="12.75" customHeight="1"/>
    <row r="6" spans="2:2" ht="12.75" customHeight="1"/>
    <row r="7" spans="2:2" ht="12.75" customHeight="1"/>
    <row r="8" spans="2:2" ht="12.75" customHeight="1"/>
    <row r="9" spans="2:2" ht="12.75" customHeight="1"/>
    <row r="10" spans="2:2" ht="12.75" customHeight="1"/>
    <row r="11" spans="2:2" ht="12.75" customHeight="1"/>
    <row r="12" spans="2:2" ht="12.75" customHeight="1"/>
    <row r="13" spans="2:2" ht="12.75" customHeight="1"/>
    <row r="14" spans="2:2" ht="12.75" customHeight="1"/>
    <row r="15" spans="2:2" ht="12.75" customHeight="1"/>
    <row r="16" spans="2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/>
  <cp:revision/>
  <dcterms:created xsi:type="dcterms:W3CDTF">2019-04-16T23:30:27Z</dcterms:created>
  <dcterms:modified xsi:type="dcterms:W3CDTF">2026-10-05T16:48:05Z</dcterms:modified>
  <cp:category/>
  <cp:contentStatus/>
</cp:coreProperties>
</file>