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<sst xmlns="http://schemas.openxmlformats.org/spreadsheetml/2006/main" count="843" uniqueCount="843">
  <si>
    <t xml:space="preserve">Código</t>
  </si>
  <si>
    <t xml:space="preserve">Nome Município</t>
  </si>
  <si>
    <t xml:space="preserve">SC_BAHIA</t>
  </si>
  <si>
    <t xml:space="preserve">TURISMO</t>
  </si>
  <si>
    <t xml:space="preserve">CATEGORIA</t>
  </si>
  <si>
    <t xml:space="preserve">Habitantes</t>
  </si>
  <si>
    <t xml:space="preserve">Porcentagem de Casos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</si>
  <si>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</si>
  <si>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</si>
  <si>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</si>
  <si>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</si>
  <si>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</si>
  <si>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</si>
  <si>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</si>
  <si>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</si>
  <si>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</si>
  <si>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</si>
  <si>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</si>
  <si>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</si>
  <si>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</si>
  <si>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</si>
  <si>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</si>
  <si>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</si>
  <si>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</si>
  <si>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</si>
  <si>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</si>
  <si>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</si>
  <si>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</si>
  <si>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</si>
  <si>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Araças</t>
  </si>
  <si>
    <t xml:space="preserve">Aracatu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</si>
  <si>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</si>
  <si>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</si>
  <si>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</si>
  <si>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</si>
  <si>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</si>
  <si>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</si>
  <si>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</si>
  <si>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</si>
  <si>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</si>
  <si>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</si>
  <si>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</si>
  <si>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</si>
  <si>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</si>
  <si>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</si>
  <si>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</si>
  <si>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</si>
  <si>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</si>
  <si>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</si>
  <si>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</si>
  <si>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</si>
  <si>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</si>
  <si>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</si>
  <si>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</si>
  <si>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</si>
  <si>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</si>
  <si>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</si>
  <si>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</si>
  <si>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</si>
  <si>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</si>
  <si>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</si>
  <si>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</si>
  <si>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</si>
  <si>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</si>
  <si>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</si>
  <si>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</si>
  <si>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</si>
  <si>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</si>
  <si>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</si>
  <si>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</si>
  <si>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</si>
  <si>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</si>
  <si>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</si>
  <si>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</si>
  <si>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</si>
  <si>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</si>
  <si>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</si>
  <si>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</si>
  <si>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</si>
  <si>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</si>
  <si>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</si>
  <si>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</si>
  <si>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</si>
  <si>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</si>
  <si>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</si>
  <si>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</si>
  <si>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</si>
  <si>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</si>
  <si>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</si>
  <si>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</si>
  <si>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</si>
  <si>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</si>
  <si>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</si>
  <si>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</si>
  <si>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</si>
  <si>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</si>
  <si>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</si>
  <si>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</si>
  <si>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</si>
  <si>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</si>
  <si>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</si>
  <si>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</si>
  <si>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</si>
  <si>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</si>
  <si>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</si>
  <si>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</si>
  <si>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</si>
  <si>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</si>
  <si>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</si>
  <si>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</si>
  <si>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</si>
  <si>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</si>
  <si>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</si>
  <si>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</si>
  <si>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</si>
  <si>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</si>
  <si>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</si>
  <si>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</si>
  <si>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</si>
  <si>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</si>
  <si>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</si>
  <si>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</si>
  <si>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</si>
  <si>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</si>
  <si>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</si>
  <si>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</si>
  <si>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</si>
  <si>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</si>
  <si>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</si>
  <si>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</si>
  <si>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</si>
  <si>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Érico Cardoso</t>
  </si>
  <si>
    <t xml:space="preserve">Esplanada</t>
  </si>
  <si>
    <t xml:space="preserve">Euclides da Cunha</t>
  </si>
  <si>
    <t xml:space="preserve">Eunápolis</t>
  </si>
  <si>
    <t xml:space="preserve">Fátima</t>
  </si>
  <si>
    <t xml:space="preserve">Feira da Mata</t>
  </si>
  <si>
    <t xml:space="preserve">Feira de Santana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</si>
  <si>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</si>
  <si>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</si>
  <si>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</si>
  <si>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</si>
  <si>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</si>
  <si>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</si>
  <si>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</si>
  <si>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</si>
  <si>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</si>
  <si>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</si>
  <si>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</si>
  <si>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</si>
  <si>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</si>
  <si>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</si>
  <si>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</si>
  <si>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</si>
  <si>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</si>
  <si>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</si>
  <si>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</si>
  <si>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</si>
  <si>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</si>
  <si>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</si>
  <si>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</si>
  <si>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</si>
  <si>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</si>
  <si>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</si>
  <si>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</si>
  <si>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</si>
  <si>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</si>
  <si>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</si>
  <si>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</si>
  <si>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</si>
  <si>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</si>
  <si>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</si>
  <si>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</si>
  <si>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</si>
  <si>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</si>
  <si>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</si>
  <si>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</si>
  <si>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</si>
  <si>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</si>
  <si>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</si>
  <si>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</si>
  <si>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</si>
  <si>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</si>
  <si>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</si>
  <si>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</si>
  <si>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</si>
  <si>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</si>
  <si>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</si>
  <si>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</si>
  <si>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</si>
  <si>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</si>
  <si>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</si>
  <si>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</si>
  <si>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</si>
  <si>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</si>
  <si>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</si>
  <si>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</si>
  <si>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</si>
  <si>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</si>
  <si>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</si>
  <si>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</si>
  <si>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</si>
  <si>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</si>
  <si>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</si>
  <si>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</si>
  <si>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</si>
  <si>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</si>
  <si>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</si>
  <si>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</si>
  <si>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</si>
  <si>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</si>
  <si>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</si>
  <si>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</si>
  <si>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</si>
  <si>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</si>
  <si>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</si>
  <si>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</si>
  <si>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</si>
  <si>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</si>
  <si>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</si>
  <si>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</si>
  <si>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</si>
  <si>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</si>
  <si>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</si>
  <si>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</si>
  <si>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</si>
  <si>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</si>
  <si>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</si>
  <si>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</si>
  <si>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</si>
  <si>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</si>
  <si>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</si>
  <si>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</si>
  <si>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</si>
  <si>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</si>
  <si>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</si>
  <si>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</si>
  <si>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</si>
  <si>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</si>
  <si>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</si>
  <si>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</si>
  <si>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</si>
  <si>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</si>
  <si>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</si>
  <si>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</si>
  <si>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</si>
  <si>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</si>
  <si>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</si>
  <si>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</si>
  <si>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</si>
  <si>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</si>
  <si>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</si>
  <si>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</si>
  <si>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</si>
  <si>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</si>
  <si>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</si>
  <si>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</si>
  <si>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</si>
  <si>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</si>
  <si>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</si>
  <si>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</si>
  <si>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</si>
  <si>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</si>
  <si>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</si>
  <si>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</si>
  <si>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</si>
  <si>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</si>
  <si>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</si>
  <si>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</si>
  <si>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</si>
  <si>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</si>
  <si>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</si>
  <si>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</si>
  <si>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</si>
  <si>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</si>
  <si>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</si>
  <si>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</si>
  <si>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</si>
  <si>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Nazaré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</si>
  <si>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</si>
  <si>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</si>
  <si>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</si>
  <si>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</si>
  <si>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</si>
  <si>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</si>
  <si>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</si>
  <si>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</si>
  <si>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</si>
  <si>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</si>
  <si>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</si>
  <si>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</si>
  <si>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</si>
  <si>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</si>
  <si>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</si>
  <si>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</si>
  <si>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</si>
  <si>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</si>
  <si>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</si>
  <si>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</si>
  <si>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</si>
  <si>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</si>
  <si>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</si>
  <si>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</si>
  <si>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</si>
  <si>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</si>
  <si>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</si>
  <si>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</si>
  <si>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</si>
  <si>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</si>
  <si>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</si>
  <si>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</si>
  <si>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</si>
  <si>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</si>
  <si>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</si>
  <si>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</si>
  <si>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</si>
  <si>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</si>
  <si>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</si>
  <si>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</si>
  <si>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</si>
  <si>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</si>
  <si>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</si>
  <si>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</si>
  <si>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</si>
  <si>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</si>
  <si>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</si>
  <si>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</si>
  <si>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</si>
  <si>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</si>
  <si>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</si>
  <si>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</si>
  <si>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Riacho de Santana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</si>
  <si>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</si>
  <si>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</si>
  <si>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</si>
  <si>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</si>
  <si>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</si>
  <si>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</si>
  <si>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</si>
  <si>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</si>
  <si>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</si>
  <si>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</si>
  <si>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</si>
  <si>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</si>
  <si>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</si>
  <si>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</si>
  <si>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</si>
  <si>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</si>
  <si>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 Luzia</t>
  </si>
  <si>
    <t xml:space="preserve">Santa Maria da Vitória</t>
  </si>
  <si>
    <t xml:space="preserve">Santa Rita de Cássia</t>
  </si>
  <si>
    <t xml:space="preserve">Santa Teresinha</t>
  </si>
  <si>
    <t xml:space="preserve">Santaluz</t>
  </si>
  <si>
    <t xml:space="preserve">Santana</t>
  </si>
  <si>
    <t xml:space="preserve">Santanópolis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</si>
  <si>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</si>
  <si>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</si>
  <si>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</si>
  <si>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</si>
  <si>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</si>
  <si>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Felipe</t>
  </si>
  <si>
    <t xml:space="preserve">São Félix</t>
  </si>
  <si>
    <t xml:space="preserve">São Félix do Coribe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</si>
  <si>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</si>
  <si>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</si>
  <si>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</si>
  <si>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</si>
  <si>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</si>
  <si>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</si>
  <si>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</si>
  <si>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</si>
  <si>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</si>
  <si>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</si>
  <si>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</si>
  <si>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</si>
  <si>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</si>
  <si>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</si>
  <si>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Sento Sé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</si>
  <si>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</si>
  <si>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</si>
  <si>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</si>
  <si>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</si>
  <si>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</si>
  <si>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</si>
  <si>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</si>
  <si>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</si>
  <si>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</si>
  <si>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</si>
  <si>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</si>
  <si>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</si>
  <si>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</si>
  <si>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</si>
  <si>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</si>
  <si>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</si>
  <si>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</si>
  <si>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</si>
  <si>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</si>
  <si>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</si>
  <si>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</si>
  <si>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</si>
  <si>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</si>
  <si>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</si>
  <si>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</si>
  <si>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</si>
  <si>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</si>
  <si>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</si>
  <si>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</si>
  <si>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</si>
  <si>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</si>
  <si>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</si>
  <si>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</si>
  <si>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</si>
  <si>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</si>
  <si>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</si>
  <si>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</si>
  <si>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</si>
  <si>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</si>
  <si>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Vera Cruz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</si>
  <si>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</si>
  <si>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</si>
  <si>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</si>
  <si>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</si>
  <si>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</si>
  <si>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</si>
  <si>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MUNICIPIO</t>
  </si>
  <si>
    <t xml:space="preserve">HABITANTES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</si>
  <si>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</si>
  <si>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</si>
  <si>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</si>
  <si>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</si>
  <si>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</si>
  <si>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</si>
  <si>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</si>
  <si>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</si>
  <si>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</si>
  <si>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</si>
  <si>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</si>
  <si>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</si>
  <si>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</si>
  <si>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</si>
  <si>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</si>
  <si>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</si>
  <si>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</si>
  <si>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</si>
  <si>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</si>
  <si>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</si>
  <si>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</si>
  <si>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</si>
  <si>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ARAÇÁS</t>
  </si>
  <si>
    <t xml:space="preserve">ARACATU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</si>
  <si>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</si>
  <si>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</si>
  <si>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</si>
  <si>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</si>
  <si>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</si>
  <si>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</si>
  <si>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</si>
  <si>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</si>
  <si>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</si>
  <si>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</si>
  <si>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</si>
  <si>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</si>
  <si>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</si>
  <si>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</si>
  <si>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</si>
  <si>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</si>
  <si>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</si>
  <si>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</si>
  <si>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</si>
  <si>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</si>
  <si>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</si>
  <si>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</si>
  <si>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</si>
  <si>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</si>
  <si>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</si>
  <si>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</si>
  <si>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</si>
  <si>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</si>
  <si>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</si>
  <si>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</si>
  <si>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</si>
  <si>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</si>
  <si>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</si>
  <si>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</si>
  <si>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</si>
  <si>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</si>
  <si>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</si>
  <si>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</si>
  <si>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</si>
  <si>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</si>
  <si>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</si>
  <si>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</si>
  <si>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</si>
  <si>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</si>
  <si>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</si>
  <si>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</si>
  <si>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</si>
  <si>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</si>
  <si>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</si>
  <si>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</si>
  <si>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</si>
  <si>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</si>
  <si>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</si>
  <si>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</si>
  <si>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</si>
  <si>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</si>
  <si>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</si>
  <si>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</si>
  <si>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</si>
  <si>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</si>
  <si>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</si>
  <si>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</si>
  <si>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</si>
  <si>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</si>
  <si>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</si>
  <si>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</si>
  <si>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</si>
  <si>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</si>
  <si>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</si>
  <si>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</si>
  <si>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</si>
  <si>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</si>
  <si>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</si>
  <si>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</si>
  <si>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</si>
  <si>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</si>
  <si>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</si>
  <si>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</si>
  <si>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</si>
  <si>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</si>
  <si>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</si>
  <si>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</si>
  <si>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</si>
  <si>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</si>
  <si>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</si>
  <si>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</si>
  <si>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</si>
  <si>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</si>
  <si>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</si>
  <si>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</si>
  <si>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</si>
  <si>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</si>
  <si>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</si>
  <si>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</si>
  <si>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</si>
  <si>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</si>
  <si>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</si>
  <si>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</si>
  <si>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</si>
  <si>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</si>
  <si>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ÉRICO CARDOSO</t>
  </si>
  <si>
    <t xml:space="preserve">ESPLANADA</t>
  </si>
  <si>
    <t xml:space="preserve">EUCLIDES DA CUNHA</t>
  </si>
  <si>
    <t xml:space="preserve">EUNÁPOLIS</t>
  </si>
  <si>
    <t xml:space="preserve">FÁTIMA</t>
  </si>
  <si>
    <t xml:space="preserve">FEIRA DA MATA</t>
  </si>
  <si>
    <t xml:space="preserve">FEIRA DE SANTANA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</si>
  <si>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</si>
  <si>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</si>
  <si>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</si>
  <si>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</si>
  <si>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</si>
  <si>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</si>
  <si>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</si>
  <si>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</si>
  <si>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</si>
  <si>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</si>
  <si>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</si>
  <si>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</si>
  <si>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</si>
  <si>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</si>
  <si>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</si>
  <si>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</si>
  <si>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</si>
  <si>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</si>
  <si>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</si>
  <si>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</si>
  <si>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</si>
  <si>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</si>
  <si>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</si>
  <si>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</si>
  <si>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</si>
  <si>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</si>
  <si>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</si>
  <si>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</si>
  <si>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</si>
  <si>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</si>
  <si>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</si>
  <si>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</si>
  <si>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</si>
  <si>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</si>
  <si>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</si>
  <si>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</si>
  <si>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</si>
  <si>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</si>
  <si>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</si>
  <si>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</si>
  <si>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</si>
  <si>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</si>
  <si>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</si>
  <si>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</si>
  <si>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</si>
  <si>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</si>
  <si>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</si>
  <si>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</si>
  <si>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</si>
  <si>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</si>
  <si>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</si>
  <si>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</si>
  <si>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</si>
  <si>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</si>
  <si>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</si>
  <si>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</si>
  <si>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</si>
  <si>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</si>
  <si>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</si>
  <si>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</si>
  <si>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</si>
  <si>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</si>
  <si>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</si>
  <si>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</si>
  <si>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</si>
  <si>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</si>
  <si>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</si>
  <si>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</si>
  <si>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</si>
  <si>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</si>
  <si>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</si>
  <si>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</si>
  <si>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</si>
  <si>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</si>
  <si>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</si>
  <si>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</si>
  <si>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</si>
  <si>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</si>
  <si>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</si>
  <si>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</si>
  <si>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</si>
  <si>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</si>
  <si>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</si>
  <si>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</si>
  <si>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</si>
  <si>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</si>
  <si>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</si>
  <si>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</si>
  <si>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</si>
  <si>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</si>
  <si>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</si>
  <si>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</si>
  <si>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</si>
  <si>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</si>
  <si>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</si>
  <si>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</si>
  <si>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</si>
  <si>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</si>
  <si>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</si>
  <si>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</si>
  <si>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</si>
  <si>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</si>
  <si>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</si>
  <si>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</si>
  <si>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</si>
  <si>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</si>
  <si>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</si>
  <si>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</si>
  <si>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</si>
  <si>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</si>
  <si>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</si>
  <si>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</si>
  <si>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</si>
  <si>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</si>
  <si>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</si>
  <si>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</si>
  <si>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</si>
  <si>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</si>
  <si>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</si>
  <si>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</si>
  <si>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</si>
  <si>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</si>
  <si>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</si>
  <si>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</si>
  <si>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</si>
  <si>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</si>
  <si>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</si>
  <si>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</si>
  <si>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</si>
  <si>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</si>
  <si>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</si>
  <si>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</si>
  <si>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</si>
  <si>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</si>
  <si>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</si>
  <si>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</si>
  <si>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</si>
  <si>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</si>
  <si>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</si>
  <si>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</si>
  <si>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NAZARÉ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</si>
  <si>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</si>
  <si>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</si>
  <si>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</si>
  <si>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</si>
  <si>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</si>
  <si>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</si>
  <si>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</si>
  <si>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</si>
  <si>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</si>
  <si>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</si>
  <si>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</si>
  <si>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</si>
  <si>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</si>
  <si>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</si>
  <si>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</si>
  <si>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</si>
  <si>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</si>
  <si>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</si>
  <si>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</si>
  <si>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</si>
  <si>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</si>
  <si>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</si>
  <si>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</si>
  <si>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</si>
  <si>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</si>
  <si>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</si>
  <si>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</si>
  <si>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</si>
  <si>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</si>
  <si>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</si>
  <si>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</si>
  <si>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</si>
  <si>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</si>
  <si>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</si>
  <si>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</si>
  <si>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</si>
  <si>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</si>
  <si>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</si>
  <si>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</si>
  <si>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</si>
  <si>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</si>
  <si>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</si>
  <si>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</si>
  <si>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</si>
  <si>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</si>
  <si>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</si>
  <si>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</si>
  <si>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</si>
  <si>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</si>
  <si>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</si>
  <si>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</si>
  <si>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</si>
  <si>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RIACHO DE SANTANA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</si>
  <si>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</si>
  <si>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</si>
  <si>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</si>
  <si>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</si>
  <si>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</si>
  <si>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</si>
  <si>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</si>
  <si>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</si>
  <si>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</si>
  <si>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</si>
  <si>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</si>
  <si>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</si>
  <si>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</si>
  <si>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</si>
  <si>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</si>
  <si>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</si>
  <si>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 LUZIA</t>
  </si>
  <si>
    <t xml:space="preserve">SANTA MARIA DA VITÓRIA</t>
  </si>
  <si>
    <t xml:space="preserve">SANTA RITA DE CÁSSIA</t>
  </si>
  <si>
    <t xml:space="preserve">SANTA TERESINHA</t>
  </si>
  <si>
    <t xml:space="preserve">SANTALUZ</t>
  </si>
  <si>
    <t xml:space="preserve">SANTANA</t>
  </si>
  <si>
    <t xml:space="preserve">SANTANÓPOLIS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</si>
  <si>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</si>
  <si>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</si>
  <si>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</si>
  <si>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</si>
  <si>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</si>
  <si>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FELIPE</t>
  </si>
  <si>
    <t xml:space="preserve">SÃO FÉLIX</t>
  </si>
  <si>
    <t xml:space="preserve">SÃO FÉLIX DO CORIBE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</si>
  <si>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</si>
  <si>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</si>
  <si>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</si>
  <si>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</si>
  <si>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</si>
  <si>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</si>
  <si>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</si>
  <si>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</si>
  <si>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</si>
  <si>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</si>
  <si>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</si>
  <si>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</si>
  <si>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</si>
  <si>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</si>
  <si>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SENTO SÉ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</si>
  <si>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</si>
  <si>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</si>
  <si>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</si>
  <si>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</si>
  <si>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</si>
  <si>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</si>
  <si>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</si>
  <si>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</si>
  <si>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</si>
  <si>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</si>
  <si>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</si>
  <si>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</si>
  <si>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</si>
  <si>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</si>
  <si>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</si>
  <si>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</si>
  <si>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</si>
  <si>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</si>
  <si>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</si>
  <si>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</si>
  <si>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</si>
  <si>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</si>
  <si>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</si>
  <si>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</si>
  <si>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</si>
  <si>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</si>
  <si>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</si>
  <si>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</si>
  <si>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</si>
  <si>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</si>
  <si>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</si>
  <si>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</si>
  <si>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</si>
  <si>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</si>
  <si>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</si>
  <si>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</si>
  <si>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</si>
  <si>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</si>
  <si>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</si>
  <si>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VERA CRUZ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</si>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</sst>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1.saude.ba.gov.br/mapa_bahia/municipioch.asp?CIDADE=290010" TargetMode="External"/><Relationship Id="rId2" Type="http://schemas.openxmlformats.org/officeDocument/2006/relationships/hyperlink" Target="http://www1.saude.ba.gov.br/mapa_bahia/municipioch.asp?CIDADE=290020" TargetMode="External"/><Relationship Id="rId3" Type="http://schemas.openxmlformats.org/officeDocument/2006/relationships/hyperlink" Target="http://www1.saude.ba.gov.br/mapa_bahia/municipioch.asp?CIDADE=290030" TargetMode="External"/><Relationship Id="rId4" Type="http://schemas.openxmlformats.org/officeDocument/2006/relationships/hyperlink" Target="http://www1.saude.ba.gov.br/mapa_bahia/municipioch.asp?CIDADE=290035" TargetMode="External"/><Relationship Id="rId5" Type="http://schemas.openxmlformats.org/officeDocument/2006/relationships/hyperlink" Target="http://www1.saude.ba.gov.br/mapa_bahia/municipioch.asp?CIDADE=290040" TargetMode="External"/><Relationship Id="rId6" Type="http://schemas.openxmlformats.org/officeDocument/2006/relationships/hyperlink" Target="http://www1.saude.ba.gov.br/mapa_bahia/municipioch.asp?CIDADE=290060" TargetMode="External"/><Relationship Id="rId7" Type="http://schemas.openxmlformats.org/officeDocument/2006/relationships/hyperlink" Target="http://www1.saude.ba.gov.br/mapa_bahia/municipioch.asp?CIDADE=290070" TargetMode="External"/><Relationship Id="rId8" Type="http://schemas.openxmlformats.org/officeDocument/2006/relationships/hyperlink" Target="http://www1.saude.ba.gov.br/mapa_bahia/municipioch.asp?CIDADE=290080" TargetMode="External"/><Relationship Id="rId9" Type="http://schemas.openxmlformats.org/officeDocument/2006/relationships/hyperlink" Target="http://www1.saude.ba.gov.br/mapa_bahia/municipioch.asp?CIDADE=290090" TargetMode="External"/><Relationship Id="rId10" Type="http://schemas.openxmlformats.org/officeDocument/2006/relationships/hyperlink" Target="http://www1.saude.ba.gov.br/mapa_bahia/municipioch.asp?CIDADE=290100" TargetMode="External"/><Relationship Id="rId11" Type="http://schemas.openxmlformats.org/officeDocument/2006/relationships/hyperlink" Target="http://www1.saude.ba.gov.br/mapa_bahia/municipioch.asp?CIDADE=290110" TargetMode="External"/><Relationship Id="rId12" Type="http://schemas.openxmlformats.org/officeDocument/2006/relationships/hyperlink" Target="http://www1.saude.ba.gov.br/mapa_bahia/municipioch.asp?CIDADE=290115" TargetMode="External"/><Relationship Id="rId13" Type="http://schemas.openxmlformats.org/officeDocument/2006/relationships/hyperlink" Target="http://www1.saude.ba.gov.br/mapa_bahia/municipioch.asp?CIDADE=290120" TargetMode="External"/><Relationship Id="rId14" Type="http://schemas.openxmlformats.org/officeDocument/2006/relationships/hyperlink" Target="http://www1.saude.ba.gov.br/mapa_bahia/municipioch.asp?CIDADE=290130" TargetMode="External"/><Relationship Id="rId15" Type="http://schemas.openxmlformats.org/officeDocument/2006/relationships/hyperlink" Target="http://www1.saude.ba.gov.br/mapa_bahia/municipioch.asp?CIDADE=290135" TargetMode="External"/><Relationship Id="rId16" Type="http://schemas.openxmlformats.org/officeDocument/2006/relationships/hyperlink" Target="http://www1.saude.ba.gov.br/mapa_bahia/municipioch.asp?CIDADE=290140" TargetMode="External"/><Relationship Id="rId17" Type="http://schemas.openxmlformats.org/officeDocument/2006/relationships/hyperlink" Target="http://www1.saude.ba.gov.br/mapa_bahia/municipioch.asp?CIDADE=290150" TargetMode="External"/><Relationship Id="rId18" Type="http://schemas.openxmlformats.org/officeDocument/2006/relationships/hyperlink" Target="http://www1.saude.ba.gov.br/mapa_bahia/municipioch.asp?CIDADE=290160" TargetMode="External"/><Relationship Id="rId19" Type="http://schemas.openxmlformats.org/officeDocument/2006/relationships/hyperlink" Target="http://www1.saude.ba.gov.br/mapa_bahia/municipioch.asp?CIDADE=290170" TargetMode="External"/><Relationship Id="rId20" Type="http://schemas.openxmlformats.org/officeDocument/2006/relationships/hyperlink" Target="http://www1.saude.ba.gov.br/mapa_bahia/municipioch.asp?CIDADE=290180" TargetMode="External"/><Relationship Id="rId21" Type="http://schemas.openxmlformats.org/officeDocument/2006/relationships/hyperlink" Target="http://www1.saude.ba.gov.br/mapa_bahia/municipioch.asp?CIDADE=290190" TargetMode="External"/><Relationship Id="rId22" Type="http://schemas.openxmlformats.org/officeDocument/2006/relationships/hyperlink" Target="http://www1.saude.ba.gov.br/mapa_bahia/municipioch.asp?CIDADE=290195" TargetMode="External"/><Relationship Id="rId23" Type="http://schemas.openxmlformats.org/officeDocument/2006/relationships/hyperlink" Target="http://www1.saude.ba.gov.br/mapa_bahia/municipioch.asp?CIDADE=290205" TargetMode="External"/><Relationship Id="rId24" Type="http://schemas.openxmlformats.org/officeDocument/2006/relationships/hyperlink" Target="http://www1.saude.ba.gov.br/mapa_bahia/municipioch.asp?CIDADE=290200" TargetMode="External"/><Relationship Id="rId25" Type="http://schemas.openxmlformats.org/officeDocument/2006/relationships/hyperlink" Target="http://www1.saude.ba.gov.br/mapa_bahia/municipioch.asp?CIDADE=290210" TargetMode="External"/><Relationship Id="rId26" Type="http://schemas.openxmlformats.org/officeDocument/2006/relationships/hyperlink" Target="http://www1.saude.ba.gov.br/mapa_bahia/municipioch.asp?CIDADE=290220" TargetMode="External"/><Relationship Id="rId27" Type="http://schemas.openxmlformats.org/officeDocument/2006/relationships/hyperlink" Target="http://www1.saude.ba.gov.br/mapa_bahia/municipioch.asp?CIDADE=290225" TargetMode="External"/><Relationship Id="rId28" Type="http://schemas.openxmlformats.org/officeDocument/2006/relationships/hyperlink" Target="http://www1.saude.ba.gov.br/mapa_bahia/municipioch.asp?CIDADE=290230" TargetMode="External"/><Relationship Id="rId29" Type="http://schemas.openxmlformats.org/officeDocument/2006/relationships/hyperlink" Target="http://www1.saude.ba.gov.br/mapa_bahia/municipioch.asp?CIDADE=290240" TargetMode="External"/><Relationship Id="rId30" Type="http://schemas.openxmlformats.org/officeDocument/2006/relationships/hyperlink" Target="http://www1.saude.ba.gov.br/mapa_bahia/municipioch.asp?CIDADE=290250" TargetMode="External"/><Relationship Id="rId31" Type="http://schemas.openxmlformats.org/officeDocument/2006/relationships/hyperlink" Target="http://www1.saude.ba.gov.br/mapa_bahia/municipioch.asp?CIDADE=290260" TargetMode="External"/><Relationship Id="rId32" Type="http://schemas.openxmlformats.org/officeDocument/2006/relationships/hyperlink" Target="http://www1.saude.ba.gov.br/mapa_bahia/municipioch.asp?CIDADE=290265" TargetMode="External"/><Relationship Id="rId33" Type="http://schemas.openxmlformats.org/officeDocument/2006/relationships/hyperlink" Target="http://www1.saude.ba.gov.br/mapa_bahia/municipioch.asp?CIDADE=290270" TargetMode="External"/><Relationship Id="rId34" Type="http://schemas.openxmlformats.org/officeDocument/2006/relationships/hyperlink" Target="http://www1.saude.ba.gov.br/mapa_bahia/municipioch.asp?CIDADE=290280" TargetMode="External"/><Relationship Id="rId35" Type="http://schemas.openxmlformats.org/officeDocument/2006/relationships/hyperlink" Target="http://www1.saude.ba.gov.br/mapa_bahia/municipioch.asp?CIDADE=290290" TargetMode="External"/><Relationship Id="rId36" Type="http://schemas.openxmlformats.org/officeDocument/2006/relationships/hyperlink" Target="http://www1.saude.ba.gov.br/mapa_bahia/municipioch.asp?CIDADE=290300" TargetMode="External"/><Relationship Id="rId37" Type="http://schemas.openxmlformats.org/officeDocument/2006/relationships/hyperlink" Target="http://www1.saude.ba.gov.br/mapa_bahia/municipioch.asp?CIDADE=290310" TargetMode="External"/><Relationship Id="rId38" Type="http://schemas.openxmlformats.org/officeDocument/2006/relationships/hyperlink" Target="http://www1.saude.ba.gov.br/mapa_bahia/municipioch.asp?CIDADE=290320" TargetMode="External"/><Relationship Id="rId39" Type="http://schemas.openxmlformats.org/officeDocument/2006/relationships/hyperlink" Target="http://www1.saude.ba.gov.br/mapa_bahia/municipioch.asp?CIDADE=290323" TargetMode="External"/><Relationship Id="rId40" Type="http://schemas.openxmlformats.org/officeDocument/2006/relationships/hyperlink" Target="http://www1.saude.ba.gov.br/mapa_bahia/municipioch.asp?CIDADE=290330" TargetMode="External"/><Relationship Id="rId41" Type="http://schemas.openxmlformats.org/officeDocument/2006/relationships/hyperlink" Target="http://www1.saude.ba.gov.br/mapa_bahia/municipioch.asp?CIDADE=290327" TargetMode="External"/><Relationship Id="rId42" Type="http://schemas.openxmlformats.org/officeDocument/2006/relationships/hyperlink" Target="http://www1.saude.ba.gov.br/mapa_bahia/municipioch.asp?CIDADE=290340" TargetMode="External"/><Relationship Id="rId43" Type="http://schemas.openxmlformats.org/officeDocument/2006/relationships/hyperlink" Target="http://www1.saude.ba.gov.br/mapa_bahia/municipioch.asp?CIDADE=290350" TargetMode="External"/><Relationship Id="rId44" Type="http://schemas.openxmlformats.org/officeDocument/2006/relationships/hyperlink" Target="http://www1.saude.ba.gov.br/mapa_bahia/municipioch.asp?CIDADE=290360" TargetMode="External"/><Relationship Id="rId45" Type="http://schemas.openxmlformats.org/officeDocument/2006/relationships/hyperlink" Target="http://www1.saude.ba.gov.br/mapa_bahia/municipioch.asp?CIDADE=290370" TargetMode="External"/><Relationship Id="rId46" Type="http://schemas.openxmlformats.org/officeDocument/2006/relationships/hyperlink" Target="http://www1.saude.ba.gov.br/mapa_bahia/municipioch.asp?CIDADE=290380" TargetMode="External"/><Relationship Id="rId47" Type="http://schemas.openxmlformats.org/officeDocument/2006/relationships/hyperlink" Target="http://www1.saude.ba.gov.br/mapa_bahia/municipioch.asp?CIDADE=290390" TargetMode="External"/><Relationship Id="rId48" Type="http://schemas.openxmlformats.org/officeDocument/2006/relationships/hyperlink" Target="http://www1.saude.ba.gov.br/mapa_bahia/municipioch.asp?CIDADE=290395" TargetMode="External"/><Relationship Id="rId49" Type="http://schemas.openxmlformats.org/officeDocument/2006/relationships/hyperlink" Target="http://www1.saude.ba.gov.br/mapa_bahia/municipioch.asp?CIDADE=290400" TargetMode="External"/><Relationship Id="rId50" Type="http://schemas.openxmlformats.org/officeDocument/2006/relationships/hyperlink" Target="http://www1.saude.ba.gov.br/mapa_bahia/municipioch.asp?CIDADE=290405" TargetMode="External"/><Relationship Id="rId51" Type="http://schemas.openxmlformats.org/officeDocument/2006/relationships/hyperlink" Target="http://www1.saude.ba.gov.br/mapa_bahia/municipioch.asp?CIDADE=290410" TargetMode="External"/><Relationship Id="rId52" Type="http://schemas.openxmlformats.org/officeDocument/2006/relationships/hyperlink" Target="http://www1.saude.ba.gov.br/mapa_bahia/municipioch.asp?CIDADE=290420" TargetMode="External"/><Relationship Id="rId53" Type="http://schemas.openxmlformats.org/officeDocument/2006/relationships/hyperlink" Target="http://www1.saude.ba.gov.br/mapa_bahia/municipioch.asp?CIDADE=290430" TargetMode="External"/><Relationship Id="rId54" Type="http://schemas.openxmlformats.org/officeDocument/2006/relationships/hyperlink" Target="http://www1.saude.ba.gov.br/mapa_bahia/municipioch.asp?CIDADE=290440" TargetMode="External"/><Relationship Id="rId55" Type="http://schemas.openxmlformats.org/officeDocument/2006/relationships/hyperlink" Target="http://www1.saude.ba.gov.br/mapa_bahia/municipioch.asp?CIDADE=290450" TargetMode="External"/><Relationship Id="rId56" Type="http://schemas.openxmlformats.org/officeDocument/2006/relationships/hyperlink" Target="http://www1.saude.ba.gov.br/mapa_bahia/municipioch.asp?CIDADE=290460" TargetMode="External"/><Relationship Id="rId57" Type="http://schemas.openxmlformats.org/officeDocument/2006/relationships/hyperlink" Target="http://www1.saude.ba.gov.br/mapa_bahia/municipioch.asp?CIDADE=290470" TargetMode="External"/><Relationship Id="rId58" Type="http://schemas.openxmlformats.org/officeDocument/2006/relationships/hyperlink" Target="http://www1.saude.ba.gov.br/mapa_bahia/municipioch.asp?CIDADE=290475" TargetMode="External"/><Relationship Id="rId59" Type="http://schemas.openxmlformats.org/officeDocument/2006/relationships/hyperlink" Target="http://www1.saude.ba.gov.br/mapa_bahia/municipioch.asp?CIDADE=290480" TargetMode="External"/><Relationship Id="rId60" Type="http://schemas.openxmlformats.org/officeDocument/2006/relationships/hyperlink" Target="http://www1.saude.ba.gov.br/mapa_bahia/municipioch.asp?CIDADE=290485" TargetMode="External"/><Relationship Id="rId61" Type="http://schemas.openxmlformats.org/officeDocument/2006/relationships/hyperlink" Target="http://www1.saude.ba.gov.br/mapa_bahia/municipioch.asp?CIDADE=290490" TargetMode="External"/><Relationship Id="rId62" Type="http://schemas.openxmlformats.org/officeDocument/2006/relationships/hyperlink" Target="http://www1.saude.ba.gov.br/mapa_bahia/municipioch.asp?CIDADE=290500" TargetMode="External"/><Relationship Id="rId63" Type="http://schemas.openxmlformats.org/officeDocument/2006/relationships/hyperlink" Target="http://www1.saude.ba.gov.br/mapa_bahia/municipioch.asp?CIDADE=290510" TargetMode="External"/><Relationship Id="rId64" Type="http://schemas.openxmlformats.org/officeDocument/2006/relationships/hyperlink" Target="http://www1.saude.ba.gov.br/mapa_bahia/municipioch.asp?CIDADE=290515" TargetMode="External"/><Relationship Id="rId65" Type="http://schemas.openxmlformats.org/officeDocument/2006/relationships/hyperlink" Target="http://www1.saude.ba.gov.br/mapa_bahia/municipioch.asp?CIDADE=290520" TargetMode="External"/><Relationship Id="rId66" Type="http://schemas.openxmlformats.org/officeDocument/2006/relationships/hyperlink" Target="http://www1.saude.ba.gov.br/mapa_bahia/municipioch.asp?CIDADE=290530" TargetMode="External"/><Relationship Id="rId67" Type="http://schemas.openxmlformats.org/officeDocument/2006/relationships/hyperlink" Target="http://www1.saude.ba.gov.br/mapa_bahia/municipioch.asp?CIDADE=290540" TargetMode="External"/><Relationship Id="rId68" Type="http://schemas.openxmlformats.org/officeDocument/2006/relationships/hyperlink" Target="http://www1.saude.ba.gov.br/mapa_bahia/municipioch.asp?CIDADE=290550" TargetMode="External"/><Relationship Id="rId69" Type="http://schemas.openxmlformats.org/officeDocument/2006/relationships/hyperlink" Target="http://www1.saude.ba.gov.br/mapa_bahia/municipioch.asp?CIDADE=290560" TargetMode="External"/><Relationship Id="rId70" Type="http://schemas.openxmlformats.org/officeDocument/2006/relationships/hyperlink" Target="http://www1.saude.ba.gov.br/mapa_bahia/municipioch.asp?CIDADE=290570" TargetMode="External"/><Relationship Id="rId71" Type="http://schemas.openxmlformats.org/officeDocument/2006/relationships/hyperlink" Target="http://www1.saude.ba.gov.br/mapa_bahia/municipioch.asp?CIDADE=290580" TargetMode="External"/><Relationship Id="rId72" Type="http://schemas.openxmlformats.org/officeDocument/2006/relationships/hyperlink" Target="http://www1.saude.ba.gov.br/mapa_bahia/municipioch.asp?CIDADE=290590" TargetMode="External"/><Relationship Id="rId73" Type="http://schemas.openxmlformats.org/officeDocument/2006/relationships/hyperlink" Target="http://www1.saude.ba.gov.br/mapa_bahia/municipioch.asp?CIDADE=290600" TargetMode="External"/><Relationship Id="rId74" Type="http://schemas.openxmlformats.org/officeDocument/2006/relationships/hyperlink" Target="http://www1.saude.ba.gov.br/mapa_bahia/municipioch.asp?CIDADE=290610" TargetMode="External"/><Relationship Id="rId75" Type="http://schemas.openxmlformats.org/officeDocument/2006/relationships/hyperlink" Target="http://www1.saude.ba.gov.br/mapa_bahia/municipioch.asp?CIDADE=290620" TargetMode="External"/><Relationship Id="rId76" Type="http://schemas.openxmlformats.org/officeDocument/2006/relationships/hyperlink" Target="http://www1.saude.ba.gov.br/mapa_bahia/municipioch.asp?CIDADE=290630" TargetMode="External"/><Relationship Id="rId77" Type="http://schemas.openxmlformats.org/officeDocument/2006/relationships/hyperlink" Target="http://www1.saude.ba.gov.br/mapa_bahia/municipioch.asp?CIDADE=290640" TargetMode="External"/><Relationship Id="rId78" Type="http://schemas.openxmlformats.org/officeDocument/2006/relationships/hyperlink" Target="http://www1.saude.ba.gov.br/mapa_bahia/municipioch.asp?CIDADE=290650" TargetMode="External"/><Relationship Id="rId79" Type="http://schemas.openxmlformats.org/officeDocument/2006/relationships/hyperlink" Target="http://www1.saude.ba.gov.br/mapa_bahia/municipioch.asp?CIDADE=290660" TargetMode="External"/><Relationship Id="rId80" Type="http://schemas.openxmlformats.org/officeDocument/2006/relationships/hyperlink" Target="http://www1.saude.ba.gov.br/mapa_bahia/municipioch.asp?CIDADE=290670" TargetMode="External"/><Relationship Id="rId81" Type="http://schemas.openxmlformats.org/officeDocument/2006/relationships/hyperlink" Target="http://www1.saude.ba.gov.br/mapa_bahia/municipioch.asp?CIDADE=290680" TargetMode="External"/><Relationship Id="rId82" Type="http://schemas.openxmlformats.org/officeDocument/2006/relationships/hyperlink" Target="http://www1.saude.ba.gov.br/mapa_bahia/municipioch.asp?CIDADE=290682" TargetMode="External"/><Relationship Id="rId83" Type="http://schemas.openxmlformats.org/officeDocument/2006/relationships/hyperlink" Target="http://www1.saude.ba.gov.br/mapa_bahia/municipioch.asp?CIDADE=290685" TargetMode="External"/><Relationship Id="rId84" Type="http://schemas.openxmlformats.org/officeDocument/2006/relationships/hyperlink" Target="http://www1.saude.ba.gov.br/mapa_bahia/municipioch.asp?CIDADE=290687" TargetMode="External"/><Relationship Id="rId85" Type="http://schemas.openxmlformats.org/officeDocument/2006/relationships/hyperlink" Target="http://www1.saude.ba.gov.br/mapa_bahia/municipioch.asp?CIDADE=290689" TargetMode="External"/><Relationship Id="rId86" Type="http://schemas.openxmlformats.org/officeDocument/2006/relationships/hyperlink" Target="http://www1.saude.ba.gov.br/mapa_bahia/municipioch.asp?CIDADE=290690" TargetMode="External"/><Relationship Id="rId87" Type="http://schemas.openxmlformats.org/officeDocument/2006/relationships/hyperlink" Target="http://www1.saude.ba.gov.br/mapa_bahia/municipioch.asp?CIDADE=290700" TargetMode="External"/><Relationship Id="rId88" Type="http://schemas.openxmlformats.org/officeDocument/2006/relationships/hyperlink" Target="http://www1.saude.ba.gov.br/mapa_bahia/municipioch.asp?CIDADE=290710" TargetMode="External"/><Relationship Id="rId89" Type="http://schemas.openxmlformats.org/officeDocument/2006/relationships/hyperlink" Target="http://www1.saude.ba.gov.br/mapa_bahia/municipioch.asp?CIDADE=290720" TargetMode="External"/><Relationship Id="rId90" Type="http://schemas.openxmlformats.org/officeDocument/2006/relationships/hyperlink" Target="http://www1.saude.ba.gov.br/mapa_bahia/municipioch.asp?CIDADE=290730" TargetMode="External"/><Relationship Id="rId91" Type="http://schemas.openxmlformats.org/officeDocument/2006/relationships/hyperlink" Target="http://www1.saude.ba.gov.br/mapa_bahia/municipioch.asp?CIDADE=290740" TargetMode="External"/><Relationship Id="rId92" Type="http://schemas.openxmlformats.org/officeDocument/2006/relationships/hyperlink" Target="http://www1.saude.ba.gov.br/mapa_bahia/municipioch.asp?CIDADE=290750" TargetMode="External"/><Relationship Id="rId93" Type="http://schemas.openxmlformats.org/officeDocument/2006/relationships/hyperlink" Target="http://www1.saude.ba.gov.br/mapa_bahia/municipioch.asp?CIDADE=290755" TargetMode="External"/><Relationship Id="rId94" Type="http://schemas.openxmlformats.org/officeDocument/2006/relationships/hyperlink" Target="http://www1.saude.ba.gov.br/mapa_bahia/municipioch.asp?CIDADE=290760" TargetMode="External"/><Relationship Id="rId95" Type="http://schemas.openxmlformats.org/officeDocument/2006/relationships/hyperlink" Target="http://www1.saude.ba.gov.br/mapa_bahia/municipioch.asp?CIDADE=290770" TargetMode="External"/><Relationship Id="rId96" Type="http://schemas.openxmlformats.org/officeDocument/2006/relationships/hyperlink" Target="http://www1.saude.ba.gov.br/mapa_bahia/municipioch.asp?CIDADE=290780" TargetMode="External"/><Relationship Id="rId97" Type="http://schemas.openxmlformats.org/officeDocument/2006/relationships/hyperlink" Target="http://www1.saude.ba.gov.br/mapa_bahia/municipioch.asp?CIDADE=290790" TargetMode="External"/><Relationship Id="rId98" Type="http://schemas.openxmlformats.org/officeDocument/2006/relationships/hyperlink" Target="http://www1.saude.ba.gov.br/mapa_bahia/municipioch.asp?CIDADE=290800" TargetMode="External"/><Relationship Id="rId99" Type="http://schemas.openxmlformats.org/officeDocument/2006/relationships/hyperlink" Target="http://www1.saude.ba.gov.br/mapa_bahia/municipioch.asp?CIDADE=290810" TargetMode="External"/><Relationship Id="rId100" Type="http://schemas.openxmlformats.org/officeDocument/2006/relationships/hyperlink" Target="http://www1.saude.ba.gov.br/mapa_bahia/municipioch.asp?CIDADE=290820" TargetMode="External"/><Relationship Id="rId101" Type="http://schemas.openxmlformats.org/officeDocument/2006/relationships/hyperlink" Target="http://www1.saude.ba.gov.br/mapa_bahia/municipioch.asp?CIDADE=290830" TargetMode="External"/><Relationship Id="rId102" Type="http://schemas.openxmlformats.org/officeDocument/2006/relationships/hyperlink" Target="http://www1.saude.ba.gov.br/mapa_bahia/municipioch.asp?CIDADE=290840" TargetMode="External"/><Relationship Id="rId103" Type="http://schemas.openxmlformats.org/officeDocument/2006/relationships/hyperlink" Target="http://www1.saude.ba.gov.br/mapa_bahia/municipioch.asp?CIDADE=290850" TargetMode="External"/><Relationship Id="rId104" Type="http://schemas.openxmlformats.org/officeDocument/2006/relationships/hyperlink" Target="http://www1.saude.ba.gov.br/mapa_bahia/municipioch.asp?CIDADE=290860" TargetMode="External"/><Relationship Id="rId105" Type="http://schemas.openxmlformats.org/officeDocument/2006/relationships/hyperlink" Target="http://www1.saude.ba.gov.br/mapa_bahia/municipioch.asp?CIDADE=290870" TargetMode="External"/><Relationship Id="rId106" Type="http://schemas.openxmlformats.org/officeDocument/2006/relationships/hyperlink" Target="http://www1.saude.ba.gov.br/mapa_bahia/municipioch.asp?CIDADE=290880" TargetMode="External"/><Relationship Id="rId107" Type="http://schemas.openxmlformats.org/officeDocument/2006/relationships/hyperlink" Target="http://www1.saude.ba.gov.br/mapa_bahia/municipioch.asp?CIDADE=290890" TargetMode="External"/><Relationship Id="rId108" Type="http://schemas.openxmlformats.org/officeDocument/2006/relationships/hyperlink" Target="http://www1.saude.ba.gov.br/mapa_bahia/municipioch.asp?CIDADE=290900" TargetMode="External"/><Relationship Id="rId109" Type="http://schemas.openxmlformats.org/officeDocument/2006/relationships/hyperlink" Target="http://www1.saude.ba.gov.br/mapa_bahia/municipioch.asp?CIDADE=290910" TargetMode="External"/><Relationship Id="rId110" Type="http://schemas.openxmlformats.org/officeDocument/2006/relationships/hyperlink" Target="http://www1.saude.ba.gov.br/mapa_bahia/municipioch.asp?CIDADE=290920" TargetMode="External"/><Relationship Id="rId111" Type="http://schemas.openxmlformats.org/officeDocument/2006/relationships/hyperlink" Target="http://www1.saude.ba.gov.br/mapa_bahia/municipioch.asp?CIDADE=290930" TargetMode="External"/><Relationship Id="rId112" Type="http://schemas.openxmlformats.org/officeDocument/2006/relationships/hyperlink" Target="http://www1.saude.ba.gov.br/mapa_bahia/municipioch.asp?CIDADE=290940" TargetMode="External"/><Relationship Id="rId113" Type="http://schemas.openxmlformats.org/officeDocument/2006/relationships/hyperlink" Target="http://www1.saude.ba.gov.br/mapa_bahia/municipioch.asp?CIDADE=290950" TargetMode="External"/><Relationship Id="rId114" Type="http://schemas.openxmlformats.org/officeDocument/2006/relationships/hyperlink" Target="http://www1.saude.ba.gov.br/mapa_bahia/municipioch.asp?CIDADE=290960" TargetMode="External"/><Relationship Id="rId115" Type="http://schemas.openxmlformats.org/officeDocument/2006/relationships/hyperlink" Target="http://www1.saude.ba.gov.br/mapa_bahia/municipioch.asp?CIDADE=290970" TargetMode="External"/><Relationship Id="rId116" Type="http://schemas.openxmlformats.org/officeDocument/2006/relationships/hyperlink" Target="http://www1.saude.ba.gov.br/mapa_bahia/municipioch.asp?CIDADE=290980" TargetMode="External"/><Relationship Id="rId117" Type="http://schemas.openxmlformats.org/officeDocument/2006/relationships/hyperlink" Target="http://www1.saude.ba.gov.br/mapa_bahia/municipioch.asp?CIDADE=290990" TargetMode="External"/><Relationship Id="rId118" Type="http://schemas.openxmlformats.org/officeDocument/2006/relationships/hyperlink" Target="http://www1.saude.ba.gov.br/mapa_bahia/municipioch.asp?CIDADE=291000" TargetMode="External"/><Relationship Id="rId119" Type="http://schemas.openxmlformats.org/officeDocument/2006/relationships/hyperlink" Target="http://www1.saude.ba.gov.br/mapa_bahia/municipioch.asp?CIDADE=291005" TargetMode="External"/><Relationship Id="rId120" Type="http://schemas.openxmlformats.org/officeDocument/2006/relationships/hyperlink" Target="http://www1.saude.ba.gov.br/mapa_bahia/municipioch.asp?CIDADE=291010" TargetMode="External"/><Relationship Id="rId121" Type="http://schemas.openxmlformats.org/officeDocument/2006/relationships/hyperlink" Target="http://www1.saude.ba.gov.br/mapa_bahia/municipioch.asp?CIDADE=291020" TargetMode="External"/><Relationship Id="rId122" Type="http://schemas.openxmlformats.org/officeDocument/2006/relationships/hyperlink" Target="http://www1.saude.ba.gov.br/mapa_bahia/municipioch.asp?CIDADE=291030" TargetMode="External"/><Relationship Id="rId123" Type="http://schemas.openxmlformats.org/officeDocument/2006/relationships/hyperlink" Target="http://www1.saude.ba.gov.br/mapa_bahia/municipioch.asp?CIDADE=291040" TargetMode="External"/><Relationship Id="rId124" Type="http://schemas.openxmlformats.org/officeDocument/2006/relationships/hyperlink" Target="http://www1.saude.ba.gov.br/mapa_bahia/municipioch.asp?CIDADE=291050" TargetMode="External"/><Relationship Id="rId125" Type="http://schemas.openxmlformats.org/officeDocument/2006/relationships/hyperlink" Target="http://www1.saude.ba.gov.br/mapa_bahia/municipioch.asp?CIDADE=290050" TargetMode="External"/><Relationship Id="rId126" Type="http://schemas.openxmlformats.org/officeDocument/2006/relationships/hyperlink" Target="http://www1.saude.ba.gov.br/mapa_bahia/municipioch.asp?CIDADE=291060" TargetMode="External"/><Relationship Id="rId127" Type="http://schemas.openxmlformats.org/officeDocument/2006/relationships/hyperlink" Target="http://www1.saude.ba.gov.br/mapa_bahia/municipioch.asp?CIDADE=291070" TargetMode="External"/><Relationship Id="rId128" Type="http://schemas.openxmlformats.org/officeDocument/2006/relationships/hyperlink" Target="http://www1.saude.ba.gov.br/mapa_bahia/municipioch.asp?CIDADE=291072" TargetMode="External"/><Relationship Id="rId129" Type="http://schemas.openxmlformats.org/officeDocument/2006/relationships/hyperlink" Target="http://www1.saude.ba.gov.br/mapa_bahia/municipioch.asp?CIDADE=291075" TargetMode="External"/><Relationship Id="rId130" Type="http://schemas.openxmlformats.org/officeDocument/2006/relationships/hyperlink" Target="http://www1.saude.ba.gov.br/mapa_bahia/municipioch.asp?CIDADE=291077" TargetMode="External"/><Relationship Id="rId131" Type="http://schemas.openxmlformats.org/officeDocument/2006/relationships/hyperlink" Target="http://www1.saude.ba.gov.br/mapa_bahia/municipioch.asp?CIDADE=291080" TargetMode="External"/><Relationship Id="rId132" Type="http://schemas.openxmlformats.org/officeDocument/2006/relationships/hyperlink" Target="http://www1.saude.ba.gov.br/mapa_bahia/municipioch.asp?CIDADE=291085" TargetMode="External"/><Relationship Id="rId133" Type="http://schemas.openxmlformats.org/officeDocument/2006/relationships/hyperlink" Target="http://www1.saude.ba.gov.br/mapa_bahia/municipioch.asp?CIDADE=291090" TargetMode="External"/><Relationship Id="rId134" Type="http://schemas.openxmlformats.org/officeDocument/2006/relationships/hyperlink" Target="http://www1.saude.ba.gov.br/mapa_bahia/municipioch.asp?CIDADE=291100" TargetMode="External"/><Relationship Id="rId135" Type="http://schemas.openxmlformats.org/officeDocument/2006/relationships/hyperlink" Target="http://www1.saude.ba.gov.br/mapa_bahia/municipioch.asp?CIDADE=291110" TargetMode="External"/><Relationship Id="rId136" Type="http://schemas.openxmlformats.org/officeDocument/2006/relationships/hyperlink" Target="http://www1.saude.ba.gov.br/mapa_bahia/municipioch.asp?CIDADE=291120" TargetMode="External"/><Relationship Id="rId137" Type="http://schemas.openxmlformats.org/officeDocument/2006/relationships/hyperlink" Target="http://www1.saude.ba.gov.br/mapa_bahia/municipioch.asp?CIDADE=291125" TargetMode="External"/><Relationship Id="rId138" Type="http://schemas.openxmlformats.org/officeDocument/2006/relationships/hyperlink" Target="http://www1.saude.ba.gov.br/mapa_bahia/municipioch.asp?CIDADE=291130" TargetMode="External"/><Relationship Id="rId139" Type="http://schemas.openxmlformats.org/officeDocument/2006/relationships/hyperlink" Target="http://www1.saude.ba.gov.br/mapa_bahia/municipioch.asp?CIDADE=291140" TargetMode="External"/><Relationship Id="rId140" Type="http://schemas.openxmlformats.org/officeDocument/2006/relationships/hyperlink" Target="http://www1.saude.ba.gov.br/mapa_bahia/municipioch.asp?CIDADE=291150" TargetMode="External"/><Relationship Id="rId141" Type="http://schemas.openxmlformats.org/officeDocument/2006/relationships/hyperlink" Target="http://www1.saude.ba.gov.br/mapa_bahia/municipioch.asp?CIDADE=291160" TargetMode="External"/><Relationship Id="rId142" Type="http://schemas.openxmlformats.org/officeDocument/2006/relationships/hyperlink" Target="http://www1.saude.ba.gov.br/mapa_bahia/municipioch.asp?CIDADE=291165" TargetMode="External"/><Relationship Id="rId143" Type="http://schemas.openxmlformats.org/officeDocument/2006/relationships/hyperlink" Target="http://www1.saude.ba.gov.br/mapa_bahia/municipioch.asp?CIDADE=291170" TargetMode="External"/><Relationship Id="rId144" Type="http://schemas.openxmlformats.org/officeDocument/2006/relationships/hyperlink" Target="http://www1.saude.ba.gov.br/mapa_bahia/municipioch.asp?CIDADE=291180" TargetMode="External"/><Relationship Id="rId145" Type="http://schemas.openxmlformats.org/officeDocument/2006/relationships/hyperlink" Target="http://www1.saude.ba.gov.br/mapa_bahia/municipioch.asp?CIDADE=291185" TargetMode="External"/><Relationship Id="rId146" Type="http://schemas.openxmlformats.org/officeDocument/2006/relationships/hyperlink" Target="http://www1.saude.ba.gov.br/mapa_bahia/municipioch.asp?CIDADE=291190" TargetMode="External"/><Relationship Id="rId147" Type="http://schemas.openxmlformats.org/officeDocument/2006/relationships/hyperlink" Target="http://www1.saude.ba.gov.br/mapa_bahia/municipioch.asp?CIDADE=291200" TargetMode="External"/><Relationship Id="rId148" Type="http://schemas.openxmlformats.org/officeDocument/2006/relationships/hyperlink" Target="http://www1.saude.ba.gov.br/mapa_bahia/municipioch.asp?CIDADE=291210" TargetMode="External"/><Relationship Id="rId149" Type="http://schemas.openxmlformats.org/officeDocument/2006/relationships/hyperlink" Target="http://www1.saude.ba.gov.br/mapa_bahia/municipioch.asp?CIDADE=291220" TargetMode="External"/><Relationship Id="rId150" Type="http://schemas.openxmlformats.org/officeDocument/2006/relationships/hyperlink" Target="http://www1.saude.ba.gov.br/mapa_bahia/municipioch.asp?CIDADE=291230" TargetMode="External"/><Relationship Id="rId151" Type="http://schemas.openxmlformats.org/officeDocument/2006/relationships/hyperlink" Target="http://www1.saude.ba.gov.br/mapa_bahia/municipioch.asp?CIDADE=291240" TargetMode="External"/><Relationship Id="rId152" Type="http://schemas.openxmlformats.org/officeDocument/2006/relationships/hyperlink" Target="http://www1.saude.ba.gov.br/mapa_bahia/municipioch.asp?CIDADE=291250" TargetMode="External"/><Relationship Id="rId153" Type="http://schemas.openxmlformats.org/officeDocument/2006/relationships/hyperlink" Target="http://www1.saude.ba.gov.br/mapa_bahia/municipioch.asp?CIDADE=291260" TargetMode="External"/><Relationship Id="rId154" Type="http://schemas.openxmlformats.org/officeDocument/2006/relationships/hyperlink" Target="http://www1.saude.ba.gov.br/mapa_bahia/municipioch.asp?CIDADE=291270" TargetMode="External"/><Relationship Id="rId155" Type="http://schemas.openxmlformats.org/officeDocument/2006/relationships/hyperlink" Target="http://www1.saude.ba.gov.br/mapa_bahia/municipioch.asp?CIDADE=291280" TargetMode="External"/><Relationship Id="rId156" Type="http://schemas.openxmlformats.org/officeDocument/2006/relationships/hyperlink" Target="http://www1.saude.ba.gov.br/mapa_bahia/municipioch.asp?CIDADE=291290" TargetMode="External"/><Relationship Id="rId157" Type="http://schemas.openxmlformats.org/officeDocument/2006/relationships/hyperlink" Target="http://www1.saude.ba.gov.br/mapa_bahia/municipioch.asp?CIDADE=291300" TargetMode="External"/><Relationship Id="rId158" Type="http://schemas.openxmlformats.org/officeDocument/2006/relationships/hyperlink" Target="http://www1.saude.ba.gov.br/mapa_bahia/municipioch.asp?CIDADE=291310" TargetMode="External"/><Relationship Id="rId159" Type="http://schemas.openxmlformats.org/officeDocument/2006/relationships/hyperlink" Target="http://www1.saude.ba.gov.br/mapa_bahia/municipioch.asp?CIDADE=291320" TargetMode="External"/><Relationship Id="rId160" Type="http://schemas.openxmlformats.org/officeDocument/2006/relationships/hyperlink" Target="http://www1.saude.ba.gov.br/mapa_bahia/municipioch.asp?CIDADE=291330" TargetMode="External"/><Relationship Id="rId161" Type="http://schemas.openxmlformats.org/officeDocument/2006/relationships/hyperlink" Target="http://www1.saude.ba.gov.br/mapa_bahia/municipioch.asp?CIDADE=291340" TargetMode="External"/><Relationship Id="rId162" Type="http://schemas.openxmlformats.org/officeDocument/2006/relationships/hyperlink" Target="http://www1.saude.ba.gov.br/mapa_bahia/municipioch.asp?CIDADE=291345" TargetMode="External"/><Relationship Id="rId163" Type="http://schemas.openxmlformats.org/officeDocument/2006/relationships/hyperlink" Target="http://www1.saude.ba.gov.br/mapa_bahia/municipioch.asp?CIDADE=291350" TargetMode="External"/><Relationship Id="rId164" Type="http://schemas.openxmlformats.org/officeDocument/2006/relationships/hyperlink" Target="http://www1.saude.ba.gov.br/mapa_bahia/municipioch.asp?CIDADE=291360" TargetMode="External"/><Relationship Id="rId165" Type="http://schemas.openxmlformats.org/officeDocument/2006/relationships/hyperlink" Target="http://www1.saude.ba.gov.br/mapa_bahia/municipioch.asp?CIDADE=291370" TargetMode="External"/><Relationship Id="rId166" Type="http://schemas.openxmlformats.org/officeDocument/2006/relationships/hyperlink" Target="http://www1.saude.ba.gov.br/mapa_bahia/municipioch.asp?CIDADE=291380" TargetMode="External"/><Relationship Id="rId167" Type="http://schemas.openxmlformats.org/officeDocument/2006/relationships/hyperlink" Target="http://www1.saude.ba.gov.br/mapa_bahia/municipioch.asp?CIDADE=291390" TargetMode="External"/><Relationship Id="rId168" Type="http://schemas.openxmlformats.org/officeDocument/2006/relationships/hyperlink" Target="http://www1.saude.ba.gov.br/mapa_bahia/municipioch.asp?CIDADE=291400" TargetMode="External"/><Relationship Id="rId169" Type="http://schemas.openxmlformats.org/officeDocument/2006/relationships/hyperlink" Target="http://www1.saude.ba.gov.br/mapa_bahia/municipioch.asp?CIDADE=291410" TargetMode="External"/><Relationship Id="rId170" Type="http://schemas.openxmlformats.org/officeDocument/2006/relationships/hyperlink" Target="http://www1.saude.ba.gov.br/mapa_bahia/municipioch.asp?CIDADE=291420" TargetMode="External"/><Relationship Id="rId171" Type="http://schemas.openxmlformats.org/officeDocument/2006/relationships/hyperlink" Target="http://www1.saude.ba.gov.br/mapa_bahia/municipioch.asp?CIDADE=291430" TargetMode="External"/><Relationship Id="rId172" Type="http://schemas.openxmlformats.org/officeDocument/2006/relationships/hyperlink" Target="http://www1.saude.ba.gov.br/mapa_bahia/municipioch.asp?CIDADE=291440" TargetMode="External"/><Relationship Id="rId173" Type="http://schemas.openxmlformats.org/officeDocument/2006/relationships/hyperlink" Target="http://www1.saude.ba.gov.br/mapa_bahia/municipioch.asp?CIDADE=291450" TargetMode="External"/><Relationship Id="rId174" Type="http://schemas.openxmlformats.org/officeDocument/2006/relationships/hyperlink" Target="http://www1.saude.ba.gov.br/mapa_bahia/municipioch.asp?CIDADE=291460" TargetMode="External"/><Relationship Id="rId175" Type="http://schemas.openxmlformats.org/officeDocument/2006/relationships/hyperlink" Target="http://www1.saude.ba.gov.br/mapa_bahia/municipioch.asp?CIDADE=291465" TargetMode="External"/><Relationship Id="rId176" Type="http://schemas.openxmlformats.org/officeDocument/2006/relationships/hyperlink" Target="http://www1.saude.ba.gov.br/mapa_bahia/municipioch.asp?CIDADE=291470" TargetMode="External"/><Relationship Id="rId177" Type="http://schemas.openxmlformats.org/officeDocument/2006/relationships/hyperlink" Target="http://www1.saude.ba.gov.br/mapa_bahia/municipioch.asp?CIDADE=291480" TargetMode="External"/><Relationship Id="rId178" Type="http://schemas.openxmlformats.org/officeDocument/2006/relationships/hyperlink" Target="http://www1.saude.ba.gov.br/mapa_bahia/municipioch.asp?CIDADE=291490" TargetMode="External"/><Relationship Id="rId179" Type="http://schemas.openxmlformats.org/officeDocument/2006/relationships/hyperlink" Target="http://www1.saude.ba.gov.br/mapa_bahia/municipioch.asp?CIDADE=291500" TargetMode="External"/><Relationship Id="rId180" Type="http://schemas.openxmlformats.org/officeDocument/2006/relationships/hyperlink" Target="http://www1.saude.ba.gov.br/mapa_bahia/municipioch.asp?CIDADE=291510" TargetMode="External"/><Relationship Id="rId181" Type="http://schemas.openxmlformats.org/officeDocument/2006/relationships/hyperlink" Target="http://www1.saude.ba.gov.br/mapa_bahia/municipioch.asp?CIDADE=291520" TargetMode="External"/><Relationship Id="rId182" Type="http://schemas.openxmlformats.org/officeDocument/2006/relationships/hyperlink" Target="http://www1.saude.ba.gov.br/mapa_bahia/municipioch.asp?CIDADE=291530" TargetMode="External"/><Relationship Id="rId183" Type="http://schemas.openxmlformats.org/officeDocument/2006/relationships/hyperlink" Target="http://www1.saude.ba.gov.br/mapa_bahia/municipioch.asp?CIDADE=291535" TargetMode="External"/><Relationship Id="rId184" Type="http://schemas.openxmlformats.org/officeDocument/2006/relationships/hyperlink" Target="http://www1.saude.ba.gov.br/mapa_bahia/municipioch.asp?CIDADE=291540" TargetMode="External"/><Relationship Id="rId185" Type="http://schemas.openxmlformats.org/officeDocument/2006/relationships/hyperlink" Target="http://www1.saude.ba.gov.br/mapa_bahia/municipioch.asp?CIDADE=291550" TargetMode="External"/><Relationship Id="rId186" Type="http://schemas.openxmlformats.org/officeDocument/2006/relationships/hyperlink" Target="http://www1.saude.ba.gov.br/mapa_bahia/municipioch.asp?CIDADE=291560" TargetMode="External"/><Relationship Id="rId187" Type="http://schemas.openxmlformats.org/officeDocument/2006/relationships/hyperlink" Target="http://www1.saude.ba.gov.br/mapa_bahia/municipioch.asp?CIDADE=291570" TargetMode="External"/><Relationship Id="rId188" Type="http://schemas.openxmlformats.org/officeDocument/2006/relationships/hyperlink" Target="http://www1.saude.ba.gov.br/mapa_bahia/municipioch.asp?CIDADE=291580" TargetMode="External"/><Relationship Id="rId189" Type="http://schemas.openxmlformats.org/officeDocument/2006/relationships/hyperlink" Target="http://www1.saude.ba.gov.br/mapa_bahia/municipioch.asp?CIDADE=291590" TargetMode="External"/><Relationship Id="rId190" Type="http://schemas.openxmlformats.org/officeDocument/2006/relationships/hyperlink" Target="http://www1.saude.ba.gov.br/mapa_bahia/municipioch.asp?CIDADE=291600" TargetMode="External"/><Relationship Id="rId191" Type="http://schemas.openxmlformats.org/officeDocument/2006/relationships/hyperlink" Target="http://www1.saude.ba.gov.br/mapa_bahia/municipioch.asp?CIDADE=291610" TargetMode="External"/><Relationship Id="rId192" Type="http://schemas.openxmlformats.org/officeDocument/2006/relationships/hyperlink" Target="http://www1.saude.ba.gov.br/mapa_bahia/municipioch.asp?CIDADE=291620" TargetMode="External"/><Relationship Id="rId193" Type="http://schemas.openxmlformats.org/officeDocument/2006/relationships/hyperlink" Target="http://www1.saude.ba.gov.br/mapa_bahia/municipioch.asp?CIDADE=291630" TargetMode="External"/><Relationship Id="rId194" Type="http://schemas.openxmlformats.org/officeDocument/2006/relationships/hyperlink" Target="http://www1.saude.ba.gov.br/mapa_bahia/municipioch.asp?CIDADE=291640" TargetMode="External"/><Relationship Id="rId195" Type="http://schemas.openxmlformats.org/officeDocument/2006/relationships/hyperlink" Target="http://www1.saude.ba.gov.br/mapa_bahia/municipioch.asp?CIDADE=291650" TargetMode="External"/><Relationship Id="rId196" Type="http://schemas.openxmlformats.org/officeDocument/2006/relationships/hyperlink" Target="http://www1.saude.ba.gov.br/mapa_bahia/municipioch.asp?CIDADE=291660" TargetMode="External"/><Relationship Id="rId197" Type="http://schemas.openxmlformats.org/officeDocument/2006/relationships/hyperlink" Target="http://www1.saude.ba.gov.br/mapa_bahia/municipioch.asp?CIDADE=291670" TargetMode="External"/><Relationship Id="rId198" Type="http://schemas.openxmlformats.org/officeDocument/2006/relationships/hyperlink" Target="http://www1.saude.ba.gov.br/mapa_bahia/municipioch.asp?CIDADE=291680" TargetMode="External"/><Relationship Id="rId199" Type="http://schemas.openxmlformats.org/officeDocument/2006/relationships/hyperlink" Target="http://www1.saude.ba.gov.br/mapa_bahia/municipioch.asp?CIDADE=291685" TargetMode="External"/><Relationship Id="rId200" Type="http://schemas.openxmlformats.org/officeDocument/2006/relationships/hyperlink" Target="http://www1.saude.ba.gov.br/mapa_bahia/municipioch.asp?CIDADE=291690" TargetMode="External"/><Relationship Id="rId201" Type="http://schemas.openxmlformats.org/officeDocument/2006/relationships/hyperlink" Target="http://www1.saude.ba.gov.br/mapa_bahia/municipioch.asp?CIDADE=291700" TargetMode="External"/><Relationship Id="rId202" Type="http://schemas.openxmlformats.org/officeDocument/2006/relationships/hyperlink" Target="http://www1.saude.ba.gov.br/mapa_bahia/municipioch.asp?CIDADE=291710" TargetMode="External"/><Relationship Id="rId203" Type="http://schemas.openxmlformats.org/officeDocument/2006/relationships/hyperlink" Target="http://www1.saude.ba.gov.br/mapa_bahia/municipioch.asp?CIDADE=291720" TargetMode="External"/><Relationship Id="rId204" Type="http://schemas.openxmlformats.org/officeDocument/2006/relationships/hyperlink" Target="http://www1.saude.ba.gov.br/mapa_bahia/municipioch.asp?CIDADE=291730" TargetMode="External"/><Relationship Id="rId205" Type="http://schemas.openxmlformats.org/officeDocument/2006/relationships/hyperlink" Target="http://www1.saude.ba.gov.br/mapa_bahia/municipioch.asp?CIDADE=291733" TargetMode="External"/><Relationship Id="rId206" Type="http://schemas.openxmlformats.org/officeDocument/2006/relationships/hyperlink" Target="http://www1.saude.ba.gov.br/mapa_bahia/municipioch.asp?CIDADE=291735" TargetMode="External"/><Relationship Id="rId207" Type="http://schemas.openxmlformats.org/officeDocument/2006/relationships/hyperlink" Target="http://www1.saude.ba.gov.br/mapa_bahia/municipioch.asp?CIDADE=291740" TargetMode="External"/><Relationship Id="rId208" Type="http://schemas.openxmlformats.org/officeDocument/2006/relationships/hyperlink" Target="http://www1.saude.ba.gov.br/mapa_bahia/municipioch.asp?CIDADE=291750" TargetMode="External"/><Relationship Id="rId209" Type="http://schemas.openxmlformats.org/officeDocument/2006/relationships/hyperlink" Target="http://www1.saude.ba.gov.br/mapa_bahia/municipioch.asp?CIDADE=291760" TargetMode="External"/><Relationship Id="rId210" Type="http://schemas.openxmlformats.org/officeDocument/2006/relationships/hyperlink" Target="http://www1.saude.ba.gov.br/mapa_bahia/municipioch.asp?CIDADE=291770" TargetMode="External"/><Relationship Id="rId211" Type="http://schemas.openxmlformats.org/officeDocument/2006/relationships/hyperlink" Target="http://www1.saude.ba.gov.br/mapa_bahia/municipioch.asp?CIDADE=291780" TargetMode="External"/><Relationship Id="rId212" Type="http://schemas.openxmlformats.org/officeDocument/2006/relationships/hyperlink" Target="http://www1.saude.ba.gov.br/mapa_bahia/municipioch.asp?CIDADE=291790" TargetMode="External"/><Relationship Id="rId213" Type="http://schemas.openxmlformats.org/officeDocument/2006/relationships/hyperlink" Target="http://www1.saude.ba.gov.br/mapa_bahia/municipioch.asp?CIDADE=291800" TargetMode="External"/><Relationship Id="rId214" Type="http://schemas.openxmlformats.org/officeDocument/2006/relationships/hyperlink" Target="http://www1.saude.ba.gov.br/mapa_bahia/municipioch.asp?CIDADE=291810" TargetMode="External"/><Relationship Id="rId215" Type="http://schemas.openxmlformats.org/officeDocument/2006/relationships/hyperlink" Target="http://www1.saude.ba.gov.br/mapa_bahia/municipioch.asp?CIDADE=291820" TargetMode="External"/><Relationship Id="rId216" Type="http://schemas.openxmlformats.org/officeDocument/2006/relationships/hyperlink" Target="http://www1.saude.ba.gov.br/mapa_bahia/municipioch.asp?CIDADE=291830" TargetMode="External"/><Relationship Id="rId217" Type="http://schemas.openxmlformats.org/officeDocument/2006/relationships/hyperlink" Target="http://www1.saude.ba.gov.br/mapa_bahia/municipioch.asp?CIDADE=291835" TargetMode="External"/><Relationship Id="rId218" Type="http://schemas.openxmlformats.org/officeDocument/2006/relationships/hyperlink" Target="http://www1.saude.ba.gov.br/mapa_bahia/municipioch.asp?CIDADE=291840" TargetMode="External"/><Relationship Id="rId219" Type="http://schemas.openxmlformats.org/officeDocument/2006/relationships/hyperlink" Target="http://www1.saude.ba.gov.br/mapa_bahia/municipioch.asp?CIDADE=291845" TargetMode="External"/><Relationship Id="rId220" Type="http://schemas.openxmlformats.org/officeDocument/2006/relationships/hyperlink" Target="http://www1.saude.ba.gov.br/mapa_bahia/municipioch.asp?CIDADE=291850" TargetMode="External"/><Relationship Id="rId221" Type="http://schemas.openxmlformats.org/officeDocument/2006/relationships/hyperlink" Target="http://www1.saude.ba.gov.br/mapa_bahia/municipioch.asp?CIDADE=291855" TargetMode="External"/><Relationship Id="rId222" Type="http://schemas.openxmlformats.org/officeDocument/2006/relationships/hyperlink" Target="http://www1.saude.ba.gov.br/mapa_bahia/municipioch.asp?CIDADE=291860" TargetMode="External"/><Relationship Id="rId223" Type="http://schemas.openxmlformats.org/officeDocument/2006/relationships/hyperlink" Target="http://www1.saude.ba.gov.br/mapa_bahia/municipioch.asp?CIDADE=291870" TargetMode="External"/><Relationship Id="rId224" Type="http://schemas.openxmlformats.org/officeDocument/2006/relationships/hyperlink" Target="http://www1.saude.ba.gov.br/mapa_bahia/municipioch.asp?CIDADE=291875" TargetMode="External"/><Relationship Id="rId225" Type="http://schemas.openxmlformats.org/officeDocument/2006/relationships/hyperlink" Target="http://www1.saude.ba.gov.br/mapa_bahia/municipioch.asp?CIDADE=291880" TargetMode="External"/><Relationship Id="rId226" Type="http://schemas.openxmlformats.org/officeDocument/2006/relationships/hyperlink" Target="http://www1.saude.ba.gov.br/mapa_bahia/municipioch.asp?CIDADE=291890" TargetMode="External"/><Relationship Id="rId227" Type="http://schemas.openxmlformats.org/officeDocument/2006/relationships/hyperlink" Target="http://www1.saude.ba.gov.br/mapa_bahia/municipioch.asp?CIDADE=291900" TargetMode="External"/><Relationship Id="rId228" Type="http://schemas.openxmlformats.org/officeDocument/2006/relationships/hyperlink" Target="http://www1.saude.ba.gov.br/mapa_bahia/municipioch.asp?CIDADE=291905" TargetMode="External"/><Relationship Id="rId229" Type="http://schemas.openxmlformats.org/officeDocument/2006/relationships/hyperlink" Target="http://www1.saude.ba.gov.br/mapa_bahia/municipioch.asp?CIDADE=291910" TargetMode="External"/><Relationship Id="rId230" Type="http://schemas.openxmlformats.org/officeDocument/2006/relationships/hyperlink" Target="http://www1.saude.ba.gov.br/mapa_bahia/municipioch.asp?CIDADE=291915" TargetMode="External"/><Relationship Id="rId231" Type="http://schemas.openxmlformats.org/officeDocument/2006/relationships/hyperlink" Target="http://www1.saude.ba.gov.br/mapa_bahia/municipioch.asp?CIDADE=291920" TargetMode="External"/><Relationship Id="rId232" Type="http://schemas.openxmlformats.org/officeDocument/2006/relationships/hyperlink" Target="http://www1.saude.ba.gov.br/mapa_bahia/municipioch.asp?CIDADE=291930" TargetMode="External"/><Relationship Id="rId233" Type="http://schemas.openxmlformats.org/officeDocument/2006/relationships/hyperlink" Target="http://www1.saude.ba.gov.br/mapa_bahia/municipioch.asp?CIDADE=291940" TargetMode="External"/><Relationship Id="rId234" Type="http://schemas.openxmlformats.org/officeDocument/2006/relationships/hyperlink" Target="http://www1.saude.ba.gov.br/mapa_bahia/municipioch.asp?CIDADE=291950" TargetMode="External"/><Relationship Id="rId235" Type="http://schemas.openxmlformats.org/officeDocument/2006/relationships/hyperlink" Target="http://www1.saude.ba.gov.br/mapa_bahia/municipioch.asp?CIDADE=291955" TargetMode="External"/><Relationship Id="rId236" Type="http://schemas.openxmlformats.org/officeDocument/2006/relationships/hyperlink" Target="http://www1.saude.ba.gov.br/mapa_bahia/municipioch.asp?CIDADE=291960" TargetMode="External"/><Relationship Id="rId237" Type="http://schemas.openxmlformats.org/officeDocument/2006/relationships/hyperlink" Target="http://www1.saude.ba.gov.br/mapa_bahia/municipioch.asp?CIDADE=291970" TargetMode="External"/><Relationship Id="rId238" Type="http://schemas.openxmlformats.org/officeDocument/2006/relationships/hyperlink" Target="http://www1.saude.ba.gov.br/mapa_bahia/municipioch.asp?CIDADE=291980" TargetMode="External"/><Relationship Id="rId239" Type="http://schemas.openxmlformats.org/officeDocument/2006/relationships/hyperlink" Target="http://www1.saude.ba.gov.br/mapa_bahia/municipioch.asp?CIDADE=291990" TargetMode="External"/><Relationship Id="rId240" Type="http://schemas.openxmlformats.org/officeDocument/2006/relationships/hyperlink" Target="http://www1.saude.ba.gov.br/mapa_bahia/municipioch.asp?CIDADE=291992" TargetMode="External"/><Relationship Id="rId241" Type="http://schemas.openxmlformats.org/officeDocument/2006/relationships/hyperlink" Target="http://www1.saude.ba.gov.br/mapa_bahia/municipioch.asp?CIDADE=291995" TargetMode="External"/><Relationship Id="rId242" Type="http://schemas.openxmlformats.org/officeDocument/2006/relationships/hyperlink" Target="http://www1.saude.ba.gov.br/mapa_bahia/municipioch.asp?CIDADE=292000" TargetMode="External"/><Relationship Id="rId243" Type="http://schemas.openxmlformats.org/officeDocument/2006/relationships/hyperlink" Target="http://www1.saude.ba.gov.br/mapa_bahia/municipioch.asp?CIDADE=292010" TargetMode="External"/><Relationship Id="rId244" Type="http://schemas.openxmlformats.org/officeDocument/2006/relationships/hyperlink" Target="http://www1.saude.ba.gov.br/mapa_bahia/municipioch.asp?CIDADE=292020" TargetMode="External"/><Relationship Id="rId245" Type="http://schemas.openxmlformats.org/officeDocument/2006/relationships/hyperlink" Target="http://www1.saude.ba.gov.br/mapa_bahia/municipioch.asp?CIDADE=292030" TargetMode="External"/><Relationship Id="rId246" Type="http://schemas.openxmlformats.org/officeDocument/2006/relationships/hyperlink" Target="http://www1.saude.ba.gov.br/mapa_bahia/municipioch.asp?CIDADE=292040" TargetMode="External"/><Relationship Id="rId247" Type="http://schemas.openxmlformats.org/officeDocument/2006/relationships/hyperlink" Target="http://www1.saude.ba.gov.br/mapa_bahia/municipioch.asp?CIDADE=292045" TargetMode="External"/><Relationship Id="rId248" Type="http://schemas.openxmlformats.org/officeDocument/2006/relationships/hyperlink" Target="http://www1.saude.ba.gov.br/mapa_bahia/municipioch.asp?CIDADE=292050" TargetMode="External"/><Relationship Id="rId249" Type="http://schemas.openxmlformats.org/officeDocument/2006/relationships/hyperlink" Target="http://www1.saude.ba.gov.br/mapa_bahia/municipioch.asp?CIDADE=292060" TargetMode="External"/><Relationship Id="rId250" Type="http://schemas.openxmlformats.org/officeDocument/2006/relationships/hyperlink" Target="http://www1.saude.ba.gov.br/mapa_bahia/municipioch.asp?CIDADE=292070" TargetMode="External"/><Relationship Id="rId251" Type="http://schemas.openxmlformats.org/officeDocument/2006/relationships/hyperlink" Target="http://www1.saude.ba.gov.br/mapa_bahia/municipioch.asp?CIDADE=292080" TargetMode="External"/><Relationship Id="rId252" Type="http://schemas.openxmlformats.org/officeDocument/2006/relationships/hyperlink" Target="http://www1.saude.ba.gov.br/mapa_bahia/municipioch.asp?CIDADE=292090" TargetMode="External"/><Relationship Id="rId253" Type="http://schemas.openxmlformats.org/officeDocument/2006/relationships/hyperlink" Target="http://www1.saude.ba.gov.br/mapa_bahia/municipioch.asp?CIDADE=292100" TargetMode="External"/><Relationship Id="rId254" Type="http://schemas.openxmlformats.org/officeDocument/2006/relationships/hyperlink" Target="http://www1.saude.ba.gov.br/mapa_bahia/municipioch.asp?CIDADE=292105" TargetMode="External"/><Relationship Id="rId255" Type="http://schemas.openxmlformats.org/officeDocument/2006/relationships/hyperlink" Target="http://www1.saude.ba.gov.br/mapa_bahia/municipioch.asp?CIDADE=292110" TargetMode="External"/><Relationship Id="rId256" Type="http://schemas.openxmlformats.org/officeDocument/2006/relationships/hyperlink" Target="http://www1.saude.ba.gov.br/mapa_bahia/municipioch.asp?CIDADE=292120" TargetMode="External"/><Relationship Id="rId257" Type="http://schemas.openxmlformats.org/officeDocument/2006/relationships/hyperlink" Target="http://www1.saude.ba.gov.br/mapa_bahia/municipioch.asp?CIDADE=292130" TargetMode="External"/><Relationship Id="rId258" Type="http://schemas.openxmlformats.org/officeDocument/2006/relationships/hyperlink" Target="http://www1.saude.ba.gov.br/mapa_bahia/municipioch.asp?CIDADE=292140" TargetMode="External"/><Relationship Id="rId259" Type="http://schemas.openxmlformats.org/officeDocument/2006/relationships/hyperlink" Target="http://www1.saude.ba.gov.br/mapa_bahia/municipioch.asp?CIDADE=292145" TargetMode="External"/><Relationship Id="rId260" Type="http://schemas.openxmlformats.org/officeDocument/2006/relationships/hyperlink" Target="http://www1.saude.ba.gov.br/mapa_bahia/municipioch.asp?CIDADE=292150" TargetMode="External"/><Relationship Id="rId261" Type="http://schemas.openxmlformats.org/officeDocument/2006/relationships/hyperlink" Target="http://www1.saude.ba.gov.br/mapa_bahia/municipioch.asp?CIDADE=292160" TargetMode="External"/><Relationship Id="rId262" Type="http://schemas.openxmlformats.org/officeDocument/2006/relationships/hyperlink" Target="http://www1.saude.ba.gov.br/mapa_bahia/municipioch.asp?CIDADE=292170" TargetMode="External"/><Relationship Id="rId263" Type="http://schemas.openxmlformats.org/officeDocument/2006/relationships/hyperlink" Target="http://www1.saude.ba.gov.br/mapa_bahia/municipioch.asp?CIDADE=292180" TargetMode="External"/><Relationship Id="rId264" Type="http://schemas.openxmlformats.org/officeDocument/2006/relationships/hyperlink" Target="http://www1.saude.ba.gov.br/mapa_bahia/municipioch.asp?CIDADE=292190" TargetMode="External"/><Relationship Id="rId265" Type="http://schemas.openxmlformats.org/officeDocument/2006/relationships/hyperlink" Target="http://www1.saude.ba.gov.br/mapa_bahia/municipioch.asp?CIDADE=292200" TargetMode="External"/><Relationship Id="rId266" Type="http://schemas.openxmlformats.org/officeDocument/2006/relationships/hyperlink" Target="http://www1.saude.ba.gov.br/mapa_bahia/municipioch.asp?CIDADE=292205" TargetMode="External"/><Relationship Id="rId267" Type="http://schemas.openxmlformats.org/officeDocument/2006/relationships/hyperlink" Target="http://www1.saude.ba.gov.br/mapa_bahia/municipioch.asp?CIDADE=292210" TargetMode="External"/><Relationship Id="rId268" Type="http://schemas.openxmlformats.org/officeDocument/2006/relationships/hyperlink" Target="http://www1.saude.ba.gov.br/mapa_bahia/municipioch.asp?CIDADE=292220" TargetMode="External"/><Relationship Id="rId269" Type="http://schemas.openxmlformats.org/officeDocument/2006/relationships/hyperlink" Target="http://www1.saude.ba.gov.br/mapa_bahia/municipioch.asp?CIDADE=292225" TargetMode="External"/><Relationship Id="rId270" Type="http://schemas.openxmlformats.org/officeDocument/2006/relationships/hyperlink" Target="http://www1.saude.ba.gov.br/mapa_bahia/municipioch.asp?CIDADE=292230" TargetMode="External"/><Relationship Id="rId271" Type="http://schemas.openxmlformats.org/officeDocument/2006/relationships/hyperlink" Target="http://www1.saude.ba.gov.br/mapa_bahia/municipioch.asp?CIDADE=292240" TargetMode="External"/><Relationship Id="rId272" Type="http://schemas.openxmlformats.org/officeDocument/2006/relationships/hyperlink" Target="http://www1.saude.ba.gov.br/mapa_bahia/municipioch.asp?CIDADE=292250" TargetMode="External"/><Relationship Id="rId273" Type="http://schemas.openxmlformats.org/officeDocument/2006/relationships/hyperlink" Target="http://www1.saude.ba.gov.br/mapa_bahia/municipioch.asp?CIDADE=292260" TargetMode="External"/><Relationship Id="rId274" Type="http://schemas.openxmlformats.org/officeDocument/2006/relationships/hyperlink" Target="http://www1.saude.ba.gov.br/mapa_bahia/municipioch.asp?CIDADE=292265" TargetMode="External"/><Relationship Id="rId275" Type="http://schemas.openxmlformats.org/officeDocument/2006/relationships/hyperlink" Target="http://www1.saude.ba.gov.br/mapa_bahia/municipioch.asp?CIDADE=292270" TargetMode="External"/><Relationship Id="rId276" Type="http://schemas.openxmlformats.org/officeDocument/2006/relationships/hyperlink" Target="http://www1.saude.ba.gov.br/mapa_bahia/municipioch.asp?CIDADE=292273" TargetMode="External"/><Relationship Id="rId277" Type="http://schemas.openxmlformats.org/officeDocument/2006/relationships/hyperlink" Target="http://www1.saude.ba.gov.br/mapa_bahia/municipioch.asp?CIDADE=292275" TargetMode="External"/><Relationship Id="rId278" Type="http://schemas.openxmlformats.org/officeDocument/2006/relationships/hyperlink" Target="http://www1.saude.ba.gov.br/mapa_bahia/municipioch.asp?CIDADE=292280" TargetMode="External"/><Relationship Id="rId279" Type="http://schemas.openxmlformats.org/officeDocument/2006/relationships/hyperlink" Target="http://www1.saude.ba.gov.br/mapa_bahia/municipioch.asp?CIDADE=292285" TargetMode="External"/><Relationship Id="rId280" Type="http://schemas.openxmlformats.org/officeDocument/2006/relationships/hyperlink" Target="http://www1.saude.ba.gov.br/mapa_bahia/municipioch.asp?CIDADE=292290" TargetMode="External"/><Relationship Id="rId281" Type="http://schemas.openxmlformats.org/officeDocument/2006/relationships/hyperlink" Target="http://www1.saude.ba.gov.br/mapa_bahia/municipioch.asp?CIDADE=292300" TargetMode="External"/><Relationship Id="rId282" Type="http://schemas.openxmlformats.org/officeDocument/2006/relationships/hyperlink" Target="http://www1.saude.ba.gov.br/mapa_bahia/municipioch.asp?CIDADE=292303" TargetMode="External"/><Relationship Id="rId283" Type="http://schemas.openxmlformats.org/officeDocument/2006/relationships/hyperlink" Target="http://www1.saude.ba.gov.br/mapa_bahia/municipioch.asp?CIDADE=292305" TargetMode="External"/><Relationship Id="rId284" Type="http://schemas.openxmlformats.org/officeDocument/2006/relationships/hyperlink" Target="http://www1.saude.ba.gov.br/mapa_bahia/municipioch.asp?CIDADE=292310" TargetMode="External"/><Relationship Id="rId285" Type="http://schemas.openxmlformats.org/officeDocument/2006/relationships/hyperlink" Target="http://www1.saude.ba.gov.br/mapa_bahia/municipioch.asp?CIDADE=292320" TargetMode="External"/><Relationship Id="rId286" Type="http://schemas.openxmlformats.org/officeDocument/2006/relationships/hyperlink" Target="http://www1.saude.ba.gov.br/mapa_bahia/municipioch.asp?CIDADE=292330" TargetMode="External"/><Relationship Id="rId287" Type="http://schemas.openxmlformats.org/officeDocument/2006/relationships/hyperlink" Target="http://www1.saude.ba.gov.br/mapa_bahia/municipioch.asp?CIDADE=292335" TargetMode="External"/><Relationship Id="rId288" Type="http://schemas.openxmlformats.org/officeDocument/2006/relationships/hyperlink" Target="http://www1.saude.ba.gov.br/mapa_bahia/municipioch.asp?CIDADE=292340" TargetMode="External"/><Relationship Id="rId289" Type="http://schemas.openxmlformats.org/officeDocument/2006/relationships/hyperlink" Target="http://www1.saude.ba.gov.br/mapa_bahia/municipioch.asp?CIDADE=292350" TargetMode="External"/><Relationship Id="rId290" Type="http://schemas.openxmlformats.org/officeDocument/2006/relationships/hyperlink" Target="http://www1.saude.ba.gov.br/mapa_bahia/municipioch.asp?CIDADE=292360" TargetMode="External"/><Relationship Id="rId291" Type="http://schemas.openxmlformats.org/officeDocument/2006/relationships/hyperlink" Target="http://www1.saude.ba.gov.br/mapa_bahia/municipioch.asp?CIDADE=292370" TargetMode="External"/><Relationship Id="rId292" Type="http://schemas.openxmlformats.org/officeDocument/2006/relationships/hyperlink" Target="http://www1.saude.ba.gov.br/mapa_bahia/municipioch.asp?CIDADE=292380" TargetMode="External"/><Relationship Id="rId293" Type="http://schemas.openxmlformats.org/officeDocument/2006/relationships/hyperlink" Target="http://www1.saude.ba.gov.br/mapa_bahia/municipioch.asp?CIDADE=292390" TargetMode="External"/><Relationship Id="rId294" Type="http://schemas.openxmlformats.org/officeDocument/2006/relationships/hyperlink" Target="http://www1.saude.ba.gov.br/mapa_bahia/municipioch.asp?CIDADE=292400" TargetMode="External"/><Relationship Id="rId295" Type="http://schemas.openxmlformats.org/officeDocument/2006/relationships/hyperlink" Target="http://www1.saude.ba.gov.br/mapa_bahia/municipioch.asp?CIDADE=292405" TargetMode="External"/><Relationship Id="rId296" Type="http://schemas.openxmlformats.org/officeDocument/2006/relationships/hyperlink" Target="http://www1.saude.ba.gov.br/mapa_bahia/municipioch.asp?CIDADE=292410" TargetMode="External"/><Relationship Id="rId297" Type="http://schemas.openxmlformats.org/officeDocument/2006/relationships/hyperlink" Target="http://www1.saude.ba.gov.br/mapa_bahia/municipioch.asp?CIDADE=292420" TargetMode="External"/><Relationship Id="rId298" Type="http://schemas.openxmlformats.org/officeDocument/2006/relationships/hyperlink" Target="http://www1.saude.ba.gov.br/mapa_bahia/municipioch.asp?CIDADE=292430" TargetMode="External"/><Relationship Id="rId299" Type="http://schemas.openxmlformats.org/officeDocument/2006/relationships/hyperlink" Target="http://www1.saude.ba.gov.br/mapa_bahia/municipioch.asp?CIDADE=292440" TargetMode="External"/><Relationship Id="rId300" Type="http://schemas.openxmlformats.org/officeDocument/2006/relationships/hyperlink" Target="http://www1.saude.ba.gov.br/mapa_bahia/municipioch.asp?CIDADE=292450" TargetMode="External"/><Relationship Id="rId301" Type="http://schemas.openxmlformats.org/officeDocument/2006/relationships/hyperlink" Target="http://www1.saude.ba.gov.br/mapa_bahia/municipioch.asp?CIDADE=292460" TargetMode="External"/><Relationship Id="rId302" Type="http://schemas.openxmlformats.org/officeDocument/2006/relationships/hyperlink" Target="http://www1.saude.ba.gov.br/mapa_bahia/municipioch.asp?CIDADE=292465" TargetMode="External"/><Relationship Id="rId303" Type="http://schemas.openxmlformats.org/officeDocument/2006/relationships/hyperlink" Target="http://www1.saude.ba.gov.br/mapa_bahia/municipioch.asp?CIDADE=292467" TargetMode="External"/><Relationship Id="rId304" Type="http://schemas.openxmlformats.org/officeDocument/2006/relationships/hyperlink" Target="http://www1.saude.ba.gov.br/mapa_bahia/municipioch.asp?CIDADE=292470" TargetMode="External"/><Relationship Id="rId305" Type="http://schemas.openxmlformats.org/officeDocument/2006/relationships/hyperlink" Target="http://www1.saude.ba.gov.br/mapa_bahia/municipioch.asp?CIDADE=292480" TargetMode="External"/><Relationship Id="rId306" Type="http://schemas.openxmlformats.org/officeDocument/2006/relationships/hyperlink" Target="http://www1.saude.ba.gov.br/mapa_bahia/municipioch.asp?CIDADE=292490" TargetMode="External"/><Relationship Id="rId307" Type="http://schemas.openxmlformats.org/officeDocument/2006/relationships/hyperlink" Target="http://www1.saude.ba.gov.br/mapa_bahia/municipioch.asp?CIDADE=292500" TargetMode="External"/><Relationship Id="rId308" Type="http://schemas.openxmlformats.org/officeDocument/2006/relationships/hyperlink" Target="http://www1.saude.ba.gov.br/mapa_bahia/municipioch.asp?CIDADE=292510" TargetMode="External"/><Relationship Id="rId309" Type="http://schemas.openxmlformats.org/officeDocument/2006/relationships/hyperlink" Target="http://www1.saude.ba.gov.br/mapa_bahia/municipioch.asp?CIDADE=292520" TargetMode="External"/><Relationship Id="rId310" Type="http://schemas.openxmlformats.org/officeDocument/2006/relationships/hyperlink" Target="http://www1.saude.ba.gov.br/mapa_bahia/municipioch.asp?CIDADE=292525" TargetMode="External"/><Relationship Id="rId311" Type="http://schemas.openxmlformats.org/officeDocument/2006/relationships/hyperlink" Target="http://www1.saude.ba.gov.br/mapa_bahia/municipioch.asp?CIDADE=292530" TargetMode="External"/><Relationship Id="rId312" Type="http://schemas.openxmlformats.org/officeDocument/2006/relationships/hyperlink" Target="http://www1.saude.ba.gov.br/mapa_bahia/municipioch.asp?CIDADE=292540" TargetMode="External"/><Relationship Id="rId313" Type="http://schemas.openxmlformats.org/officeDocument/2006/relationships/hyperlink" Target="http://www1.saude.ba.gov.br/mapa_bahia/municipioch.asp?CIDADE=292550" TargetMode="External"/><Relationship Id="rId314" Type="http://schemas.openxmlformats.org/officeDocument/2006/relationships/hyperlink" Target="http://www1.saude.ba.gov.br/mapa_bahia/municipioch.asp?CIDADE=292560" TargetMode="External"/><Relationship Id="rId315" Type="http://schemas.openxmlformats.org/officeDocument/2006/relationships/hyperlink" Target="http://www1.saude.ba.gov.br/mapa_bahia/municipioch.asp?CIDADE=292570" TargetMode="External"/><Relationship Id="rId316" Type="http://schemas.openxmlformats.org/officeDocument/2006/relationships/hyperlink" Target="http://www1.saude.ba.gov.br/mapa_bahia/municipioch.asp?CIDADE=292575" TargetMode="External"/><Relationship Id="rId317" Type="http://schemas.openxmlformats.org/officeDocument/2006/relationships/hyperlink" Target="http://www1.saude.ba.gov.br/mapa_bahia/municipioch.asp?CIDADE=292580" TargetMode="External"/><Relationship Id="rId318" Type="http://schemas.openxmlformats.org/officeDocument/2006/relationships/hyperlink" Target="http://www1.saude.ba.gov.br/mapa_bahia/municipioch.asp?CIDADE=292590" TargetMode="External"/><Relationship Id="rId319" Type="http://schemas.openxmlformats.org/officeDocument/2006/relationships/hyperlink" Target="http://www1.saude.ba.gov.br/mapa_bahia/municipioch.asp?CIDADE=292593" TargetMode="External"/><Relationship Id="rId320" Type="http://schemas.openxmlformats.org/officeDocument/2006/relationships/hyperlink" Target="http://www1.saude.ba.gov.br/mapa_bahia/municipioch.asp?CIDADE=292595" TargetMode="External"/><Relationship Id="rId321" Type="http://schemas.openxmlformats.org/officeDocument/2006/relationships/hyperlink" Target="http://www1.saude.ba.gov.br/mapa_bahia/municipioch.asp?CIDADE=292600" TargetMode="External"/><Relationship Id="rId322" Type="http://schemas.openxmlformats.org/officeDocument/2006/relationships/hyperlink" Target="http://www1.saude.ba.gov.br/mapa_bahia/municipioch.asp?CIDADE=292610" TargetMode="External"/><Relationship Id="rId323" Type="http://schemas.openxmlformats.org/officeDocument/2006/relationships/hyperlink" Target="http://www1.saude.ba.gov.br/mapa_bahia/municipioch.asp?CIDADE=292620" TargetMode="External"/><Relationship Id="rId324" Type="http://schemas.openxmlformats.org/officeDocument/2006/relationships/hyperlink" Target="http://www1.saude.ba.gov.br/mapa_bahia/municipioch.asp?CIDADE=292630" TargetMode="External"/><Relationship Id="rId325" Type="http://schemas.openxmlformats.org/officeDocument/2006/relationships/hyperlink" Target="http://www1.saude.ba.gov.br/mapa_bahia/municipioch.asp?CIDADE=292640" TargetMode="External"/><Relationship Id="rId326" Type="http://schemas.openxmlformats.org/officeDocument/2006/relationships/hyperlink" Target="http://www1.saude.ba.gov.br/mapa_bahia/municipioch.asp?CIDADE=292650" TargetMode="External"/><Relationship Id="rId327" Type="http://schemas.openxmlformats.org/officeDocument/2006/relationships/hyperlink" Target="http://www1.saude.ba.gov.br/mapa_bahia/municipioch.asp?CIDADE=292660" TargetMode="External"/><Relationship Id="rId328" Type="http://schemas.openxmlformats.org/officeDocument/2006/relationships/hyperlink" Target="http://www1.saude.ba.gov.br/mapa_bahia/municipioch.asp?CIDADE=292665" TargetMode="External"/><Relationship Id="rId329" Type="http://schemas.openxmlformats.org/officeDocument/2006/relationships/hyperlink" Target="http://www1.saude.ba.gov.br/mapa_bahia/municipioch.asp?CIDADE=292670" TargetMode="External"/><Relationship Id="rId330" Type="http://schemas.openxmlformats.org/officeDocument/2006/relationships/hyperlink" Target="http://www1.saude.ba.gov.br/mapa_bahia/municipioch.asp?CIDADE=292680" TargetMode="External"/><Relationship Id="rId331" Type="http://schemas.openxmlformats.org/officeDocument/2006/relationships/hyperlink" Target="http://www1.saude.ba.gov.br/mapa_bahia/municipioch.asp?CIDADE=292690" TargetMode="External"/><Relationship Id="rId332" Type="http://schemas.openxmlformats.org/officeDocument/2006/relationships/hyperlink" Target="http://www1.saude.ba.gov.br/mapa_bahia/municipioch.asp?CIDADE=292700" TargetMode="External"/><Relationship Id="rId333" Type="http://schemas.openxmlformats.org/officeDocument/2006/relationships/hyperlink" Target="http://www1.saude.ba.gov.br/mapa_bahia/municipioch.asp?CIDADE=292710" TargetMode="External"/><Relationship Id="rId334" Type="http://schemas.openxmlformats.org/officeDocument/2006/relationships/hyperlink" Target="http://www1.saude.ba.gov.br/mapa_bahia/municipioch.asp?CIDADE=292720" TargetMode="External"/><Relationship Id="rId335" Type="http://schemas.openxmlformats.org/officeDocument/2006/relationships/hyperlink" Target="http://www1.saude.ba.gov.br/mapa_bahia/municipioch.asp?CIDADE=292730" TargetMode="External"/><Relationship Id="rId336" Type="http://schemas.openxmlformats.org/officeDocument/2006/relationships/hyperlink" Target="http://www1.saude.ba.gov.br/mapa_bahia/municipioch.asp?CIDADE=292740" TargetMode="External"/><Relationship Id="rId337" Type="http://schemas.openxmlformats.org/officeDocument/2006/relationships/hyperlink" Target="http://www1.saude.ba.gov.br/mapa_bahia/municipioch.asp?CIDADE=292750" TargetMode="External"/><Relationship Id="rId338" Type="http://schemas.openxmlformats.org/officeDocument/2006/relationships/hyperlink" Target="http://www1.saude.ba.gov.br/mapa_bahia/municipioch.asp?CIDADE=292760" TargetMode="External"/><Relationship Id="rId339" Type="http://schemas.openxmlformats.org/officeDocument/2006/relationships/hyperlink" Target="http://www1.saude.ba.gov.br/mapa_bahia/municipioch.asp?CIDADE=292770" TargetMode="External"/><Relationship Id="rId340" Type="http://schemas.openxmlformats.org/officeDocument/2006/relationships/hyperlink" Target="http://www1.saude.ba.gov.br/mapa_bahia/municipioch.asp?CIDADE=292780" TargetMode="External"/><Relationship Id="rId341" Type="http://schemas.openxmlformats.org/officeDocument/2006/relationships/hyperlink" Target="http://www1.saude.ba.gov.br/mapa_bahia/municipioch.asp?CIDADE=292790" TargetMode="External"/><Relationship Id="rId342" Type="http://schemas.openxmlformats.org/officeDocument/2006/relationships/hyperlink" Target="http://www1.saude.ba.gov.br/mapa_bahia/municipioch.asp?CIDADE=292805" TargetMode="External"/><Relationship Id="rId343" Type="http://schemas.openxmlformats.org/officeDocument/2006/relationships/hyperlink" Target="http://www1.saude.ba.gov.br/mapa_bahia/municipioch.asp?CIDADE=292810" TargetMode="External"/><Relationship Id="rId344" Type="http://schemas.openxmlformats.org/officeDocument/2006/relationships/hyperlink" Target="http://www1.saude.ba.gov.br/mapa_bahia/municipioch.asp?CIDADE=292840" TargetMode="External"/><Relationship Id="rId345" Type="http://schemas.openxmlformats.org/officeDocument/2006/relationships/hyperlink" Target="http://www1.saude.ba.gov.br/mapa_bahia/municipioch.asp?CIDADE=292850" TargetMode="External"/><Relationship Id="rId346" Type="http://schemas.openxmlformats.org/officeDocument/2006/relationships/hyperlink" Target="http://www1.saude.ba.gov.br/mapa_bahia/municipioch.asp?CIDADE=292800" TargetMode="External"/><Relationship Id="rId347" Type="http://schemas.openxmlformats.org/officeDocument/2006/relationships/hyperlink" Target="http://www1.saude.ba.gov.br/mapa_bahia/municipioch.asp?CIDADE=292820" TargetMode="External"/><Relationship Id="rId348" Type="http://schemas.openxmlformats.org/officeDocument/2006/relationships/hyperlink" Target="http://www1.saude.ba.gov.br/mapa_bahia/municipioch.asp?CIDADE=292830" TargetMode="External"/><Relationship Id="rId349" Type="http://schemas.openxmlformats.org/officeDocument/2006/relationships/hyperlink" Target="http://www1.saude.ba.gov.br/mapa_bahia/municipioch.asp?CIDADE=292860" TargetMode="External"/><Relationship Id="rId350" Type="http://schemas.openxmlformats.org/officeDocument/2006/relationships/hyperlink" Target="http://www1.saude.ba.gov.br/mapa_bahia/municipioch.asp?CIDADE=292870" TargetMode="External"/><Relationship Id="rId351" Type="http://schemas.openxmlformats.org/officeDocument/2006/relationships/hyperlink" Target="http://www1.saude.ba.gov.br/mapa_bahia/municipioch.asp?CIDADE=292880" TargetMode="External"/><Relationship Id="rId352" Type="http://schemas.openxmlformats.org/officeDocument/2006/relationships/hyperlink" Target="http://www1.saude.ba.gov.br/mapa_bahia/municipioch.asp?CIDADE=292890" TargetMode="External"/><Relationship Id="rId353" Type="http://schemas.openxmlformats.org/officeDocument/2006/relationships/hyperlink" Target="http://www1.saude.ba.gov.br/mapa_bahia/municipioch.asp?CIDADE=292895" TargetMode="External"/><Relationship Id="rId354" Type="http://schemas.openxmlformats.org/officeDocument/2006/relationships/hyperlink" Target="http://www1.saude.ba.gov.br/mapa_bahia/municipioch.asp?CIDADE=292910" TargetMode="External"/><Relationship Id="rId355" Type="http://schemas.openxmlformats.org/officeDocument/2006/relationships/hyperlink" Target="http://www1.saude.ba.gov.br/mapa_bahia/municipioch.asp?CIDADE=292900" TargetMode="External"/><Relationship Id="rId356" Type="http://schemas.openxmlformats.org/officeDocument/2006/relationships/hyperlink" Target="http://www1.saude.ba.gov.br/mapa_bahia/municipioch.asp?CIDADE=292905" TargetMode="External"/><Relationship Id="rId357" Type="http://schemas.openxmlformats.org/officeDocument/2006/relationships/hyperlink" Target="http://www1.saude.ba.gov.br/mapa_bahia/municipioch.asp?CIDADE=292920" TargetMode="External"/><Relationship Id="rId358" Type="http://schemas.openxmlformats.org/officeDocument/2006/relationships/hyperlink" Target="http://www1.saude.ba.gov.br/mapa_bahia/municipioch.asp?CIDADE=292925" TargetMode="External"/><Relationship Id="rId359" Type="http://schemas.openxmlformats.org/officeDocument/2006/relationships/hyperlink" Target="http://www1.saude.ba.gov.br/mapa_bahia/municipioch.asp?CIDADE=292930" TargetMode="External"/><Relationship Id="rId360" Type="http://schemas.openxmlformats.org/officeDocument/2006/relationships/hyperlink" Target="http://www1.saude.ba.gov.br/mapa_bahia/municipioch.asp?CIDADE=292935" TargetMode="External"/><Relationship Id="rId361" Type="http://schemas.openxmlformats.org/officeDocument/2006/relationships/hyperlink" Target="http://www1.saude.ba.gov.br/mapa_bahia/municipioch.asp?CIDADE=292937" TargetMode="External"/><Relationship Id="rId362" Type="http://schemas.openxmlformats.org/officeDocument/2006/relationships/hyperlink" Target="http://www1.saude.ba.gov.br/mapa_bahia/municipioch.asp?CIDADE=292940" TargetMode="External"/><Relationship Id="rId363" Type="http://schemas.openxmlformats.org/officeDocument/2006/relationships/hyperlink" Target="http://www1.saude.ba.gov.br/mapa_bahia/municipioch.asp?CIDADE=292950" TargetMode="External"/><Relationship Id="rId364" Type="http://schemas.openxmlformats.org/officeDocument/2006/relationships/hyperlink" Target="http://www1.saude.ba.gov.br/mapa_bahia/municipioch.asp?CIDADE=292960" TargetMode="External"/><Relationship Id="rId365" Type="http://schemas.openxmlformats.org/officeDocument/2006/relationships/hyperlink" Target="http://www1.saude.ba.gov.br/mapa_bahia/municipioch.asp?CIDADE=292970" TargetMode="External"/><Relationship Id="rId366" Type="http://schemas.openxmlformats.org/officeDocument/2006/relationships/hyperlink" Target="http://www1.saude.ba.gov.br/mapa_bahia/municipioch.asp?CIDADE=292975" TargetMode="External"/><Relationship Id="rId367" Type="http://schemas.openxmlformats.org/officeDocument/2006/relationships/hyperlink" Target="http://www1.saude.ba.gov.br/mapa_bahia/municipioch.asp?CIDADE=292980" TargetMode="External"/><Relationship Id="rId368" Type="http://schemas.openxmlformats.org/officeDocument/2006/relationships/hyperlink" Target="http://www1.saude.ba.gov.br/mapa_bahia/municipioch.asp?CIDADE=292990" TargetMode="External"/><Relationship Id="rId369" Type="http://schemas.openxmlformats.org/officeDocument/2006/relationships/hyperlink" Target="http://www1.saude.ba.gov.br/mapa_bahia/municipioch.asp?CIDADE=293000" TargetMode="External"/><Relationship Id="rId370" Type="http://schemas.openxmlformats.org/officeDocument/2006/relationships/hyperlink" Target="http://www1.saude.ba.gov.br/mapa_bahia/municipioch.asp?CIDADE=293010" TargetMode="External"/><Relationship Id="rId371" Type="http://schemas.openxmlformats.org/officeDocument/2006/relationships/hyperlink" Target="http://www1.saude.ba.gov.br/mapa_bahia/municipioch.asp?CIDADE=293020" TargetMode="External"/><Relationship Id="rId372" Type="http://schemas.openxmlformats.org/officeDocument/2006/relationships/hyperlink" Target="http://www1.saude.ba.gov.br/mapa_bahia/municipioch.asp?CIDADE=293015" TargetMode="External"/><Relationship Id="rId373" Type="http://schemas.openxmlformats.org/officeDocument/2006/relationships/hyperlink" Target="http://www1.saude.ba.gov.br/mapa_bahia/municipioch.asp?CIDADE=293030" TargetMode="External"/><Relationship Id="rId374" Type="http://schemas.openxmlformats.org/officeDocument/2006/relationships/hyperlink" Target="http://www1.saude.ba.gov.br/mapa_bahia/municipioch.asp?CIDADE=293040" TargetMode="External"/><Relationship Id="rId375" Type="http://schemas.openxmlformats.org/officeDocument/2006/relationships/hyperlink" Target="http://www1.saude.ba.gov.br/mapa_bahia/municipioch.asp?CIDADE=293050" TargetMode="External"/><Relationship Id="rId376" Type="http://schemas.openxmlformats.org/officeDocument/2006/relationships/hyperlink" Target="http://www1.saude.ba.gov.br/mapa_bahia/municipioch.asp?CIDADE=293060" TargetMode="External"/><Relationship Id="rId377" Type="http://schemas.openxmlformats.org/officeDocument/2006/relationships/hyperlink" Target="http://www1.saude.ba.gov.br/mapa_bahia/municipioch.asp?CIDADE=293070" TargetMode="External"/><Relationship Id="rId378" Type="http://schemas.openxmlformats.org/officeDocument/2006/relationships/hyperlink" Target="http://www1.saude.ba.gov.br/mapa_bahia/municipioch.asp?CIDADE=293075" TargetMode="External"/><Relationship Id="rId379" Type="http://schemas.openxmlformats.org/officeDocument/2006/relationships/hyperlink" Target="http://www1.saude.ba.gov.br/mapa_bahia/municipioch.asp?CIDADE=293076" TargetMode="External"/><Relationship Id="rId380" Type="http://schemas.openxmlformats.org/officeDocument/2006/relationships/hyperlink" Target="http://www1.saude.ba.gov.br/mapa_bahia/municipioch.asp?CIDADE=293077" TargetMode="External"/><Relationship Id="rId381" Type="http://schemas.openxmlformats.org/officeDocument/2006/relationships/hyperlink" Target="http://www1.saude.ba.gov.br/mapa_bahia/municipioch.asp?CIDADE=293080" TargetMode="External"/><Relationship Id="rId382" Type="http://schemas.openxmlformats.org/officeDocument/2006/relationships/hyperlink" Target="http://www1.saude.ba.gov.br/mapa_bahia/municipioch.asp?CIDADE=293090" TargetMode="External"/><Relationship Id="rId383" Type="http://schemas.openxmlformats.org/officeDocument/2006/relationships/hyperlink" Target="http://www1.saude.ba.gov.br/mapa_bahia/municipioch.asp?CIDADE=293100" TargetMode="External"/><Relationship Id="rId384" Type="http://schemas.openxmlformats.org/officeDocument/2006/relationships/hyperlink" Target="http://www1.saude.ba.gov.br/mapa_bahia/municipioch.asp?CIDADE=293105" TargetMode="External"/><Relationship Id="rId385" Type="http://schemas.openxmlformats.org/officeDocument/2006/relationships/hyperlink" Target="http://www1.saude.ba.gov.br/mapa_bahia/municipioch.asp?CIDADE=293110" TargetMode="External"/><Relationship Id="rId386" Type="http://schemas.openxmlformats.org/officeDocument/2006/relationships/hyperlink" Target="http://www1.saude.ba.gov.br/mapa_bahia/municipioch.asp?CIDADE=293120" TargetMode="External"/><Relationship Id="rId387" Type="http://schemas.openxmlformats.org/officeDocument/2006/relationships/hyperlink" Target="http://www1.saude.ba.gov.br/mapa_bahia/municipioch.asp?CIDADE=293130" TargetMode="External"/><Relationship Id="rId388" Type="http://schemas.openxmlformats.org/officeDocument/2006/relationships/hyperlink" Target="http://www1.saude.ba.gov.br/mapa_bahia/municipioch.asp?CIDADE=293135" TargetMode="External"/><Relationship Id="rId389" Type="http://schemas.openxmlformats.org/officeDocument/2006/relationships/hyperlink" Target="http://www1.saude.ba.gov.br/mapa_bahia/municipioch.asp?CIDADE=293140" TargetMode="External"/><Relationship Id="rId390" Type="http://schemas.openxmlformats.org/officeDocument/2006/relationships/hyperlink" Target="http://www1.saude.ba.gov.br/mapa_bahia/municipioch.asp?CIDADE=293150" TargetMode="External"/><Relationship Id="rId391" Type="http://schemas.openxmlformats.org/officeDocument/2006/relationships/hyperlink" Target="http://www1.saude.ba.gov.br/mapa_bahia/municipioch.asp?CIDADE=293160" TargetMode="External"/><Relationship Id="rId392" Type="http://schemas.openxmlformats.org/officeDocument/2006/relationships/hyperlink" Target="http://www1.saude.ba.gov.br/mapa_bahia/municipioch.asp?CIDADE=293170" TargetMode="External"/><Relationship Id="rId393" Type="http://schemas.openxmlformats.org/officeDocument/2006/relationships/hyperlink" Target="http://www1.saude.ba.gov.br/mapa_bahia/municipioch.asp?CIDADE=293180" TargetMode="External"/><Relationship Id="rId394" Type="http://schemas.openxmlformats.org/officeDocument/2006/relationships/hyperlink" Target="http://www1.saude.ba.gov.br/mapa_bahia/municipioch.asp?CIDADE=293190" TargetMode="External"/><Relationship Id="rId395" Type="http://schemas.openxmlformats.org/officeDocument/2006/relationships/hyperlink" Target="http://www1.saude.ba.gov.br/mapa_bahia/municipioch.asp?CIDADE=293200" TargetMode="External"/><Relationship Id="rId396" Type="http://schemas.openxmlformats.org/officeDocument/2006/relationships/hyperlink" Target="http://www1.saude.ba.gov.br/mapa_bahia/municipioch.asp?CIDADE=293210" TargetMode="External"/><Relationship Id="rId397" Type="http://schemas.openxmlformats.org/officeDocument/2006/relationships/hyperlink" Target="http://www1.saude.ba.gov.br/mapa_bahia/municipioch.asp?CIDADE=293220" TargetMode="External"/><Relationship Id="rId398" Type="http://schemas.openxmlformats.org/officeDocument/2006/relationships/hyperlink" Target="http://www1.saude.ba.gov.br/mapa_bahia/municipioch.asp?CIDADE=293230" TargetMode="External"/><Relationship Id="rId399" Type="http://schemas.openxmlformats.org/officeDocument/2006/relationships/hyperlink" Target="http://www1.saude.ba.gov.br/mapa_bahia/municipioch.asp?CIDADE=293240" TargetMode="External"/><Relationship Id="rId400" Type="http://schemas.openxmlformats.org/officeDocument/2006/relationships/hyperlink" Target="http://www1.saude.ba.gov.br/mapa_bahia/municipioch.asp?CIDADE=293245" TargetMode="External"/><Relationship Id="rId401" Type="http://schemas.openxmlformats.org/officeDocument/2006/relationships/hyperlink" Target="http://www1.saude.ba.gov.br/mapa_bahia/municipioch.asp?CIDADE=293250" TargetMode="External"/><Relationship Id="rId402" Type="http://schemas.openxmlformats.org/officeDocument/2006/relationships/hyperlink" Target="http://www1.saude.ba.gov.br/mapa_bahia/municipioch.asp?CIDADE=293260" TargetMode="External"/><Relationship Id="rId403" Type="http://schemas.openxmlformats.org/officeDocument/2006/relationships/hyperlink" Target="http://www1.saude.ba.gov.br/mapa_bahia/municipioch.asp?CIDADE=293270" TargetMode="External"/><Relationship Id="rId404" Type="http://schemas.openxmlformats.org/officeDocument/2006/relationships/hyperlink" Target="http://www1.saude.ba.gov.br/mapa_bahia/municipioch.asp?CIDADE=293280" TargetMode="External"/><Relationship Id="rId405" Type="http://schemas.openxmlformats.org/officeDocument/2006/relationships/hyperlink" Target="http://www1.saude.ba.gov.br/mapa_bahia/municipioch.asp?CIDADE=293290" TargetMode="External"/><Relationship Id="rId406" Type="http://schemas.openxmlformats.org/officeDocument/2006/relationships/hyperlink" Target="http://www1.saude.ba.gov.br/mapa_bahia/municipioch.asp?CIDADE=293300" TargetMode="External"/><Relationship Id="rId407" Type="http://schemas.openxmlformats.org/officeDocument/2006/relationships/hyperlink" Target="http://www1.saude.ba.gov.br/mapa_bahia/municipioch.asp?CIDADE=293305" TargetMode="External"/><Relationship Id="rId408" Type="http://schemas.openxmlformats.org/officeDocument/2006/relationships/hyperlink" Target="http://www1.saude.ba.gov.br/mapa_bahia/municipioch.asp?CIDADE=293310" TargetMode="External"/><Relationship Id="rId409" Type="http://schemas.openxmlformats.org/officeDocument/2006/relationships/hyperlink" Target="http://www1.saude.ba.gov.br/mapa_bahia/municipioch.asp?CIDADE=293315" TargetMode="External"/><Relationship Id="rId410" Type="http://schemas.openxmlformats.org/officeDocument/2006/relationships/hyperlink" Target="http://www1.saude.ba.gov.br/mapa_bahia/municipioch.asp?CIDADE=293317" TargetMode="External"/><Relationship Id="rId411" Type="http://schemas.openxmlformats.org/officeDocument/2006/relationships/hyperlink" Target="http://www1.saude.ba.gov.br/mapa_bahia/municipioch.asp?CIDADE=293320" TargetMode="External"/><Relationship Id="rId412" Type="http://schemas.openxmlformats.org/officeDocument/2006/relationships/hyperlink" Target="http://www1.saude.ba.gov.br/mapa_bahia/municipioch.asp?CIDADE=293325" TargetMode="External"/><Relationship Id="rId413" Type="http://schemas.openxmlformats.org/officeDocument/2006/relationships/hyperlink" Target="http://www1.saude.ba.gov.br/mapa_bahia/municipioch.asp?CIDADE=293330" TargetMode="External"/><Relationship Id="rId414" Type="http://schemas.openxmlformats.org/officeDocument/2006/relationships/hyperlink" Target="http://www1.saude.ba.gov.br/mapa_bahia/municipioch.asp?CIDADE=293340" TargetMode="External"/><Relationship Id="rId415" Type="http://schemas.openxmlformats.org/officeDocument/2006/relationships/hyperlink" Target="http://www1.saude.ba.gov.br/mapa_bahia/municipioch.asp?CIDADE=293345" TargetMode="External"/><Relationship Id="rId416" Type="http://schemas.openxmlformats.org/officeDocument/2006/relationships/hyperlink" Target="http://www1.saude.ba.gov.br/mapa_bahia/municipioch.asp?CIDADE=293350" TargetMode="External"/><Relationship Id="rId417" Type="http://schemas.openxmlformats.org/officeDocument/2006/relationships/hyperlink" Target="http://www1.saude.ba.gov.br/mapa_bahia/municipioch.asp?CIDADE=29336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8"/>
  <sheetViews>
    <sheetView showFormulas="false" showGridLines="true" showRowColHeaders="true" showZeros="true" rightToLeft="false" tabSelected="true" showOutlineSymbols="true" defaultGridColor="true" view="normal" topLeftCell="B41" colorId="64" zoomScale="160" zoomScaleNormal="160" zoomScalePageLayoutView="100" workbookViewId="0">
      <selection pane="topLeft" activeCell="I55" activeCellId="0" sqref="I55"/>
    </sheetView>
  </sheetViews>
  <sheetFormatPr defaultColWidth="10.796875" defaultRowHeight="12.8" zeroHeight="false" outlineLevelRow="0" outlineLevelCol="0"/>
  <cols>
    <col collapsed="false" customWidth="true" hidden="false" outlineLevel="0" max="2" min="2" style="0" width="22.28"/>
  </cols>
  <sheetData>
    <row r="1" customFormat="false" ht="125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8.65" hidden="false" customHeight="true" outlineLevel="0" collapsed="false">
      <c r="A2" s="3" t="n">
        <v>290010</v>
      </c>
      <c r="B2" s="4" t="s">
        <v>7</v>
      </c>
      <c r="C2" s="5" t="n">
        <v>0</v>
      </c>
      <c r="D2" s="5" t="n">
        <v>1</v>
      </c>
      <c r="E2" s="6" t="n">
        <v>2</v>
      </c>
      <c r="F2" s="7" t="n">
        <v>9199</v>
      </c>
      <c r="G2" s="0" t="n">
        <f aca="false">(C2*100)/F2</f>
        <v>0</v>
      </c>
    </row>
    <row r="3" customFormat="false" ht="12.8" hidden="false" customHeight="false" outlineLevel="0" collapsed="false">
      <c r="A3" s="3" t="n">
        <v>290020</v>
      </c>
      <c r="B3" s="4" t="s">
        <v>8</v>
      </c>
      <c r="C3" s="5" t="n">
        <v>7</v>
      </c>
      <c r="D3" s="5" t="n">
        <v>0</v>
      </c>
      <c r="E3" s="5" t="n">
        <v>0</v>
      </c>
      <c r="F3" s="7" t="n">
        <v>20189</v>
      </c>
      <c r="G3" s="0" t="n">
        <f aca="false">(C3*100)/F3</f>
        <v>0.0346723463272079</v>
      </c>
    </row>
    <row r="4" customFormat="false" ht="12.8" hidden="false" customHeight="false" outlineLevel="0" collapsed="false">
      <c r="A4" s="3" t="n">
        <v>290030</v>
      </c>
      <c r="B4" s="4" t="s">
        <v>9</v>
      </c>
      <c r="C4" s="5" t="n">
        <v>5</v>
      </c>
      <c r="D4" s="5" t="n">
        <v>0</v>
      </c>
      <c r="E4" s="5" t="n">
        <v>0</v>
      </c>
      <c r="F4" s="7" t="n">
        <v>15727</v>
      </c>
      <c r="G4" s="0" t="n">
        <f aca="false">(C4*100)/F4</f>
        <v>0.0317924588287658</v>
      </c>
    </row>
    <row r="5" customFormat="false" ht="13.8" hidden="false" customHeight="false" outlineLevel="0" collapsed="false">
      <c r="A5" s="3" t="n">
        <v>290035</v>
      </c>
      <c r="B5" s="4" t="s">
        <v>10</v>
      </c>
      <c r="C5" s="5" t="n">
        <v>1</v>
      </c>
      <c r="D5" s="5" t="n">
        <v>1</v>
      </c>
      <c r="E5" s="6" t="n">
        <v>2</v>
      </c>
      <c r="F5" s="7" t="n">
        <v>17349</v>
      </c>
      <c r="G5" s="0" t="n">
        <f aca="false">(C5*100)/F5</f>
        <v>0.00576402098103637</v>
      </c>
    </row>
    <row r="6" customFormat="false" ht="12.8" hidden="false" customHeight="false" outlineLevel="0" collapsed="false">
      <c r="A6" s="3" t="n">
        <v>290040</v>
      </c>
      <c r="B6" s="4" t="s">
        <v>11</v>
      </c>
      <c r="C6" s="5" t="n">
        <v>9</v>
      </c>
      <c r="D6" s="5" t="n">
        <v>0</v>
      </c>
      <c r="E6" s="5" t="n">
        <v>0</v>
      </c>
      <c r="F6" s="7" t="n">
        <v>17508</v>
      </c>
      <c r="G6" s="0" t="n">
        <f aca="false">(C6*100)/F6</f>
        <v>0.0514050719671008</v>
      </c>
    </row>
    <row r="7" customFormat="false" ht="12.8" hidden="false" customHeight="false" outlineLevel="0" collapsed="false">
      <c r="A7" s="3" t="n">
        <v>290060</v>
      </c>
      <c r="B7" s="4" t="s">
        <v>12</v>
      </c>
      <c r="C7" s="5" t="n">
        <v>1</v>
      </c>
      <c r="D7" s="5" t="n">
        <v>0</v>
      </c>
      <c r="E7" s="5" t="n">
        <v>0</v>
      </c>
      <c r="F7" s="7" t="n">
        <v>4725</v>
      </c>
      <c r="G7" s="0" t="n">
        <f aca="false">(C7*100)/F7</f>
        <v>0.0211640211640212</v>
      </c>
    </row>
    <row r="8" customFormat="false" ht="13.8" hidden="false" customHeight="false" outlineLevel="0" collapsed="false">
      <c r="A8" s="3" t="n">
        <v>290070</v>
      </c>
      <c r="B8" s="4" t="s">
        <v>13</v>
      </c>
      <c r="C8" s="5" t="n">
        <v>126</v>
      </c>
      <c r="D8" s="5" t="n">
        <v>1</v>
      </c>
      <c r="E8" s="6" t="n">
        <v>4</v>
      </c>
      <c r="F8" s="7" t="n">
        <v>155979</v>
      </c>
      <c r="G8" s="0" t="n">
        <f aca="false">(C8*100)/F8</f>
        <v>0.0807801050141365</v>
      </c>
    </row>
    <row r="9" customFormat="false" ht="13.8" hidden="false" customHeight="false" outlineLevel="0" collapsed="false">
      <c r="A9" s="3" t="n">
        <v>290080</v>
      </c>
      <c r="B9" s="4" t="s">
        <v>14</v>
      </c>
      <c r="C9" s="5" t="n">
        <v>57</v>
      </c>
      <c r="D9" s="5" t="n">
        <v>1</v>
      </c>
      <c r="E9" s="6" t="n">
        <v>3</v>
      </c>
      <c r="F9" s="7" t="n">
        <v>23376</v>
      </c>
      <c r="G9" s="0" t="n">
        <f aca="false">(C9*100)/F9</f>
        <v>0.243839835728953</v>
      </c>
    </row>
    <row r="10" customFormat="false" ht="12.8" hidden="false" customHeight="false" outlineLevel="0" collapsed="false">
      <c r="A10" s="3" t="n">
        <v>290090</v>
      </c>
      <c r="B10" s="4" t="s">
        <v>15</v>
      </c>
      <c r="C10" s="5" t="n">
        <v>1</v>
      </c>
      <c r="D10" s="5" t="n">
        <v>0</v>
      </c>
      <c r="E10" s="5" t="n">
        <v>0</v>
      </c>
      <c r="F10" s="7" t="n">
        <v>5985</v>
      </c>
      <c r="G10" s="0" t="n">
        <f aca="false">(C10*100)/F10</f>
        <v>0.0167084377610693</v>
      </c>
    </row>
    <row r="11" customFormat="false" ht="13.8" hidden="false" customHeight="false" outlineLevel="0" collapsed="false">
      <c r="A11" s="3" t="n">
        <v>290100</v>
      </c>
      <c r="B11" s="4" t="s">
        <v>16</v>
      </c>
      <c r="C11" s="5" t="n">
        <v>24</v>
      </c>
      <c r="D11" s="5" t="n">
        <v>1</v>
      </c>
      <c r="E11" s="6" t="n">
        <v>3</v>
      </c>
      <c r="F11" s="7" t="n">
        <v>38259</v>
      </c>
      <c r="G11" s="0" t="n">
        <f aca="false">(C11*100)/F11</f>
        <v>0.0627303379596958</v>
      </c>
    </row>
    <row r="12" customFormat="false" ht="12.8" hidden="false" customHeight="false" outlineLevel="0" collapsed="false">
      <c r="A12" s="3" t="n">
        <v>290110</v>
      </c>
      <c r="B12" s="4" t="s">
        <v>17</v>
      </c>
      <c r="C12" s="5" t="n">
        <v>13</v>
      </c>
      <c r="D12" s="5" t="n">
        <v>0</v>
      </c>
      <c r="E12" s="5" t="n">
        <v>0</v>
      </c>
      <c r="F12" s="7" t="n">
        <v>26409</v>
      </c>
      <c r="G12" s="0" t="n">
        <f aca="false">(C12*100)/F12</f>
        <v>0.049225642773297</v>
      </c>
    </row>
    <row r="13" customFormat="false" ht="12.8" hidden="false" customHeight="false" outlineLevel="0" collapsed="false">
      <c r="A13" s="3" t="n">
        <v>290115</v>
      </c>
      <c r="B13" s="4" t="s">
        <v>18</v>
      </c>
      <c r="C13" s="5" t="n">
        <v>2</v>
      </c>
      <c r="D13" s="5" t="n">
        <v>0</v>
      </c>
      <c r="E13" s="5" t="n">
        <v>0</v>
      </c>
      <c r="F13" s="7" t="n">
        <v>16798</v>
      </c>
      <c r="G13" s="0" t="n">
        <f aca="false">(C13*100)/F13</f>
        <v>0.0119061793070604</v>
      </c>
    </row>
    <row r="14" customFormat="false" ht="12.8" hidden="false" customHeight="false" outlineLevel="0" collapsed="false">
      <c r="A14" s="3" t="n">
        <v>290120</v>
      </c>
      <c r="B14" s="4" t="s">
        <v>19</v>
      </c>
      <c r="C14" s="5" t="n">
        <v>2</v>
      </c>
      <c r="D14" s="5" t="n">
        <v>0</v>
      </c>
      <c r="E14" s="5" t="n">
        <v>0</v>
      </c>
      <c r="F14" s="7" t="n">
        <v>19568</v>
      </c>
      <c r="G14" s="0" t="n">
        <f aca="false">(C14*100)/F14</f>
        <v>0.0102207686017989</v>
      </c>
    </row>
    <row r="15" customFormat="false" ht="13.8" hidden="false" customHeight="false" outlineLevel="0" collapsed="false">
      <c r="A15" s="3" t="n">
        <v>290130</v>
      </c>
      <c r="B15" s="4" t="s">
        <v>20</v>
      </c>
      <c r="C15" s="5" t="n">
        <v>2</v>
      </c>
      <c r="D15" s="5" t="n">
        <v>1</v>
      </c>
      <c r="E15" s="6" t="n">
        <v>2</v>
      </c>
      <c r="F15" s="7" t="n">
        <v>13737</v>
      </c>
      <c r="G15" s="0" t="n">
        <f aca="false">(C15*100)/F15</f>
        <v>0.0145592196258281</v>
      </c>
    </row>
    <row r="16" customFormat="false" ht="12.8" hidden="false" customHeight="false" outlineLevel="0" collapsed="false">
      <c r="A16" s="3" t="n">
        <v>290135</v>
      </c>
      <c r="B16" s="4" t="s">
        <v>21</v>
      </c>
      <c r="C16" s="5" t="n">
        <v>4</v>
      </c>
      <c r="D16" s="5" t="n">
        <v>0</v>
      </c>
      <c r="E16" s="5" t="n">
        <v>0</v>
      </c>
      <c r="F16" s="7" t="n">
        <v>15490</v>
      </c>
      <c r="G16" s="0" t="n">
        <f aca="false">(C16*100)/F16</f>
        <v>0.025823111684958</v>
      </c>
    </row>
    <row r="17" customFormat="false" ht="12.8" hidden="false" customHeight="false" outlineLevel="0" collapsed="false">
      <c r="A17" s="3" t="n">
        <v>290140</v>
      </c>
      <c r="B17" s="4" t="s">
        <v>22</v>
      </c>
      <c r="C17" s="5" t="n">
        <v>4</v>
      </c>
      <c r="D17" s="5" t="n">
        <v>0</v>
      </c>
      <c r="E17" s="5" t="n">
        <v>0</v>
      </c>
      <c r="F17" s="7" t="n">
        <v>14690</v>
      </c>
      <c r="G17" s="0" t="n">
        <f aca="false">(C17*100)/F17</f>
        <v>0.0272294077603812</v>
      </c>
    </row>
    <row r="18" customFormat="false" ht="12.8" hidden="false" customHeight="false" outlineLevel="0" collapsed="false">
      <c r="A18" s="3" t="n">
        <v>290150</v>
      </c>
      <c r="B18" s="4" t="s">
        <v>23</v>
      </c>
      <c r="C18" s="5" t="n">
        <v>3</v>
      </c>
      <c r="D18" s="5" t="n">
        <v>0</v>
      </c>
      <c r="E18" s="5" t="n">
        <v>0</v>
      </c>
      <c r="F18" s="7" t="n">
        <v>11481</v>
      </c>
      <c r="G18" s="0" t="n">
        <f aca="false">(C18*100)/F18</f>
        <v>0.0261301280376274</v>
      </c>
    </row>
    <row r="19" customFormat="false" ht="12.8" hidden="false" customHeight="false" outlineLevel="0" collapsed="false">
      <c r="A19" s="3" t="n">
        <v>290160</v>
      </c>
      <c r="B19" s="4" t="s">
        <v>24</v>
      </c>
      <c r="C19" s="5" t="n">
        <v>3</v>
      </c>
      <c r="D19" s="5" t="n">
        <v>0</v>
      </c>
      <c r="E19" s="5" t="n">
        <v>0</v>
      </c>
      <c r="F19" s="7" t="n">
        <v>19569</v>
      </c>
      <c r="G19" s="0" t="n">
        <f aca="false">(C19*100)/F19</f>
        <v>0.015330369461904</v>
      </c>
    </row>
    <row r="20" customFormat="false" ht="12.8" hidden="false" customHeight="false" outlineLevel="0" collapsed="false">
      <c r="A20" s="3" t="n">
        <v>290170</v>
      </c>
      <c r="B20" s="4" t="s">
        <v>25</v>
      </c>
      <c r="C20" s="5" t="n">
        <v>7</v>
      </c>
      <c r="D20" s="5" t="n">
        <v>0</v>
      </c>
      <c r="E20" s="5" t="n">
        <v>0</v>
      </c>
      <c r="F20" s="7" t="n">
        <v>12208</v>
      </c>
      <c r="G20" s="0" t="n">
        <f aca="false">(C20*100)/F20</f>
        <v>0.0573394495412844</v>
      </c>
    </row>
    <row r="21" customFormat="false" ht="12.8" hidden="false" customHeight="false" outlineLevel="0" collapsed="false">
      <c r="A21" s="3" t="n">
        <v>290180</v>
      </c>
      <c r="B21" s="4" t="s">
        <v>26</v>
      </c>
      <c r="C21" s="5" t="n">
        <v>4</v>
      </c>
      <c r="D21" s="5" t="n">
        <v>0</v>
      </c>
      <c r="E21" s="5" t="n">
        <v>0</v>
      </c>
      <c r="F21" s="7" t="n">
        <v>12072</v>
      </c>
      <c r="G21" s="0" t="n">
        <f aca="false">(C21*100)/F21</f>
        <v>0.0331345261762757</v>
      </c>
    </row>
    <row r="22" customFormat="false" ht="12.8" hidden="false" customHeight="false" outlineLevel="0" collapsed="false">
      <c r="A22" s="3" t="n">
        <v>290190</v>
      </c>
      <c r="B22" s="4" t="s">
        <v>27</v>
      </c>
      <c r="C22" s="5" t="n">
        <v>2</v>
      </c>
      <c r="D22" s="5" t="n">
        <v>0</v>
      </c>
      <c r="E22" s="5" t="n">
        <v>0</v>
      </c>
      <c r="F22" s="7" t="n">
        <v>18334</v>
      </c>
      <c r="G22" s="0" t="n">
        <f aca="false">(C22*100)/F22</f>
        <v>0.0109086942293008</v>
      </c>
    </row>
    <row r="23" customFormat="false" ht="12.8" hidden="false" customHeight="false" outlineLevel="0" collapsed="false">
      <c r="A23" s="3" t="n">
        <v>290195</v>
      </c>
      <c r="B23" s="4" t="s">
        <v>28</v>
      </c>
      <c r="C23" s="5" t="n">
        <v>4</v>
      </c>
      <c r="D23" s="5" t="n">
        <v>0</v>
      </c>
      <c r="E23" s="5" t="n">
        <v>0</v>
      </c>
      <c r="F23" s="7" t="n">
        <v>7730</v>
      </c>
      <c r="G23" s="0" t="n">
        <f aca="false">(C23*100)/F23</f>
        <v>0.0517464424320828</v>
      </c>
    </row>
    <row r="24" customFormat="false" ht="12.8" hidden="false" customHeight="false" outlineLevel="0" collapsed="false">
      <c r="A24" s="3" t="n">
        <v>290205</v>
      </c>
      <c r="B24" s="4" t="s">
        <v>29</v>
      </c>
      <c r="C24" s="5" t="n">
        <v>1</v>
      </c>
      <c r="D24" s="5" t="n">
        <v>0</v>
      </c>
      <c r="E24" s="5" t="n">
        <v>0</v>
      </c>
      <c r="F24" s="7" t="n">
        <v>12608</v>
      </c>
      <c r="G24" s="0" t="n">
        <f aca="false">(C24*100)/F24</f>
        <v>0.00793147208121827</v>
      </c>
    </row>
    <row r="25" customFormat="false" ht="12.8" hidden="false" customHeight="false" outlineLevel="0" collapsed="false">
      <c r="A25" s="3" t="n">
        <v>290200</v>
      </c>
      <c r="B25" s="4" t="s">
        <v>30</v>
      </c>
      <c r="C25" s="5" t="n">
        <v>2</v>
      </c>
      <c r="D25" s="5" t="n">
        <v>0</v>
      </c>
      <c r="E25" s="5" t="n">
        <v>0</v>
      </c>
      <c r="F25" s="7" t="n">
        <v>13962</v>
      </c>
      <c r="G25" s="0" t="n">
        <f aca="false">(C25*100)/F25</f>
        <v>0.0143245953301819</v>
      </c>
    </row>
    <row r="26" customFormat="false" ht="12.8" hidden="false" customHeight="false" outlineLevel="0" collapsed="false">
      <c r="A26" s="3" t="n">
        <v>290210</v>
      </c>
      <c r="B26" s="4" t="s">
        <v>31</v>
      </c>
      <c r="C26" s="5" t="n">
        <v>20</v>
      </c>
      <c r="D26" s="5" t="n">
        <v>0</v>
      </c>
      <c r="E26" s="5" t="n">
        <v>0</v>
      </c>
      <c r="F26" s="7" t="n">
        <v>55935</v>
      </c>
      <c r="G26" s="0" t="n">
        <f aca="false">(C26*100)/F26</f>
        <v>0.0357557879681773</v>
      </c>
    </row>
    <row r="27" customFormat="false" ht="12.8" hidden="false" customHeight="false" outlineLevel="0" collapsed="false">
      <c r="A27" s="3" t="n">
        <v>290220</v>
      </c>
      <c r="B27" s="4" t="s">
        <v>32</v>
      </c>
      <c r="C27" s="5" t="n">
        <v>3</v>
      </c>
      <c r="D27" s="5" t="n">
        <v>0</v>
      </c>
      <c r="E27" s="5" t="n">
        <v>0</v>
      </c>
      <c r="F27" s="7" t="n">
        <v>11703</v>
      </c>
      <c r="G27" s="0" t="n">
        <f aca="false">(C27*100)/F27</f>
        <v>0.0256344527044348</v>
      </c>
    </row>
    <row r="28" customFormat="false" ht="12.8" hidden="false" customHeight="false" outlineLevel="0" collapsed="false">
      <c r="A28" s="3" t="n">
        <v>290225</v>
      </c>
      <c r="B28" s="4" t="s">
        <v>33</v>
      </c>
      <c r="C28" s="5" t="n">
        <v>3</v>
      </c>
      <c r="D28" s="5" t="n">
        <v>0</v>
      </c>
      <c r="E28" s="5" t="n">
        <v>0</v>
      </c>
      <c r="F28" s="7" t="n">
        <v>11661</v>
      </c>
      <c r="G28" s="0" t="n">
        <f aca="false">(C28*100)/F28</f>
        <v>0.0257267815796244</v>
      </c>
    </row>
    <row r="29" customFormat="false" ht="13.8" hidden="false" customHeight="false" outlineLevel="0" collapsed="false">
      <c r="A29" s="3" t="n">
        <v>290230</v>
      </c>
      <c r="B29" s="4" t="s">
        <v>34</v>
      </c>
      <c r="C29" s="5" t="n">
        <v>4</v>
      </c>
      <c r="D29" s="5" t="n">
        <v>1</v>
      </c>
      <c r="E29" s="6" t="n">
        <v>1</v>
      </c>
      <c r="F29" s="7" t="n">
        <v>9171</v>
      </c>
      <c r="G29" s="0" t="n">
        <f aca="false">(C29*100)/F29</f>
        <v>0.0436157452840475</v>
      </c>
    </row>
    <row r="30" customFormat="false" ht="12.8" hidden="false" customHeight="false" outlineLevel="0" collapsed="false">
      <c r="A30" s="3" t="n">
        <v>290240</v>
      </c>
      <c r="B30" s="4" t="s">
        <v>35</v>
      </c>
      <c r="C30" s="5" t="n">
        <v>6</v>
      </c>
      <c r="D30" s="5" t="n">
        <v>0</v>
      </c>
      <c r="E30" s="5" t="n">
        <v>0</v>
      </c>
      <c r="F30" s="7" t="n">
        <v>12706</v>
      </c>
      <c r="G30" s="0" t="n">
        <f aca="false">(C30*100)/F30</f>
        <v>0.0472217849834724</v>
      </c>
    </row>
    <row r="31" customFormat="false" ht="12.8" hidden="false" customHeight="false" outlineLevel="0" collapsed="false">
      <c r="A31" s="3" t="n">
        <v>290250</v>
      </c>
      <c r="B31" s="4" t="s">
        <v>36</v>
      </c>
      <c r="C31" s="5" t="n">
        <v>2</v>
      </c>
      <c r="D31" s="5" t="n">
        <v>0</v>
      </c>
      <c r="E31" s="5" t="n">
        <v>0</v>
      </c>
      <c r="F31" s="7" t="n">
        <v>14323</v>
      </c>
      <c r="G31" s="0" t="n">
        <f aca="false">(C31*100)/F31</f>
        <v>0.0139635551211338</v>
      </c>
    </row>
    <row r="32" customFormat="false" ht="12.8" hidden="false" customHeight="false" outlineLevel="0" collapsed="false">
      <c r="A32" s="3" t="n">
        <v>290260</v>
      </c>
      <c r="B32" s="4" t="s">
        <v>37</v>
      </c>
      <c r="C32" s="5" t="n">
        <v>3</v>
      </c>
      <c r="D32" s="5" t="n">
        <v>0</v>
      </c>
      <c r="E32" s="5" t="n">
        <v>0</v>
      </c>
      <c r="F32" s="7" t="n">
        <v>21403</v>
      </c>
      <c r="G32" s="0" t="n">
        <f aca="false">(C32*100)/F32</f>
        <v>0.0140167266271084</v>
      </c>
    </row>
    <row r="33" customFormat="false" ht="13.8" hidden="false" customHeight="false" outlineLevel="0" collapsed="false">
      <c r="A33" s="3" t="n">
        <v>290265</v>
      </c>
      <c r="B33" s="4" t="s">
        <v>38</v>
      </c>
      <c r="C33" s="5" t="n">
        <v>0</v>
      </c>
      <c r="D33" s="5" t="n">
        <v>1</v>
      </c>
      <c r="E33" s="6" t="n">
        <v>1</v>
      </c>
      <c r="F33" s="7" t="n">
        <v>13765</v>
      </c>
      <c r="G33" s="0" t="n">
        <f aca="false">(C33*100)/F33</f>
        <v>0</v>
      </c>
    </row>
    <row r="34" customFormat="false" ht="13.8" hidden="false" customHeight="false" outlineLevel="0" collapsed="false">
      <c r="A34" s="3" t="n">
        <v>290270</v>
      </c>
      <c r="B34" s="4" t="s">
        <v>39</v>
      </c>
      <c r="C34" s="5" t="n">
        <v>31</v>
      </c>
      <c r="D34" s="5" t="n">
        <v>1</v>
      </c>
      <c r="E34" s="6" t="n">
        <v>1</v>
      </c>
      <c r="F34" s="7" t="n">
        <v>54915</v>
      </c>
      <c r="G34" s="0" t="n">
        <f aca="false">(C34*100)/F34</f>
        <v>0.0564508786306109</v>
      </c>
    </row>
    <row r="35" customFormat="false" ht="13.8" hidden="false" customHeight="false" outlineLevel="0" collapsed="false">
      <c r="A35" s="3" t="n">
        <v>290280</v>
      </c>
      <c r="B35" s="4" t="s">
        <v>40</v>
      </c>
      <c r="C35" s="5" t="n">
        <v>15</v>
      </c>
      <c r="D35" s="5" t="n">
        <v>1</v>
      </c>
      <c r="E35" s="6" t="n">
        <v>2</v>
      </c>
      <c r="F35" s="7" t="n">
        <v>22082</v>
      </c>
      <c r="G35" s="0" t="n">
        <f aca="false">(C35*100)/F35</f>
        <v>0.0679286296531111</v>
      </c>
    </row>
    <row r="36" customFormat="false" ht="12.8" hidden="false" customHeight="false" outlineLevel="0" collapsed="false">
      <c r="A36" s="3" t="n">
        <v>290290</v>
      </c>
      <c r="B36" s="4" t="s">
        <v>41</v>
      </c>
      <c r="C36" s="5" t="n">
        <v>12</v>
      </c>
      <c r="D36" s="5" t="n">
        <v>0</v>
      </c>
      <c r="E36" s="5" t="n">
        <v>0</v>
      </c>
      <c r="F36" s="7" t="n">
        <v>34121</v>
      </c>
      <c r="G36" s="0" t="n">
        <f aca="false">(C36*100)/F36</f>
        <v>0.0351689575334838</v>
      </c>
    </row>
    <row r="37" customFormat="false" ht="13.8" hidden="false" customHeight="false" outlineLevel="0" collapsed="false">
      <c r="A37" s="3" t="n">
        <v>290300</v>
      </c>
      <c r="B37" s="4" t="s">
        <v>42</v>
      </c>
      <c r="C37" s="5" t="n">
        <v>7</v>
      </c>
      <c r="D37" s="5" t="n">
        <v>1</v>
      </c>
      <c r="E37" s="6" t="n">
        <v>1</v>
      </c>
      <c r="F37" s="7" t="n">
        <v>14560</v>
      </c>
      <c r="G37" s="0" t="n">
        <f aca="false">(C37*100)/F37</f>
        <v>0.0480769230769231</v>
      </c>
    </row>
    <row r="38" customFormat="false" ht="12.8" hidden="false" customHeight="false" outlineLevel="0" collapsed="false">
      <c r="A38" s="3" t="n">
        <v>290310</v>
      </c>
      <c r="B38" s="4" t="s">
        <v>43</v>
      </c>
      <c r="C38" s="5" t="n">
        <v>4</v>
      </c>
      <c r="D38" s="5" t="n">
        <v>0</v>
      </c>
      <c r="E38" s="5" t="n">
        <v>0</v>
      </c>
      <c r="F38" s="7" t="n">
        <v>6258</v>
      </c>
      <c r="G38" s="0" t="n">
        <f aca="false">(C38*100)/F38</f>
        <v>0.0639181847235538</v>
      </c>
    </row>
    <row r="39" customFormat="false" ht="13.8" hidden="false" customHeight="false" outlineLevel="0" collapsed="false">
      <c r="A39" s="3" t="n">
        <v>290320</v>
      </c>
      <c r="B39" s="4" t="s">
        <v>44</v>
      </c>
      <c r="C39" s="5" t="n">
        <v>106</v>
      </c>
      <c r="D39" s="5" t="n">
        <v>1</v>
      </c>
      <c r="E39" s="6" t="n">
        <v>4</v>
      </c>
      <c r="F39" s="7" t="n">
        <v>157638</v>
      </c>
      <c r="G39" s="0" t="n">
        <f aca="false">(C39*100)/F39</f>
        <v>0.0672426699146145</v>
      </c>
    </row>
    <row r="40" customFormat="false" ht="12.8" hidden="false" customHeight="false" outlineLevel="0" collapsed="false">
      <c r="A40" s="3" t="n">
        <v>290323</v>
      </c>
      <c r="B40" s="4" t="s">
        <v>45</v>
      </c>
      <c r="C40" s="5" t="n">
        <v>3</v>
      </c>
      <c r="D40" s="5" t="n">
        <v>0</v>
      </c>
      <c r="E40" s="5" t="n">
        <v>0</v>
      </c>
      <c r="F40" s="7" t="n">
        <v>15217</v>
      </c>
      <c r="G40" s="0" t="n">
        <f aca="false">(C40*100)/F40</f>
        <v>0.0197147926660971</v>
      </c>
    </row>
    <row r="41" customFormat="false" ht="12.8" hidden="false" customHeight="false" outlineLevel="0" collapsed="false">
      <c r="A41" s="3" t="n">
        <v>290330</v>
      </c>
      <c r="B41" s="4" t="s">
        <v>46</v>
      </c>
      <c r="C41" s="5" t="n">
        <v>1</v>
      </c>
      <c r="D41" s="5" t="n">
        <v>0</v>
      </c>
      <c r="E41" s="5" t="n">
        <v>0</v>
      </c>
      <c r="F41" s="7" t="n">
        <v>6251</v>
      </c>
      <c r="G41" s="0" t="n">
        <f aca="false">(C41*100)/F41</f>
        <v>0.0159974404095345</v>
      </c>
    </row>
    <row r="42" customFormat="false" ht="12.8" hidden="false" customHeight="false" outlineLevel="0" collapsed="false">
      <c r="A42" s="3" t="n">
        <v>290327</v>
      </c>
      <c r="B42" s="4" t="s">
        <v>47</v>
      </c>
      <c r="C42" s="5" t="n">
        <v>4</v>
      </c>
      <c r="D42" s="5" t="n">
        <v>0</v>
      </c>
      <c r="E42" s="5" t="n">
        <v>0</v>
      </c>
      <c r="F42" s="7" t="n">
        <v>16296</v>
      </c>
      <c r="G42" s="0" t="n">
        <f aca="false">(C42*100)/F42</f>
        <v>0.0245459008345606</v>
      </c>
    </row>
    <row r="43" customFormat="false" ht="13.8" hidden="false" customHeight="false" outlineLevel="0" collapsed="false">
      <c r="A43" s="3" t="n">
        <v>290340</v>
      </c>
      <c r="B43" s="4" t="s">
        <v>48</v>
      </c>
      <c r="C43" s="5" t="n">
        <v>36</v>
      </c>
      <c r="D43" s="5" t="n">
        <v>1</v>
      </c>
      <c r="E43" s="6" t="n">
        <v>2</v>
      </c>
      <c r="F43" s="7" t="n">
        <v>24013</v>
      </c>
      <c r="G43" s="0" t="n">
        <f aca="false">(C43*100)/F43</f>
        <v>0.149918793986591</v>
      </c>
    </row>
    <row r="44" customFormat="false" ht="12.8" hidden="false" customHeight="false" outlineLevel="0" collapsed="false">
      <c r="A44" s="3" t="n">
        <v>290350</v>
      </c>
      <c r="B44" s="4" t="s">
        <v>49</v>
      </c>
      <c r="C44" s="5" t="n">
        <v>11</v>
      </c>
      <c r="D44" s="5" t="n">
        <v>0</v>
      </c>
      <c r="E44" s="5" t="n">
        <v>0</v>
      </c>
      <c r="F44" s="7" t="n">
        <v>18247</v>
      </c>
      <c r="G44" s="0" t="n">
        <f aca="false">(C44*100)/F44</f>
        <v>0.060283882282019</v>
      </c>
    </row>
    <row r="45" customFormat="false" ht="12.8" hidden="false" customHeight="false" outlineLevel="0" collapsed="false">
      <c r="A45" s="3" t="n">
        <v>290360</v>
      </c>
      <c r="B45" s="4" t="s">
        <v>50</v>
      </c>
      <c r="C45" s="5" t="n">
        <v>5</v>
      </c>
      <c r="D45" s="5" t="n">
        <v>0</v>
      </c>
      <c r="E45" s="5" t="n">
        <v>0</v>
      </c>
      <c r="F45" s="7" t="n">
        <v>16653</v>
      </c>
      <c r="G45" s="0" t="n">
        <f aca="false">(C45*100)/F45</f>
        <v>0.0300246201885546</v>
      </c>
    </row>
    <row r="46" customFormat="false" ht="12.8" hidden="false" customHeight="false" outlineLevel="0" collapsed="false">
      <c r="A46" s="3" t="n">
        <v>290370</v>
      </c>
      <c r="B46" s="4" t="s">
        <v>51</v>
      </c>
      <c r="C46" s="5" t="n">
        <v>4</v>
      </c>
      <c r="D46" s="5" t="n">
        <v>0</v>
      </c>
      <c r="E46" s="5" t="n">
        <v>0</v>
      </c>
      <c r="F46" s="7" t="n">
        <v>14069</v>
      </c>
      <c r="G46" s="0" t="n">
        <f aca="false">(C46*100)/F46</f>
        <v>0.0284313028644538</v>
      </c>
    </row>
    <row r="47" customFormat="false" ht="12.8" hidden="false" customHeight="false" outlineLevel="0" collapsed="false">
      <c r="A47" s="3" t="n">
        <v>290380</v>
      </c>
      <c r="B47" s="4" t="s">
        <v>52</v>
      </c>
      <c r="C47" s="5" t="n">
        <v>1</v>
      </c>
      <c r="D47" s="5" t="n">
        <v>0</v>
      </c>
      <c r="E47" s="5" t="n">
        <v>0</v>
      </c>
      <c r="F47" s="7" t="n">
        <v>19502</v>
      </c>
      <c r="G47" s="0" t="n">
        <f aca="false">(C47*100)/F47</f>
        <v>0.00512767921238847</v>
      </c>
    </row>
    <row r="48" customFormat="false" ht="13.8" hidden="false" customHeight="false" outlineLevel="0" collapsed="false">
      <c r="A48" s="3" t="n">
        <v>290390</v>
      </c>
      <c r="B48" s="4" t="s">
        <v>53</v>
      </c>
      <c r="C48" s="5" t="n">
        <v>24</v>
      </c>
      <c r="D48" s="5" t="n">
        <v>1</v>
      </c>
      <c r="E48" s="6" t="n">
        <v>4</v>
      </c>
      <c r="F48" s="7" t="n">
        <v>70618</v>
      </c>
      <c r="G48" s="0" t="n">
        <f aca="false">(C48*100)/F48</f>
        <v>0.0339856693760798</v>
      </c>
    </row>
    <row r="49" customFormat="false" ht="12.8" hidden="false" customHeight="false" outlineLevel="0" collapsed="false">
      <c r="A49" s="3" t="n">
        <v>290395</v>
      </c>
      <c r="B49" s="4" t="s">
        <v>54</v>
      </c>
      <c r="C49" s="5" t="n">
        <v>3</v>
      </c>
      <c r="D49" s="5" t="n">
        <v>0</v>
      </c>
      <c r="E49" s="5" t="n">
        <v>0</v>
      </c>
      <c r="F49" s="7" t="n">
        <v>10477</v>
      </c>
      <c r="G49" s="0" t="n">
        <f aca="false">(C49*100)/F49</f>
        <v>0.0286341509974229</v>
      </c>
    </row>
    <row r="50" customFormat="false" ht="13.8" hidden="false" customHeight="false" outlineLevel="0" collapsed="false">
      <c r="A50" s="3" t="n">
        <v>290400</v>
      </c>
      <c r="B50" s="4" t="s">
        <v>55</v>
      </c>
      <c r="C50" s="5" t="n">
        <v>2</v>
      </c>
      <c r="D50" s="5" t="n">
        <v>1</v>
      </c>
      <c r="E50" s="6" t="n">
        <v>1</v>
      </c>
      <c r="F50" s="7" t="n">
        <v>14760</v>
      </c>
      <c r="G50" s="0" t="n">
        <f aca="false">(C50*100)/F50</f>
        <v>0.013550135501355</v>
      </c>
    </row>
    <row r="51" customFormat="false" ht="13.8" hidden="false" customHeight="false" outlineLevel="0" collapsed="false">
      <c r="A51" s="3" t="n">
        <v>290405</v>
      </c>
      <c r="B51" s="4" t="s">
        <v>56</v>
      </c>
      <c r="C51" s="5" t="n">
        <v>4</v>
      </c>
      <c r="D51" s="5" t="n">
        <v>1</v>
      </c>
      <c r="E51" s="6" t="n">
        <v>2</v>
      </c>
      <c r="F51" s="7" t="n">
        <v>17131</v>
      </c>
      <c r="G51" s="0" t="n">
        <f aca="false">(C51*100)/F51</f>
        <v>0.0233494833926799</v>
      </c>
    </row>
    <row r="52" customFormat="false" ht="12.8" hidden="false" customHeight="false" outlineLevel="0" collapsed="false">
      <c r="A52" s="3" t="n">
        <v>290410</v>
      </c>
      <c r="B52" s="4" t="s">
        <v>57</v>
      </c>
      <c r="C52" s="5" t="n">
        <v>3</v>
      </c>
      <c r="D52" s="5" t="n">
        <v>0</v>
      </c>
      <c r="E52" s="5" t="n">
        <v>0</v>
      </c>
      <c r="F52" s="7" t="n">
        <v>22464</v>
      </c>
      <c r="G52" s="0" t="n">
        <f aca="false">(C52*100)/F52</f>
        <v>0.0133547008547009</v>
      </c>
    </row>
    <row r="53" customFormat="false" ht="12.8" hidden="false" customHeight="false" outlineLevel="0" collapsed="false">
      <c r="A53" s="3" t="n">
        <v>290420</v>
      </c>
      <c r="B53" s="4" t="s">
        <v>58</v>
      </c>
      <c r="C53" s="5" t="n">
        <v>2</v>
      </c>
      <c r="D53" s="5" t="n">
        <v>0</v>
      </c>
      <c r="E53" s="5" t="n">
        <v>0</v>
      </c>
      <c r="F53" s="7" t="n">
        <v>10898</v>
      </c>
      <c r="G53" s="0" t="n">
        <f aca="false">(C53*100)/F53</f>
        <v>0.0183519911910442</v>
      </c>
    </row>
    <row r="54" customFormat="false" ht="12.8" hidden="false" customHeight="false" outlineLevel="0" collapsed="false">
      <c r="A54" s="3" t="n">
        <v>290430</v>
      </c>
      <c r="B54" s="4" t="s">
        <v>59</v>
      </c>
      <c r="C54" s="5" t="n">
        <v>4</v>
      </c>
      <c r="D54" s="5" t="n">
        <v>0</v>
      </c>
      <c r="E54" s="5" t="n">
        <v>0</v>
      </c>
      <c r="F54" s="7" t="n">
        <v>15122</v>
      </c>
      <c r="G54" s="0" t="n">
        <f aca="false">(C54*100)/F54</f>
        <v>0.0264515275757175</v>
      </c>
    </row>
    <row r="55" customFormat="false" ht="12.8" hidden="false" customHeight="false" outlineLevel="0" collapsed="false">
      <c r="A55" s="3" t="n">
        <v>290440</v>
      </c>
      <c r="B55" s="4" t="s">
        <v>60</v>
      </c>
      <c r="C55" s="5" t="n">
        <v>1</v>
      </c>
      <c r="D55" s="5" t="n">
        <v>0</v>
      </c>
      <c r="E55" s="5" t="n">
        <v>0</v>
      </c>
      <c r="F55" s="7" t="n">
        <v>10833</v>
      </c>
      <c r="G55" s="0" t="n">
        <f aca="false">(C55*100)/F55</f>
        <v>0.00923105326317733</v>
      </c>
    </row>
    <row r="56" customFormat="false" ht="13.8" hidden="false" customHeight="false" outlineLevel="0" collapsed="false">
      <c r="A56" s="3" t="n">
        <v>290450</v>
      </c>
      <c r="B56" s="4" t="s">
        <v>61</v>
      </c>
      <c r="C56" s="5" t="n">
        <v>0</v>
      </c>
      <c r="D56" s="5" t="n">
        <v>1</v>
      </c>
      <c r="E56" s="6" t="n">
        <v>2</v>
      </c>
      <c r="F56" s="7" t="n">
        <v>10974</v>
      </c>
      <c r="G56" s="0" t="n">
        <f aca="false">(C56*100)/F56</f>
        <v>0</v>
      </c>
    </row>
    <row r="57" customFormat="false" ht="12.8" hidden="false" customHeight="false" outlineLevel="0" collapsed="false">
      <c r="A57" s="3" t="n">
        <v>290460</v>
      </c>
      <c r="B57" s="4" t="s">
        <v>62</v>
      </c>
      <c r="C57" s="5" t="n">
        <v>4</v>
      </c>
      <c r="D57" s="5" t="n">
        <v>0</v>
      </c>
      <c r="E57" s="5" t="n">
        <v>0</v>
      </c>
      <c r="F57" s="7" t="n">
        <v>69677</v>
      </c>
      <c r="G57" s="0" t="n">
        <f aca="false">(C57*100)/F57</f>
        <v>0.00574077529170314</v>
      </c>
    </row>
    <row r="58" customFormat="false" ht="12.8" hidden="false" customHeight="false" outlineLevel="0" collapsed="false">
      <c r="A58" s="3" t="n">
        <v>290470</v>
      </c>
      <c r="B58" s="4" t="s">
        <v>63</v>
      </c>
      <c r="C58" s="5" t="n">
        <v>3</v>
      </c>
      <c r="D58" s="5" t="n">
        <v>0</v>
      </c>
      <c r="E58" s="5" t="n">
        <v>0</v>
      </c>
      <c r="F58" s="7" t="n">
        <v>19256</v>
      </c>
      <c r="G58" s="0" t="n">
        <f aca="false">(C58*100)/F58</f>
        <v>0.0155795596177815</v>
      </c>
    </row>
    <row r="59" customFormat="false" ht="12.8" hidden="false" customHeight="false" outlineLevel="0" collapsed="false">
      <c r="A59" s="3" t="n">
        <v>290475</v>
      </c>
      <c r="B59" s="4" t="s">
        <v>64</v>
      </c>
      <c r="C59" s="5" t="n">
        <v>3</v>
      </c>
      <c r="D59" s="5" t="n">
        <v>0</v>
      </c>
      <c r="E59" s="5" t="n">
        <v>0</v>
      </c>
      <c r="F59" s="7" t="n">
        <v>21786</v>
      </c>
      <c r="G59" s="0" t="n">
        <f aca="false">(C59*100)/F59</f>
        <v>0.0137703112090333</v>
      </c>
    </row>
    <row r="60" customFormat="false" ht="12.8" hidden="false" customHeight="false" outlineLevel="0" collapsed="false">
      <c r="A60" s="3" t="n">
        <v>290480</v>
      </c>
      <c r="B60" s="4" t="s">
        <v>65</v>
      </c>
      <c r="C60" s="5" t="n">
        <v>3</v>
      </c>
      <c r="D60" s="5" t="n">
        <v>0</v>
      </c>
      <c r="E60" s="5" t="n">
        <v>0</v>
      </c>
      <c r="F60" s="7" t="n">
        <v>7841</v>
      </c>
      <c r="G60" s="0" t="n">
        <f aca="false">(C60*100)/F60</f>
        <v>0.0382604259660758</v>
      </c>
    </row>
    <row r="61" customFormat="false" ht="12.8" hidden="false" customHeight="false" outlineLevel="0" collapsed="false">
      <c r="A61" s="3" t="n">
        <v>290485</v>
      </c>
      <c r="B61" s="4" t="s">
        <v>66</v>
      </c>
      <c r="C61" s="5" t="n">
        <v>0</v>
      </c>
      <c r="D61" s="5" t="n">
        <v>0</v>
      </c>
      <c r="E61" s="5" t="n">
        <v>0</v>
      </c>
      <c r="F61" s="7" t="n">
        <v>19312</v>
      </c>
      <c r="G61" s="0" t="n">
        <f aca="false">(C61*100)/F61</f>
        <v>0</v>
      </c>
    </row>
    <row r="62" customFormat="false" ht="13.8" hidden="false" customHeight="false" outlineLevel="0" collapsed="false">
      <c r="A62" s="3" t="n">
        <v>290490</v>
      </c>
      <c r="B62" s="4" t="s">
        <v>67</v>
      </c>
      <c r="C62" s="5" t="n">
        <v>4</v>
      </c>
      <c r="D62" s="5" t="n">
        <v>1</v>
      </c>
      <c r="E62" s="6" t="n">
        <v>3</v>
      </c>
      <c r="F62" s="7" t="n">
        <v>35139</v>
      </c>
      <c r="G62" s="0" t="n">
        <f aca="false">(C62*100)/F62</f>
        <v>0.0113833632146618</v>
      </c>
    </row>
    <row r="63" customFormat="false" ht="12.8" hidden="false" customHeight="false" outlineLevel="0" collapsed="false">
      <c r="A63" s="3" t="n">
        <v>290500</v>
      </c>
      <c r="B63" s="4" t="s">
        <v>68</v>
      </c>
      <c r="C63" s="5" t="n">
        <v>2</v>
      </c>
      <c r="D63" s="5" t="n">
        <v>0</v>
      </c>
      <c r="E63" s="5" t="n">
        <v>0</v>
      </c>
      <c r="F63" s="7" t="n">
        <v>23817</v>
      </c>
      <c r="G63" s="0" t="n">
        <f aca="false">(C63*100)/F63</f>
        <v>0.00839736322794643</v>
      </c>
    </row>
    <row r="64" customFormat="false" ht="12.8" hidden="false" customHeight="false" outlineLevel="0" collapsed="false">
      <c r="A64" s="3" t="n">
        <v>290510</v>
      </c>
      <c r="B64" s="4" t="s">
        <v>69</v>
      </c>
      <c r="C64" s="5" t="n">
        <v>0</v>
      </c>
      <c r="D64" s="5" t="n">
        <v>0</v>
      </c>
      <c r="E64" s="5" t="n">
        <v>0</v>
      </c>
      <c r="F64" s="7" t="n">
        <v>10058</v>
      </c>
      <c r="G64" s="0" t="n">
        <f aca="false">(C64*100)/F64</f>
        <v>0</v>
      </c>
    </row>
    <row r="65" customFormat="false" ht="12.8" hidden="false" customHeight="false" outlineLevel="0" collapsed="false">
      <c r="A65" s="3" t="n">
        <v>290515</v>
      </c>
      <c r="B65" s="4" t="s">
        <v>70</v>
      </c>
      <c r="C65" s="5" t="n">
        <v>0</v>
      </c>
      <c r="D65" s="5" t="n">
        <v>0</v>
      </c>
      <c r="E65" s="5" t="n">
        <v>0</v>
      </c>
      <c r="F65" s="7" t="n">
        <v>16106</v>
      </c>
      <c r="G65" s="0" t="n">
        <f aca="false">(C65*100)/F65</f>
        <v>0</v>
      </c>
    </row>
    <row r="66" customFormat="false" ht="12.8" hidden="false" customHeight="false" outlineLevel="0" collapsed="false">
      <c r="A66" s="3" t="n">
        <v>290520</v>
      </c>
      <c r="B66" s="4" t="s">
        <v>71</v>
      </c>
      <c r="C66" s="5" t="n">
        <v>9</v>
      </c>
      <c r="D66" s="5" t="n">
        <v>0</v>
      </c>
      <c r="E66" s="5" t="n">
        <v>0</v>
      </c>
      <c r="F66" s="7" t="n">
        <v>52853</v>
      </c>
      <c r="G66" s="0" t="n">
        <f aca="false">(C66*100)/F66</f>
        <v>0.0170283616824021</v>
      </c>
    </row>
    <row r="67" customFormat="false" ht="12.8" hidden="false" customHeight="false" outlineLevel="0" collapsed="false">
      <c r="A67" s="3" t="n">
        <v>290530</v>
      </c>
      <c r="B67" s="4" t="s">
        <v>72</v>
      </c>
      <c r="C67" s="5" t="n">
        <v>4</v>
      </c>
      <c r="D67" s="5" t="n">
        <v>0</v>
      </c>
      <c r="E67" s="5" t="n">
        <v>0</v>
      </c>
      <c r="F67" s="7" t="n">
        <v>19006</v>
      </c>
      <c r="G67" s="0" t="n">
        <f aca="false">(C67*100)/F67</f>
        <v>0.02104598547827</v>
      </c>
    </row>
    <row r="68" customFormat="false" ht="13.8" hidden="false" customHeight="false" outlineLevel="0" collapsed="false">
      <c r="A68" s="3" t="n">
        <v>290540</v>
      </c>
      <c r="B68" s="4" t="s">
        <v>73</v>
      </c>
      <c r="C68" s="5" t="n">
        <v>5</v>
      </c>
      <c r="D68" s="5" t="n">
        <v>1</v>
      </c>
      <c r="E68" s="6" t="n">
        <v>5</v>
      </c>
      <c r="F68" s="7" t="n">
        <v>18224</v>
      </c>
      <c r="G68" s="0" t="n">
        <f aca="false">(C68*100)/F68</f>
        <v>0.0274363476733977</v>
      </c>
    </row>
    <row r="69" customFormat="false" ht="12.8" hidden="false" customHeight="false" outlineLevel="0" collapsed="false">
      <c r="A69" s="3" t="n">
        <v>290550</v>
      </c>
      <c r="B69" s="4" t="s">
        <v>74</v>
      </c>
      <c r="C69" s="5" t="n">
        <v>3</v>
      </c>
      <c r="D69" s="5" t="n">
        <v>0</v>
      </c>
      <c r="E69" s="5" t="n">
        <v>0</v>
      </c>
      <c r="F69" s="7" t="n">
        <v>13713</v>
      </c>
      <c r="G69" s="0" t="n">
        <f aca="false">(C69*100)/F69</f>
        <v>0.0218770509735288</v>
      </c>
    </row>
    <row r="70" customFormat="false" ht="12.8" hidden="false" customHeight="false" outlineLevel="0" collapsed="false">
      <c r="A70" s="3" t="n">
        <v>290560</v>
      </c>
      <c r="B70" s="4" t="s">
        <v>75</v>
      </c>
      <c r="C70" s="5" t="n">
        <v>20</v>
      </c>
      <c r="D70" s="5" t="n">
        <v>0</v>
      </c>
      <c r="E70" s="5" t="n">
        <v>0</v>
      </c>
      <c r="F70" s="7" t="n">
        <v>33310</v>
      </c>
      <c r="G70" s="0" t="n">
        <f aca="false">(C70*100)/F70</f>
        <v>0.0600420294205944</v>
      </c>
    </row>
    <row r="71" customFormat="false" ht="13.8" hidden="false" customHeight="false" outlineLevel="0" collapsed="false">
      <c r="A71" s="3" t="n">
        <v>290570</v>
      </c>
      <c r="B71" s="4" t="s">
        <v>76</v>
      </c>
      <c r="C71" s="5" t="n">
        <v>253</v>
      </c>
      <c r="D71" s="5" t="n">
        <v>1</v>
      </c>
      <c r="E71" s="6" t="n">
        <v>4</v>
      </c>
      <c r="F71" s="7" t="n">
        <v>296893</v>
      </c>
      <c r="G71" s="0" t="n">
        <f aca="false">(C71*100)/F71</f>
        <v>0.085215885857868</v>
      </c>
    </row>
    <row r="72" customFormat="false" ht="13.8" hidden="false" customHeight="false" outlineLevel="0" collapsed="false">
      <c r="A72" s="3" t="n">
        <v>290580</v>
      </c>
      <c r="B72" s="4" t="s">
        <v>77</v>
      </c>
      <c r="C72" s="5" t="n">
        <v>13</v>
      </c>
      <c r="D72" s="5" t="n">
        <v>1</v>
      </c>
      <c r="E72" s="6" t="n">
        <v>2</v>
      </c>
      <c r="F72" s="7" t="n">
        <v>36644</v>
      </c>
      <c r="G72" s="0" t="n">
        <f aca="false">(C72*100)/F72</f>
        <v>0.0354764763672088</v>
      </c>
    </row>
    <row r="73" customFormat="false" ht="12.8" hidden="false" customHeight="false" outlineLevel="0" collapsed="false">
      <c r="A73" s="3" t="n">
        <v>290590</v>
      </c>
      <c r="B73" s="4" t="s">
        <v>78</v>
      </c>
      <c r="C73" s="5" t="n">
        <v>2</v>
      </c>
      <c r="D73" s="5" t="n">
        <v>0</v>
      </c>
      <c r="E73" s="5" t="n">
        <v>0</v>
      </c>
      <c r="F73" s="7" t="n">
        <v>30048</v>
      </c>
      <c r="G73" s="0" t="n">
        <f aca="false">(C73*100)/F73</f>
        <v>0.00665601703940362</v>
      </c>
    </row>
    <row r="74" customFormat="false" ht="13.8" hidden="false" customHeight="false" outlineLevel="0" collapsed="false">
      <c r="A74" s="3" t="n">
        <v>290600</v>
      </c>
      <c r="B74" s="4" t="s">
        <v>79</v>
      </c>
      <c r="C74" s="5" t="n">
        <v>26</v>
      </c>
      <c r="D74" s="5" t="n">
        <v>1</v>
      </c>
      <c r="E74" s="6" t="n">
        <v>2</v>
      </c>
      <c r="F74" s="7" t="n">
        <v>73448</v>
      </c>
      <c r="G74" s="0" t="n">
        <f aca="false">(C74*100)/F74</f>
        <v>0.0353991939875831</v>
      </c>
    </row>
    <row r="75" customFormat="false" ht="12.8" hidden="false" customHeight="false" outlineLevel="0" collapsed="false">
      <c r="A75" s="3" t="n">
        <v>290610</v>
      </c>
      <c r="B75" s="4" t="s">
        <v>80</v>
      </c>
      <c r="C75" s="5" t="n">
        <v>0</v>
      </c>
      <c r="D75" s="5" t="n">
        <v>0</v>
      </c>
      <c r="E75" s="5" t="n">
        <v>0</v>
      </c>
      <c r="F75" s="7" t="n">
        <v>10151</v>
      </c>
      <c r="G75" s="0" t="n">
        <f aca="false">(C75*100)/F75</f>
        <v>0</v>
      </c>
    </row>
    <row r="76" customFormat="false" ht="12.8" hidden="false" customHeight="false" outlineLevel="0" collapsed="false">
      <c r="A76" s="3" t="n">
        <v>290620</v>
      </c>
      <c r="B76" s="4" t="s">
        <v>81</v>
      </c>
      <c r="C76" s="5" t="n">
        <v>5</v>
      </c>
      <c r="D76" s="5" t="n">
        <v>0</v>
      </c>
      <c r="E76" s="5" t="n">
        <v>0</v>
      </c>
      <c r="F76" s="7" t="n">
        <v>26862</v>
      </c>
      <c r="G76" s="0" t="n">
        <f aca="false">(C76*100)/F76</f>
        <v>0.0186136549772913</v>
      </c>
    </row>
    <row r="77" customFormat="false" ht="13.8" hidden="false" customHeight="false" outlineLevel="0" collapsed="false">
      <c r="A77" s="3" t="n">
        <v>290630</v>
      </c>
      <c r="B77" s="4" t="s">
        <v>82</v>
      </c>
      <c r="C77" s="5" t="n">
        <v>23</v>
      </c>
      <c r="D77" s="5" t="n">
        <v>1</v>
      </c>
      <c r="E77" s="6" t="n">
        <v>3</v>
      </c>
      <c r="F77" s="7" t="n">
        <v>33002</v>
      </c>
      <c r="G77" s="0" t="n">
        <f aca="false">(C77*100)/F77</f>
        <v>0.0696927458941882</v>
      </c>
    </row>
    <row r="78" customFormat="false" ht="12.8" hidden="false" customHeight="false" outlineLevel="0" collapsed="false">
      <c r="A78" s="3" t="n">
        <v>290640</v>
      </c>
      <c r="B78" s="4" t="s">
        <v>83</v>
      </c>
      <c r="C78" s="5" t="n">
        <v>5</v>
      </c>
      <c r="D78" s="5" t="n">
        <v>0</v>
      </c>
      <c r="E78" s="5" t="n">
        <v>0</v>
      </c>
      <c r="F78" s="7" t="n">
        <v>8837</v>
      </c>
      <c r="G78" s="0" t="n">
        <f aca="false">(C78*100)/F78</f>
        <v>0.0565802874278601</v>
      </c>
    </row>
    <row r="79" customFormat="false" ht="13.8" hidden="false" customHeight="false" outlineLevel="0" collapsed="false">
      <c r="A79" s="3" t="n">
        <v>290650</v>
      </c>
      <c r="B79" s="4" t="s">
        <v>84</v>
      </c>
      <c r="C79" s="5" t="n">
        <v>67</v>
      </c>
      <c r="D79" s="5" t="n">
        <v>1</v>
      </c>
      <c r="E79" s="6" t="n">
        <v>2</v>
      </c>
      <c r="F79" s="7" t="n">
        <v>89707</v>
      </c>
      <c r="G79" s="0" t="n">
        <f aca="false">(C79*100)/F79</f>
        <v>0.0746875940562052</v>
      </c>
    </row>
    <row r="80" customFormat="false" ht="12.8" hidden="false" customHeight="false" outlineLevel="0" collapsed="false">
      <c r="A80" s="3" t="n">
        <v>290660</v>
      </c>
      <c r="B80" s="4" t="s">
        <v>85</v>
      </c>
      <c r="C80" s="5" t="n">
        <v>0</v>
      </c>
      <c r="D80" s="5" t="n">
        <v>0</v>
      </c>
      <c r="E80" s="5" t="n">
        <v>0</v>
      </c>
      <c r="F80" s="7" t="n">
        <v>14792</v>
      </c>
      <c r="G80" s="0" t="n">
        <f aca="false">(C80*100)/F80</f>
        <v>0</v>
      </c>
    </row>
    <row r="81" customFormat="false" ht="12.8" hidden="false" customHeight="false" outlineLevel="0" collapsed="false">
      <c r="A81" s="3" t="n">
        <v>290670</v>
      </c>
      <c r="B81" s="4" t="s">
        <v>86</v>
      </c>
      <c r="C81" s="5" t="n">
        <v>25</v>
      </c>
      <c r="D81" s="5" t="n">
        <v>0</v>
      </c>
      <c r="E81" s="5" t="n">
        <v>0</v>
      </c>
      <c r="F81" s="7" t="n">
        <v>26674</v>
      </c>
      <c r="G81" s="0" t="n">
        <f aca="false">(C81*100)/F81</f>
        <v>0.0937242258378946</v>
      </c>
    </row>
    <row r="82" customFormat="false" ht="12.8" hidden="false" customHeight="false" outlineLevel="0" collapsed="false">
      <c r="A82" s="3" t="n">
        <v>290680</v>
      </c>
      <c r="B82" s="4" t="s">
        <v>87</v>
      </c>
      <c r="C82" s="5" t="n">
        <v>12</v>
      </c>
      <c r="D82" s="5" t="n">
        <v>0</v>
      </c>
      <c r="E82" s="5" t="n">
        <v>0</v>
      </c>
      <c r="F82" s="7" t="n">
        <v>36191</v>
      </c>
      <c r="G82" s="0" t="n">
        <f aca="false">(C82*100)/F82</f>
        <v>0.0331574148268907</v>
      </c>
    </row>
    <row r="83" customFormat="false" ht="13.8" hidden="false" customHeight="false" outlineLevel="0" collapsed="false">
      <c r="A83" s="3" t="n">
        <v>290682</v>
      </c>
      <c r="B83" s="4" t="s">
        <v>88</v>
      </c>
      <c r="C83" s="5" t="n">
        <v>6</v>
      </c>
      <c r="D83" s="5" t="n">
        <v>1</v>
      </c>
      <c r="E83" s="6" t="n">
        <v>2</v>
      </c>
      <c r="F83" s="7" t="n">
        <v>17316</v>
      </c>
      <c r="G83" s="0" t="n">
        <f aca="false">(C83*100)/F83</f>
        <v>0.0346500346500346</v>
      </c>
    </row>
    <row r="84" customFormat="false" ht="12.8" hidden="false" customHeight="false" outlineLevel="0" collapsed="false">
      <c r="A84" s="3" t="n">
        <v>290685</v>
      </c>
      <c r="B84" s="4" t="s">
        <v>89</v>
      </c>
      <c r="C84" s="5" t="n">
        <v>4</v>
      </c>
      <c r="D84" s="5" t="n">
        <v>0</v>
      </c>
      <c r="E84" s="5" t="n">
        <v>0</v>
      </c>
      <c r="F84" s="7" t="n">
        <v>12199</v>
      </c>
      <c r="G84" s="0" t="n">
        <f aca="false">(C84*100)/F84</f>
        <v>0.0327895729158128</v>
      </c>
    </row>
    <row r="85" customFormat="false" ht="12.8" hidden="false" customHeight="false" outlineLevel="0" collapsed="false">
      <c r="A85" s="3" t="n">
        <v>290687</v>
      </c>
      <c r="B85" s="4" t="s">
        <v>90</v>
      </c>
      <c r="C85" s="5" t="n">
        <v>6</v>
      </c>
      <c r="D85" s="5" t="n">
        <v>0</v>
      </c>
      <c r="E85" s="5" t="n">
        <v>0</v>
      </c>
      <c r="F85" s="7" t="n">
        <v>31392</v>
      </c>
      <c r="G85" s="0" t="n">
        <f aca="false">(C85*100)/F85</f>
        <v>0.0191131498470948</v>
      </c>
    </row>
    <row r="86" customFormat="false" ht="12.8" hidden="false" customHeight="false" outlineLevel="0" collapsed="false">
      <c r="A86" s="3" t="n">
        <v>290689</v>
      </c>
      <c r="B86" s="4" t="s">
        <v>91</v>
      </c>
      <c r="C86" s="5" t="n">
        <v>0</v>
      </c>
      <c r="D86" s="5" t="n">
        <v>0</v>
      </c>
      <c r="E86" s="5" t="n">
        <v>0</v>
      </c>
      <c r="F86" s="7" t="n">
        <v>9773</v>
      </c>
      <c r="G86" s="0" t="n">
        <f aca="false">(C86*100)/F86</f>
        <v>0</v>
      </c>
    </row>
    <row r="87" customFormat="false" ht="13.8" hidden="false" customHeight="false" outlineLevel="0" collapsed="false">
      <c r="A87" s="3" t="n">
        <v>290690</v>
      </c>
      <c r="B87" s="4" t="s">
        <v>92</v>
      </c>
      <c r="C87" s="5" t="n">
        <v>29</v>
      </c>
      <c r="D87" s="5" t="n">
        <v>1</v>
      </c>
      <c r="E87" s="6" t="n">
        <v>2</v>
      </c>
      <c r="F87" s="7" t="n">
        <v>22740</v>
      </c>
      <c r="G87" s="0" t="n">
        <f aca="false">(C87*100)/F87</f>
        <v>0.127528583992964</v>
      </c>
    </row>
    <row r="88" customFormat="false" ht="12.8" hidden="false" customHeight="false" outlineLevel="0" collapsed="false">
      <c r="A88" s="3" t="n">
        <v>290700</v>
      </c>
      <c r="B88" s="4" t="s">
        <v>93</v>
      </c>
      <c r="C88" s="5" t="n">
        <v>7</v>
      </c>
      <c r="D88" s="5" t="n">
        <v>0</v>
      </c>
      <c r="E88" s="5" t="n">
        <v>0</v>
      </c>
      <c r="F88" s="7" t="n">
        <v>9544</v>
      </c>
      <c r="G88" s="0" t="n">
        <f aca="false">(C88*100)/F88</f>
        <v>0.0733445096395641</v>
      </c>
    </row>
    <row r="89" customFormat="false" ht="12.8" hidden="false" customHeight="false" outlineLevel="0" collapsed="false">
      <c r="A89" s="3" t="n">
        <v>290710</v>
      </c>
      <c r="B89" s="4" t="s">
        <v>94</v>
      </c>
      <c r="C89" s="5" t="n">
        <v>2</v>
      </c>
      <c r="D89" s="5" t="n">
        <v>0</v>
      </c>
      <c r="E89" s="5" t="n">
        <v>0</v>
      </c>
      <c r="F89" s="7" t="n">
        <v>30118</v>
      </c>
      <c r="G89" s="0" t="n">
        <f aca="false">(C89*100)/F89</f>
        <v>0.00664054718108772</v>
      </c>
    </row>
    <row r="90" customFormat="false" ht="12.8" hidden="false" customHeight="false" outlineLevel="0" collapsed="false">
      <c r="A90" s="3" t="n">
        <v>290720</v>
      </c>
      <c r="B90" s="4" t="s">
        <v>95</v>
      </c>
      <c r="C90" s="5" t="n">
        <v>43</v>
      </c>
      <c r="D90" s="5" t="n">
        <v>0</v>
      </c>
      <c r="E90" s="5" t="n">
        <v>0</v>
      </c>
      <c r="F90" s="7" t="n">
        <v>73382</v>
      </c>
      <c r="G90" s="0" t="n">
        <f aca="false">(C90*100)/F90</f>
        <v>0.0585974762203265</v>
      </c>
    </row>
    <row r="91" customFormat="false" ht="13.8" hidden="false" customHeight="false" outlineLevel="0" collapsed="false">
      <c r="A91" s="3" t="n">
        <v>290730</v>
      </c>
      <c r="B91" s="4" t="s">
        <v>96</v>
      </c>
      <c r="C91" s="5" t="n">
        <v>18</v>
      </c>
      <c r="D91" s="5" t="n">
        <v>1</v>
      </c>
      <c r="E91" s="6" t="n">
        <v>2</v>
      </c>
      <c r="F91" s="7" t="n">
        <v>27238</v>
      </c>
      <c r="G91" s="0" t="n">
        <f aca="false">(C91*100)/F91</f>
        <v>0.0660841471473676</v>
      </c>
    </row>
    <row r="92" customFormat="false" ht="12.8" hidden="false" customHeight="false" outlineLevel="0" collapsed="false">
      <c r="A92" s="3" t="n">
        <v>290740</v>
      </c>
      <c r="B92" s="4" t="s">
        <v>97</v>
      </c>
      <c r="C92" s="5" t="n">
        <v>1</v>
      </c>
      <c r="D92" s="5" t="n">
        <v>0</v>
      </c>
      <c r="E92" s="5" t="n">
        <v>0</v>
      </c>
      <c r="F92" s="7" t="n">
        <v>3669</v>
      </c>
      <c r="G92" s="0" t="n">
        <f aca="false">(C92*100)/F92</f>
        <v>0.0272553829381303</v>
      </c>
    </row>
    <row r="93" customFormat="false" ht="12.8" hidden="false" customHeight="false" outlineLevel="0" collapsed="false">
      <c r="A93" s="3" t="n">
        <v>290750</v>
      </c>
      <c r="B93" s="4" t="s">
        <v>98</v>
      </c>
      <c r="C93" s="5" t="n">
        <v>20</v>
      </c>
      <c r="D93" s="5" t="n">
        <v>0</v>
      </c>
      <c r="E93" s="5" t="n">
        <v>0</v>
      </c>
      <c r="F93" s="7" t="n">
        <v>56459</v>
      </c>
      <c r="G93" s="0" t="n">
        <f aca="false">(C93*100)/F93</f>
        <v>0.0354239359535238</v>
      </c>
    </row>
    <row r="94" customFormat="false" ht="12.8" hidden="false" customHeight="false" outlineLevel="0" collapsed="false">
      <c r="A94" s="3" t="n">
        <v>290755</v>
      </c>
      <c r="B94" s="4" t="s">
        <v>99</v>
      </c>
      <c r="C94" s="5" t="n">
        <v>0</v>
      </c>
      <c r="D94" s="5" t="n">
        <v>0</v>
      </c>
      <c r="E94" s="5" t="n">
        <v>0</v>
      </c>
      <c r="F94" s="7" t="n">
        <v>9764</v>
      </c>
      <c r="G94" s="0" t="n">
        <f aca="false">(C94*100)/F94</f>
        <v>0</v>
      </c>
    </row>
    <row r="95" customFormat="false" ht="13.8" hidden="false" customHeight="false" outlineLevel="0" collapsed="false">
      <c r="A95" s="3" t="n">
        <v>290760</v>
      </c>
      <c r="B95" s="4" t="s">
        <v>100</v>
      </c>
      <c r="C95" s="5" t="n">
        <v>4</v>
      </c>
      <c r="D95" s="5" t="n">
        <v>1</v>
      </c>
      <c r="E95" s="6" t="n">
        <v>2</v>
      </c>
      <c r="F95" s="7" t="n">
        <v>17969</v>
      </c>
      <c r="G95" s="0" t="n">
        <f aca="false">(C95*100)/F95</f>
        <v>0.0222605598530803</v>
      </c>
    </row>
    <row r="96" customFormat="false" ht="12.8" hidden="false" customHeight="false" outlineLevel="0" collapsed="false">
      <c r="A96" s="3" t="n">
        <v>290770</v>
      </c>
      <c r="B96" s="4" t="s">
        <v>101</v>
      </c>
      <c r="C96" s="5" t="n">
        <v>1</v>
      </c>
      <c r="D96" s="5" t="n">
        <v>0</v>
      </c>
      <c r="E96" s="5" t="n">
        <v>0</v>
      </c>
      <c r="F96" s="7" t="n">
        <v>11591</v>
      </c>
      <c r="G96" s="0" t="n">
        <f aca="false">(C96*100)/F96</f>
        <v>0.00862738331464067</v>
      </c>
    </row>
    <row r="97" customFormat="false" ht="12.8" hidden="false" customHeight="false" outlineLevel="0" collapsed="false">
      <c r="A97" s="3" t="n">
        <v>290780</v>
      </c>
      <c r="B97" s="4" t="s">
        <v>102</v>
      </c>
      <c r="C97" s="5" t="n">
        <v>8</v>
      </c>
      <c r="D97" s="5" t="n">
        <v>0</v>
      </c>
      <c r="E97" s="5" t="n">
        <v>0</v>
      </c>
      <c r="F97" s="7" t="n">
        <v>34676</v>
      </c>
      <c r="G97" s="0" t="n">
        <f aca="false">(C97*100)/F97</f>
        <v>0.0230707117314569</v>
      </c>
    </row>
    <row r="98" customFormat="false" ht="13.8" hidden="false" customHeight="false" outlineLevel="0" collapsed="false">
      <c r="A98" s="3" t="n">
        <v>290790</v>
      </c>
      <c r="B98" s="4" t="s">
        <v>103</v>
      </c>
      <c r="C98" s="5" t="n">
        <v>1</v>
      </c>
      <c r="D98" s="5" t="n">
        <v>1</v>
      </c>
      <c r="E98" s="6" t="n">
        <v>2</v>
      </c>
      <c r="F98" s="7" t="n">
        <v>17739</v>
      </c>
      <c r="G98" s="0" t="n">
        <f aca="false">(C98*100)/F98</f>
        <v>0.00563729635266926</v>
      </c>
    </row>
    <row r="99" customFormat="false" ht="12.8" hidden="false" customHeight="false" outlineLevel="0" collapsed="false">
      <c r="A99" s="3" t="n">
        <v>290800</v>
      </c>
      <c r="B99" s="4" t="s">
        <v>104</v>
      </c>
      <c r="C99" s="5" t="n">
        <v>5</v>
      </c>
      <c r="D99" s="5" t="n">
        <v>0</v>
      </c>
      <c r="E99" s="5" t="n">
        <v>0</v>
      </c>
      <c r="F99" s="7" t="n">
        <v>19022</v>
      </c>
      <c r="G99" s="0" t="n">
        <f aca="false">(C99*100)/F99</f>
        <v>0.0262853538008622</v>
      </c>
    </row>
    <row r="100" customFormat="false" ht="12.8" hidden="false" customHeight="false" outlineLevel="0" collapsed="false">
      <c r="A100" s="3" t="n">
        <v>290810</v>
      </c>
      <c r="B100" s="4" t="s">
        <v>105</v>
      </c>
      <c r="C100" s="5" t="n">
        <v>0</v>
      </c>
      <c r="D100" s="5" t="n">
        <v>0</v>
      </c>
      <c r="E100" s="5" t="n">
        <v>0</v>
      </c>
      <c r="F100" s="7" t="n">
        <v>19498</v>
      </c>
      <c r="G100" s="0" t="n">
        <f aca="false">(C100*100)/F100</f>
        <v>0</v>
      </c>
    </row>
    <row r="101" customFormat="false" ht="12.8" hidden="false" customHeight="false" outlineLevel="0" collapsed="false">
      <c r="A101" s="3" t="n">
        <v>290820</v>
      </c>
      <c r="B101" s="4" t="s">
        <v>106</v>
      </c>
      <c r="C101" s="5" t="n">
        <v>13</v>
      </c>
      <c r="D101" s="5" t="n">
        <v>0</v>
      </c>
      <c r="E101" s="5" t="n">
        <v>0</v>
      </c>
      <c r="F101" s="7" t="n">
        <v>23024</v>
      </c>
      <c r="G101" s="0" t="n">
        <f aca="false">(C101*100)/F101</f>
        <v>0.0564628214037526</v>
      </c>
    </row>
    <row r="102" customFormat="false" ht="12.8" hidden="false" customHeight="false" outlineLevel="0" collapsed="false">
      <c r="A102" s="3" t="n">
        <v>290830</v>
      </c>
      <c r="B102" s="4" t="s">
        <v>107</v>
      </c>
      <c r="C102" s="5" t="n">
        <v>6</v>
      </c>
      <c r="D102" s="5" t="n">
        <v>0</v>
      </c>
      <c r="E102" s="5" t="n">
        <v>0</v>
      </c>
      <c r="F102" s="7" t="n">
        <v>18229</v>
      </c>
      <c r="G102" s="0" t="n">
        <f aca="false">(C102*100)/F102</f>
        <v>0.0329145866476493</v>
      </c>
    </row>
    <row r="103" customFormat="false" ht="12.8" hidden="false" customHeight="false" outlineLevel="0" collapsed="false">
      <c r="A103" s="3" t="n">
        <v>290840</v>
      </c>
      <c r="B103" s="4" t="s">
        <v>108</v>
      </c>
      <c r="C103" s="5" t="n">
        <v>20</v>
      </c>
      <c r="D103" s="5" t="n">
        <v>0</v>
      </c>
      <c r="E103" s="5" t="n">
        <v>0</v>
      </c>
      <c r="F103" s="7" t="n">
        <v>68303</v>
      </c>
      <c r="G103" s="0" t="n">
        <f aca="false">(C103*100)/F103</f>
        <v>0.0292812907192949</v>
      </c>
    </row>
    <row r="104" customFormat="false" ht="12.8" hidden="false" customHeight="false" outlineLevel="0" collapsed="false">
      <c r="A104" s="3" t="n">
        <v>290850</v>
      </c>
      <c r="B104" s="4" t="s">
        <v>109</v>
      </c>
      <c r="C104" s="5" t="n">
        <v>24</v>
      </c>
      <c r="D104" s="5" t="n">
        <v>0</v>
      </c>
      <c r="E104" s="5" t="n">
        <v>0</v>
      </c>
      <c r="F104" s="7" t="n">
        <v>33876</v>
      </c>
      <c r="G104" s="0" t="n">
        <f aca="false">(C104*100)/F104</f>
        <v>0.0708466170740347</v>
      </c>
    </row>
    <row r="105" customFormat="false" ht="13.8" hidden="false" customHeight="false" outlineLevel="0" collapsed="false">
      <c r="A105" s="3" t="n">
        <v>290860</v>
      </c>
      <c r="B105" s="4" t="s">
        <v>110</v>
      </c>
      <c r="C105" s="5" t="n">
        <v>17</v>
      </c>
      <c r="D105" s="5" t="n">
        <v>1</v>
      </c>
      <c r="E105" s="6" t="n">
        <v>3</v>
      </c>
      <c r="F105" s="7" t="n">
        <v>26371</v>
      </c>
      <c r="G105" s="0" t="n">
        <f aca="false">(C105*100)/F105</f>
        <v>0.0644647529483144</v>
      </c>
    </row>
    <row r="106" customFormat="false" ht="12.8" hidden="false" customHeight="false" outlineLevel="0" collapsed="false">
      <c r="A106" s="3" t="n">
        <v>290870</v>
      </c>
      <c r="B106" s="4" t="s">
        <v>111</v>
      </c>
      <c r="C106" s="5" t="n">
        <v>7</v>
      </c>
      <c r="D106" s="5" t="n">
        <v>0</v>
      </c>
      <c r="E106" s="5" t="n">
        <v>0</v>
      </c>
      <c r="F106" s="7" t="n">
        <v>18191</v>
      </c>
      <c r="G106" s="0" t="n">
        <f aca="false">(C106*100)/F106</f>
        <v>0.0384805673135067</v>
      </c>
    </row>
    <row r="107" customFormat="false" ht="12.8" hidden="false" customHeight="false" outlineLevel="0" collapsed="false">
      <c r="A107" s="3" t="n">
        <v>290880</v>
      </c>
      <c r="B107" s="4" t="s">
        <v>112</v>
      </c>
      <c r="C107" s="5" t="n">
        <v>0</v>
      </c>
      <c r="D107" s="5" t="n">
        <v>0</v>
      </c>
      <c r="E107" s="5" t="n">
        <v>0</v>
      </c>
      <c r="F107" s="7" t="n">
        <v>4299</v>
      </c>
      <c r="G107" s="0" t="n">
        <f aca="false">(C107*100)/F107</f>
        <v>0</v>
      </c>
    </row>
    <row r="108" customFormat="false" ht="12.8" hidden="false" customHeight="false" outlineLevel="0" collapsed="false">
      <c r="A108" s="3" t="n">
        <v>290890</v>
      </c>
      <c r="B108" s="4" t="s">
        <v>113</v>
      </c>
      <c r="C108" s="5" t="n">
        <v>22</v>
      </c>
      <c r="D108" s="5" t="n">
        <v>0</v>
      </c>
      <c r="E108" s="5" t="n">
        <v>0</v>
      </c>
      <c r="F108" s="7" t="n">
        <v>23896</v>
      </c>
      <c r="G108" s="0" t="n">
        <f aca="false">(C108*100)/F108</f>
        <v>0.0920656176765986</v>
      </c>
    </row>
    <row r="109" customFormat="false" ht="12.8" hidden="false" customHeight="false" outlineLevel="0" collapsed="false">
      <c r="A109" s="3" t="n">
        <v>290900</v>
      </c>
      <c r="B109" s="4" t="s">
        <v>114</v>
      </c>
      <c r="C109" s="5" t="n">
        <v>4</v>
      </c>
      <c r="D109" s="5" t="n">
        <v>0</v>
      </c>
      <c r="E109" s="5" t="n">
        <v>0</v>
      </c>
      <c r="F109" s="7" t="n">
        <v>8904</v>
      </c>
      <c r="G109" s="0" t="n">
        <f aca="false">(C109*100)/F109</f>
        <v>0.0449236298292902</v>
      </c>
    </row>
    <row r="110" customFormat="false" ht="12.8" hidden="false" customHeight="false" outlineLevel="0" collapsed="false">
      <c r="A110" s="3" t="n">
        <v>290910</v>
      </c>
      <c r="B110" s="4" t="s">
        <v>115</v>
      </c>
      <c r="C110" s="5" t="n">
        <v>4</v>
      </c>
      <c r="D110" s="5" t="n">
        <v>0</v>
      </c>
      <c r="E110" s="5" t="n">
        <v>0</v>
      </c>
      <c r="F110" s="7" t="n">
        <v>14933</v>
      </c>
      <c r="G110" s="0" t="n">
        <f aca="false">(C110*100)/F110</f>
        <v>0.0267863121944686</v>
      </c>
    </row>
    <row r="111" customFormat="false" ht="12.8" hidden="false" customHeight="false" outlineLevel="0" collapsed="false">
      <c r="A111" s="3" t="n">
        <v>290920</v>
      </c>
      <c r="B111" s="4" t="s">
        <v>116</v>
      </c>
      <c r="C111" s="5" t="n">
        <v>12</v>
      </c>
      <c r="D111" s="5" t="n">
        <v>0</v>
      </c>
      <c r="E111" s="5" t="n">
        <v>0</v>
      </c>
      <c r="F111" s="7" t="n">
        <v>16814</v>
      </c>
      <c r="G111" s="0" t="n">
        <f aca="false">(C111*100)/F111</f>
        <v>0.0713690971809207</v>
      </c>
    </row>
    <row r="112" customFormat="false" ht="13.8" hidden="false" customHeight="false" outlineLevel="0" collapsed="false">
      <c r="A112" s="3" t="n">
        <v>290930</v>
      </c>
      <c r="B112" s="4" t="s">
        <v>117</v>
      </c>
      <c r="C112" s="5" t="n">
        <v>9</v>
      </c>
      <c r="D112" s="5" t="n">
        <v>1</v>
      </c>
      <c r="E112" s="6" t="n">
        <v>3</v>
      </c>
      <c r="F112" s="7" t="n">
        <v>33361</v>
      </c>
      <c r="G112" s="0" t="n">
        <f aca="false">(C112*100)/F112</f>
        <v>0.0269776085848746</v>
      </c>
    </row>
    <row r="113" customFormat="false" ht="12.8" hidden="false" customHeight="false" outlineLevel="0" collapsed="false">
      <c r="A113" s="3" t="n">
        <v>290940</v>
      </c>
      <c r="B113" s="4" t="s">
        <v>118</v>
      </c>
      <c r="C113" s="5" t="n">
        <v>4</v>
      </c>
      <c r="D113" s="5" t="n">
        <v>0</v>
      </c>
      <c r="E113" s="5" t="n">
        <v>0</v>
      </c>
      <c r="F113" s="7" t="n">
        <v>14414</v>
      </c>
      <c r="G113" s="0" t="n">
        <f aca="false">(C113*100)/F113</f>
        <v>0.0277507978354378</v>
      </c>
    </row>
    <row r="114" customFormat="false" ht="12.8" hidden="false" customHeight="false" outlineLevel="0" collapsed="false">
      <c r="A114" s="3" t="n">
        <v>290950</v>
      </c>
      <c r="B114" s="4" t="s">
        <v>119</v>
      </c>
      <c r="C114" s="5" t="n">
        <v>0</v>
      </c>
      <c r="D114" s="5" t="n">
        <v>0</v>
      </c>
      <c r="E114" s="5" t="n">
        <v>0</v>
      </c>
      <c r="F114" s="7" t="n">
        <v>5576</v>
      </c>
      <c r="G114" s="0" t="n">
        <f aca="false">(C114*100)/F114</f>
        <v>0</v>
      </c>
    </row>
    <row r="115" customFormat="false" ht="12.8" hidden="false" customHeight="false" outlineLevel="0" collapsed="false">
      <c r="A115" s="3" t="n">
        <v>290960</v>
      </c>
      <c r="B115" s="4" t="s">
        <v>120</v>
      </c>
      <c r="C115" s="5" t="n">
        <v>3</v>
      </c>
      <c r="D115" s="5" t="n">
        <v>0</v>
      </c>
      <c r="E115" s="5" t="n">
        <v>0</v>
      </c>
      <c r="F115" s="7" t="n">
        <v>21835</v>
      </c>
      <c r="G115" s="0" t="n">
        <f aca="false">(C115*100)/F115</f>
        <v>0.0137394092054042</v>
      </c>
    </row>
    <row r="116" customFormat="false" ht="12.8" hidden="false" customHeight="false" outlineLevel="0" collapsed="false">
      <c r="A116" s="3" t="n">
        <v>290970</v>
      </c>
      <c r="B116" s="4" t="s">
        <v>121</v>
      </c>
      <c r="C116" s="5" t="n">
        <v>3</v>
      </c>
      <c r="D116" s="5" t="n">
        <v>0</v>
      </c>
      <c r="E116" s="5" t="n">
        <v>0</v>
      </c>
      <c r="F116" s="7" t="n">
        <v>14403</v>
      </c>
      <c r="G116" s="0" t="n">
        <f aca="false">(C116*100)/F116</f>
        <v>0.0208289939595917</v>
      </c>
    </row>
    <row r="117" customFormat="false" ht="13.8" hidden="false" customHeight="false" outlineLevel="0" collapsed="false">
      <c r="A117" s="3" t="n">
        <v>290980</v>
      </c>
      <c r="B117" s="4" t="s">
        <v>122</v>
      </c>
      <c r="C117" s="5" t="n">
        <v>4</v>
      </c>
      <c r="D117" s="5" t="n">
        <v>1</v>
      </c>
      <c r="E117" s="6" t="n">
        <v>3</v>
      </c>
      <c r="F117" s="7" t="n">
        <v>64932</v>
      </c>
      <c r="G117" s="0" t="n">
        <f aca="false">(C117*100)/F117</f>
        <v>0.00616029076572414</v>
      </c>
    </row>
    <row r="118" customFormat="false" ht="13.8" hidden="false" customHeight="false" outlineLevel="0" collapsed="false">
      <c r="A118" s="3" t="n">
        <v>290990</v>
      </c>
      <c r="B118" s="4" t="s">
        <v>123</v>
      </c>
      <c r="C118" s="5" t="n">
        <v>14</v>
      </c>
      <c r="D118" s="5" t="n">
        <v>1</v>
      </c>
      <c r="E118" s="6" t="n">
        <v>2</v>
      </c>
      <c r="F118" s="7" t="n">
        <v>35524</v>
      </c>
      <c r="G118" s="0" t="n">
        <f aca="false">(C118*100)/F118</f>
        <v>0.0394099763540142</v>
      </c>
    </row>
    <row r="119" customFormat="false" ht="12.8" hidden="false" customHeight="false" outlineLevel="0" collapsed="false">
      <c r="A119" s="3" t="n">
        <v>291000</v>
      </c>
      <c r="B119" s="4" t="s">
        <v>124</v>
      </c>
      <c r="C119" s="5" t="n">
        <v>9</v>
      </c>
      <c r="D119" s="5" t="n">
        <v>0</v>
      </c>
      <c r="E119" s="5" t="n">
        <v>0</v>
      </c>
      <c r="F119" s="7" t="n">
        <v>11716</v>
      </c>
      <c r="G119" s="0" t="n">
        <f aca="false">(C119*100)/F119</f>
        <v>0.0768180266302492</v>
      </c>
    </row>
    <row r="120" customFormat="false" ht="13.8" hidden="false" customHeight="false" outlineLevel="0" collapsed="false">
      <c r="A120" s="3" t="n">
        <v>291005</v>
      </c>
      <c r="B120" s="4" t="s">
        <v>125</v>
      </c>
      <c r="C120" s="5" t="n">
        <v>36</v>
      </c>
      <c r="D120" s="5" t="n">
        <v>1</v>
      </c>
      <c r="E120" s="6" t="n">
        <v>3</v>
      </c>
      <c r="F120" s="7" t="n">
        <v>80657</v>
      </c>
      <c r="G120" s="0" t="n">
        <f aca="false">(C120*100)/F120</f>
        <v>0.0446334478098615</v>
      </c>
    </row>
    <row r="121" customFormat="false" ht="13.8" hidden="false" customHeight="false" outlineLevel="0" collapsed="false">
      <c r="A121" s="3" t="n">
        <v>291010</v>
      </c>
      <c r="B121" s="4" t="s">
        <v>126</v>
      </c>
      <c r="C121" s="5" t="n">
        <v>1</v>
      </c>
      <c r="D121" s="5" t="n">
        <v>1</v>
      </c>
      <c r="E121" s="6" t="n">
        <v>2</v>
      </c>
      <c r="F121" s="7" t="n">
        <v>12604</v>
      </c>
      <c r="G121" s="0" t="n">
        <f aca="false">(C121*100)/F121</f>
        <v>0.00793398920977467</v>
      </c>
    </row>
    <row r="122" customFormat="false" ht="13.8" hidden="false" customHeight="false" outlineLevel="0" collapsed="false">
      <c r="A122" s="3" t="n">
        <v>291020</v>
      </c>
      <c r="B122" s="4" t="s">
        <v>127</v>
      </c>
      <c r="C122" s="5" t="n">
        <v>1</v>
      </c>
      <c r="D122" s="5" t="n">
        <v>1</v>
      </c>
      <c r="E122" s="6" t="n">
        <v>2</v>
      </c>
      <c r="F122" s="7" t="n">
        <v>4212</v>
      </c>
      <c r="G122" s="0" t="n">
        <f aca="false">(C122*100)/F122</f>
        <v>0.0237416904083571</v>
      </c>
    </row>
    <row r="123" customFormat="false" ht="12.8" hidden="false" customHeight="false" outlineLevel="0" collapsed="false">
      <c r="A123" s="3" t="n">
        <v>291030</v>
      </c>
      <c r="B123" s="4" t="s">
        <v>128</v>
      </c>
      <c r="C123" s="5" t="n">
        <v>2</v>
      </c>
      <c r="D123" s="5" t="n">
        <v>0</v>
      </c>
      <c r="E123" s="5" t="n">
        <v>0</v>
      </c>
      <c r="F123" s="7" t="n">
        <v>8461</v>
      </c>
      <c r="G123" s="0" t="n">
        <f aca="false">(C123*100)/F123</f>
        <v>0.0236378678643186</v>
      </c>
    </row>
    <row r="124" customFormat="false" ht="12.8" hidden="false" customHeight="false" outlineLevel="0" collapsed="false">
      <c r="A124" s="3" t="n">
        <v>291040</v>
      </c>
      <c r="B124" s="4" t="s">
        <v>129</v>
      </c>
      <c r="C124" s="5" t="n">
        <v>9</v>
      </c>
      <c r="D124" s="5" t="n">
        <v>0</v>
      </c>
      <c r="E124" s="5" t="n">
        <v>0</v>
      </c>
      <c r="F124" s="7" t="n">
        <v>19376</v>
      </c>
      <c r="G124" s="0" t="n">
        <f aca="false">(C124*100)/F124</f>
        <v>0.04644921552436</v>
      </c>
    </row>
    <row r="125" customFormat="false" ht="13.8" hidden="false" customHeight="false" outlineLevel="0" collapsed="false">
      <c r="A125" s="3" t="n">
        <v>291050</v>
      </c>
      <c r="B125" s="4" t="s">
        <v>130</v>
      </c>
      <c r="C125" s="5" t="n">
        <v>19</v>
      </c>
      <c r="D125" s="5" t="n">
        <v>1</v>
      </c>
      <c r="E125" s="6" t="n">
        <v>3</v>
      </c>
      <c r="F125" s="7" t="n">
        <v>43223</v>
      </c>
      <c r="G125" s="0" t="n">
        <f aca="false">(C125*100)/F125</f>
        <v>0.0439580778752053</v>
      </c>
    </row>
    <row r="126" customFormat="false" ht="12.8" hidden="false" customHeight="false" outlineLevel="0" collapsed="false">
      <c r="A126" s="3" t="n">
        <v>290050</v>
      </c>
      <c r="B126" s="4" t="s">
        <v>131</v>
      </c>
      <c r="C126" s="5" t="n">
        <v>0</v>
      </c>
      <c r="D126" s="5" t="n">
        <v>0</v>
      </c>
      <c r="E126" s="5" t="n">
        <v>0</v>
      </c>
      <c r="F126" s="7" t="n">
        <v>11212</v>
      </c>
      <c r="G126" s="0" t="n">
        <f aca="false">(C126*100)/F126</f>
        <v>0</v>
      </c>
    </row>
    <row r="127" customFormat="false" ht="13.8" hidden="false" customHeight="false" outlineLevel="0" collapsed="false">
      <c r="A127" s="3" t="n">
        <v>291060</v>
      </c>
      <c r="B127" s="4" t="s">
        <v>132</v>
      </c>
      <c r="C127" s="5" t="n">
        <v>14</v>
      </c>
      <c r="D127" s="5" t="n">
        <v>1</v>
      </c>
      <c r="E127" s="6" t="n">
        <v>3</v>
      </c>
      <c r="F127" s="7" t="n">
        <v>37845</v>
      </c>
      <c r="G127" s="0" t="n">
        <f aca="false">(C127*100)/F127</f>
        <v>0.0369929977539966</v>
      </c>
    </row>
    <row r="128" customFormat="false" ht="13.8" hidden="false" customHeight="false" outlineLevel="0" collapsed="false">
      <c r="A128" s="3" t="n">
        <v>291070</v>
      </c>
      <c r="B128" s="4" t="s">
        <v>133</v>
      </c>
      <c r="C128" s="5" t="n">
        <v>13</v>
      </c>
      <c r="D128" s="5" t="n">
        <v>1</v>
      </c>
      <c r="E128" s="6" t="n">
        <v>3</v>
      </c>
      <c r="F128" s="7" t="n">
        <v>61924</v>
      </c>
      <c r="G128" s="0" t="n">
        <f aca="false">(C128*100)/F128</f>
        <v>0.0209934758736516</v>
      </c>
    </row>
    <row r="129" customFormat="false" ht="12.8" hidden="false" customHeight="false" outlineLevel="0" collapsed="false">
      <c r="A129" s="3" t="n">
        <v>291072</v>
      </c>
      <c r="B129" s="4" t="s">
        <v>134</v>
      </c>
      <c r="C129" s="5" t="n">
        <v>70</v>
      </c>
      <c r="D129" s="5" t="n">
        <v>0</v>
      </c>
      <c r="E129" s="5" t="n">
        <v>0</v>
      </c>
      <c r="F129" s="7" t="n">
        <v>115290</v>
      </c>
      <c r="G129" s="0" t="n">
        <f aca="false">(C129*100)/F129</f>
        <v>0.0607164541590771</v>
      </c>
    </row>
    <row r="130" customFormat="false" ht="12.8" hidden="false" customHeight="false" outlineLevel="0" collapsed="false">
      <c r="A130" s="3" t="n">
        <v>291075</v>
      </c>
      <c r="B130" s="4" t="s">
        <v>135</v>
      </c>
      <c r="C130" s="5" t="n">
        <v>4</v>
      </c>
      <c r="D130" s="5" t="n">
        <v>0</v>
      </c>
      <c r="E130" s="5" t="n">
        <v>0</v>
      </c>
      <c r="F130" s="7" t="n">
        <v>18443</v>
      </c>
      <c r="G130" s="0" t="n">
        <f aca="false">(C130*100)/F130</f>
        <v>0.0216884454806702</v>
      </c>
    </row>
    <row r="131" customFormat="false" ht="12.8" hidden="false" customHeight="false" outlineLevel="0" collapsed="false">
      <c r="A131" s="3" t="n">
        <v>291077</v>
      </c>
      <c r="B131" s="4" t="s">
        <v>136</v>
      </c>
      <c r="C131" s="5" t="n">
        <v>0</v>
      </c>
      <c r="D131" s="5" t="n">
        <v>0</v>
      </c>
      <c r="E131" s="5" t="n">
        <v>0</v>
      </c>
      <c r="F131" s="7" t="n">
        <v>5922</v>
      </c>
      <c r="G131" s="0" t="n">
        <f aca="false">(C131*100)/F131</f>
        <v>0</v>
      </c>
    </row>
    <row r="132" customFormat="false" ht="13.8" hidden="false" customHeight="false" outlineLevel="0" collapsed="false">
      <c r="A132" s="3" t="n">
        <v>291080</v>
      </c>
      <c r="B132" s="4" t="s">
        <v>137</v>
      </c>
      <c r="C132" s="5" t="n">
        <v>885</v>
      </c>
      <c r="D132" s="5" t="n">
        <v>1</v>
      </c>
      <c r="E132" s="6" t="n">
        <v>4</v>
      </c>
      <c r="F132" s="7" t="n">
        <v>627477</v>
      </c>
      <c r="G132" s="0" t="n">
        <f aca="false">(C132*100)/F132</f>
        <v>0.141041026204945</v>
      </c>
    </row>
    <row r="133" customFormat="false" ht="12.8" hidden="false" customHeight="false" outlineLevel="0" collapsed="false">
      <c r="A133" s="3" t="n">
        <v>291085</v>
      </c>
      <c r="B133" s="4" t="s">
        <v>138</v>
      </c>
      <c r="C133" s="5" t="n">
        <v>2</v>
      </c>
      <c r="D133" s="5" t="n">
        <v>0</v>
      </c>
      <c r="E133" s="5" t="n">
        <v>0</v>
      </c>
      <c r="F133" s="7" t="n">
        <v>17176</v>
      </c>
      <c r="G133" s="0" t="n">
        <f aca="false">(C133*100)/F133</f>
        <v>0.0116441546343735</v>
      </c>
    </row>
    <row r="134" customFormat="false" ht="12.8" hidden="false" customHeight="false" outlineLevel="0" collapsed="false">
      <c r="A134" s="3" t="n">
        <v>291090</v>
      </c>
      <c r="B134" s="4" t="s">
        <v>139</v>
      </c>
      <c r="C134" s="5" t="n">
        <v>1</v>
      </c>
      <c r="D134" s="5" t="n">
        <v>0</v>
      </c>
      <c r="E134" s="5" t="n">
        <v>0</v>
      </c>
      <c r="F134" s="7" t="n">
        <v>5822</v>
      </c>
      <c r="G134" s="0" t="n">
        <f aca="false">(C134*100)/F134</f>
        <v>0.0171762281003092</v>
      </c>
    </row>
    <row r="135" customFormat="false" ht="12.8" hidden="false" customHeight="false" outlineLevel="0" collapsed="false">
      <c r="A135" s="3" t="n">
        <v>291100</v>
      </c>
      <c r="B135" s="4" t="s">
        <v>140</v>
      </c>
      <c r="C135" s="5" t="n">
        <v>1</v>
      </c>
      <c r="D135" s="5" t="n">
        <v>0</v>
      </c>
      <c r="E135" s="5" t="n">
        <v>0</v>
      </c>
      <c r="F135" s="7" t="n">
        <v>11244</v>
      </c>
      <c r="G135" s="0" t="n">
        <f aca="false">(C135*100)/F135</f>
        <v>0.00889363215937389</v>
      </c>
    </row>
    <row r="136" customFormat="false" ht="12.8" hidden="false" customHeight="false" outlineLevel="0" collapsed="false">
      <c r="A136" s="3" t="n">
        <v>291110</v>
      </c>
      <c r="B136" s="4" t="s">
        <v>141</v>
      </c>
      <c r="C136" s="5" t="n">
        <v>6</v>
      </c>
      <c r="D136" s="5" t="n">
        <v>0</v>
      </c>
      <c r="E136" s="5" t="n">
        <v>0</v>
      </c>
      <c r="F136" s="7" t="n">
        <v>25912</v>
      </c>
      <c r="G136" s="0" t="n">
        <f aca="false">(C136*100)/F136</f>
        <v>0.0231552948440877</v>
      </c>
    </row>
    <row r="137" customFormat="false" ht="12.8" hidden="false" customHeight="false" outlineLevel="0" collapsed="false">
      <c r="A137" s="3" t="n">
        <v>291120</v>
      </c>
      <c r="B137" s="4" t="s">
        <v>142</v>
      </c>
      <c r="C137" s="5" t="n">
        <v>9</v>
      </c>
      <c r="D137" s="5" t="n">
        <v>0</v>
      </c>
      <c r="E137" s="5" t="n">
        <v>0</v>
      </c>
      <c r="F137" s="7" t="n">
        <v>33234</v>
      </c>
      <c r="G137" s="0" t="n">
        <f aca="false">(C137*100)/F137</f>
        <v>0.0270807004874526</v>
      </c>
    </row>
    <row r="138" customFormat="false" ht="12.8" hidden="false" customHeight="false" outlineLevel="0" collapsed="false">
      <c r="A138" s="3" t="n">
        <v>291125</v>
      </c>
      <c r="B138" s="4" t="s">
        <v>143</v>
      </c>
      <c r="C138" s="5" t="n">
        <v>0</v>
      </c>
      <c r="D138" s="5" t="n">
        <v>0</v>
      </c>
      <c r="E138" s="5" t="n">
        <v>0</v>
      </c>
      <c r="F138" s="7" t="n">
        <v>4725</v>
      </c>
      <c r="G138" s="0" t="n">
        <f aca="false">(C138*100)/F138</f>
        <v>0</v>
      </c>
    </row>
    <row r="139" customFormat="false" ht="13.8" hidden="false" customHeight="false" outlineLevel="0" collapsed="false">
      <c r="A139" s="3" t="n">
        <v>291130</v>
      </c>
      <c r="B139" s="4" t="s">
        <v>144</v>
      </c>
      <c r="C139" s="5" t="n">
        <v>0</v>
      </c>
      <c r="D139" s="5" t="n">
        <v>1</v>
      </c>
      <c r="E139" s="6" t="n">
        <v>1</v>
      </c>
      <c r="F139" s="7" t="n">
        <v>11639</v>
      </c>
      <c r="G139" s="0" t="n">
        <f aca="false">(C139*100)/F139</f>
        <v>0</v>
      </c>
    </row>
    <row r="140" customFormat="false" ht="12.8" hidden="false" customHeight="false" outlineLevel="0" collapsed="false">
      <c r="A140" s="3" t="n">
        <v>291140</v>
      </c>
      <c r="B140" s="4" t="s">
        <v>145</v>
      </c>
      <c r="C140" s="5" t="n">
        <v>11</v>
      </c>
      <c r="D140" s="5" t="n">
        <v>0</v>
      </c>
      <c r="E140" s="5" t="n">
        <v>0</v>
      </c>
      <c r="F140" s="7" t="n">
        <v>15840</v>
      </c>
      <c r="G140" s="0" t="n">
        <f aca="false">(C140*100)/F140</f>
        <v>0.0694444444444444</v>
      </c>
    </row>
    <row r="141" customFormat="false" ht="12.8" hidden="false" customHeight="false" outlineLevel="0" collapsed="false">
      <c r="A141" s="3" t="n">
        <v>291150</v>
      </c>
      <c r="B141" s="4" t="s">
        <v>146</v>
      </c>
      <c r="C141" s="5" t="n">
        <v>2</v>
      </c>
      <c r="D141" s="5" t="n">
        <v>0</v>
      </c>
      <c r="E141" s="5" t="n">
        <v>0</v>
      </c>
      <c r="F141" s="7" t="n">
        <v>7848</v>
      </c>
      <c r="G141" s="0" t="n">
        <f aca="false">(C141*100)/F141</f>
        <v>0.0254841997961264</v>
      </c>
    </row>
    <row r="142" customFormat="false" ht="12.8" hidden="false" customHeight="false" outlineLevel="0" collapsed="false">
      <c r="A142" s="3" t="n">
        <v>291160</v>
      </c>
      <c r="B142" s="4" t="s">
        <v>147</v>
      </c>
      <c r="C142" s="5" t="n">
        <v>7</v>
      </c>
      <c r="D142" s="5" t="n">
        <v>0</v>
      </c>
      <c r="E142" s="5" t="n">
        <v>0</v>
      </c>
      <c r="F142" s="7" t="n">
        <v>21495</v>
      </c>
      <c r="G142" s="0" t="n">
        <f aca="false">(C142*100)/F142</f>
        <v>0.0325657129565015</v>
      </c>
    </row>
    <row r="143" customFormat="false" ht="12.8" hidden="false" customHeight="false" outlineLevel="0" collapsed="false">
      <c r="A143" s="3" t="n">
        <v>291165</v>
      </c>
      <c r="B143" s="4" t="s">
        <v>148</v>
      </c>
      <c r="C143" s="5" t="n">
        <v>0</v>
      </c>
      <c r="D143" s="5" t="n">
        <v>0</v>
      </c>
      <c r="E143" s="5" t="n">
        <v>0</v>
      </c>
      <c r="F143" s="7" t="n">
        <v>8081</v>
      </c>
      <c r="G143" s="0" t="n">
        <f aca="false">(C143*100)/F143</f>
        <v>0</v>
      </c>
    </row>
    <row r="144" customFormat="false" ht="12.8" hidden="false" customHeight="false" outlineLevel="0" collapsed="false">
      <c r="A144" s="3" t="n">
        <v>291170</v>
      </c>
      <c r="B144" s="4" t="s">
        <v>149</v>
      </c>
      <c r="C144" s="5" t="n">
        <v>20</v>
      </c>
      <c r="D144" s="5" t="n">
        <v>0</v>
      </c>
      <c r="E144" s="5" t="n">
        <v>0</v>
      </c>
      <c r="F144" s="7" t="n">
        <v>86808</v>
      </c>
      <c r="G144" s="0" t="n">
        <f aca="false">(C144*100)/F144</f>
        <v>0.0230393512118699</v>
      </c>
    </row>
    <row r="145" customFormat="false" ht="13.8" hidden="false" customHeight="false" outlineLevel="0" collapsed="false">
      <c r="A145" s="3" t="n">
        <v>291180</v>
      </c>
      <c r="B145" s="4" t="s">
        <v>150</v>
      </c>
      <c r="C145" s="5" t="n">
        <v>5</v>
      </c>
      <c r="D145" s="5" t="n">
        <v>1</v>
      </c>
      <c r="E145" s="6" t="n">
        <v>1</v>
      </c>
      <c r="F145" s="7" t="n">
        <v>22154</v>
      </c>
      <c r="G145" s="0" t="n">
        <f aca="false">(C145*100)/F145</f>
        <v>0.0225692877132798</v>
      </c>
    </row>
    <row r="146" customFormat="false" ht="12.8" hidden="false" customHeight="false" outlineLevel="0" collapsed="false">
      <c r="A146" s="3" t="n">
        <v>291185</v>
      </c>
      <c r="B146" s="4" t="s">
        <v>151</v>
      </c>
      <c r="C146" s="5" t="n">
        <v>3</v>
      </c>
      <c r="D146" s="5" t="n">
        <v>0</v>
      </c>
      <c r="E146" s="5" t="n">
        <v>0</v>
      </c>
      <c r="F146" s="7" t="n">
        <v>13718</v>
      </c>
      <c r="G146" s="0" t="n">
        <f aca="false">(C146*100)/F146</f>
        <v>0.0218690771249453</v>
      </c>
    </row>
    <row r="147" customFormat="false" ht="12.8" hidden="false" customHeight="false" outlineLevel="0" collapsed="false">
      <c r="A147" s="3" t="n">
        <v>291190</v>
      </c>
      <c r="B147" s="4" t="s">
        <v>152</v>
      </c>
      <c r="C147" s="5" t="n">
        <v>5</v>
      </c>
      <c r="D147" s="5" t="n">
        <v>0</v>
      </c>
      <c r="E147" s="5" t="n">
        <v>0</v>
      </c>
      <c r="F147" s="7" t="n">
        <v>25884</v>
      </c>
      <c r="G147" s="0" t="n">
        <f aca="false">(C147*100)/F147</f>
        <v>0.0193169525575645</v>
      </c>
    </row>
    <row r="148" customFormat="false" ht="12.8" hidden="false" customHeight="false" outlineLevel="0" collapsed="false">
      <c r="A148" s="3" t="n">
        <v>291200</v>
      </c>
      <c r="B148" s="4" t="s">
        <v>153</v>
      </c>
      <c r="C148" s="5" t="n">
        <v>0</v>
      </c>
      <c r="D148" s="5" t="n">
        <v>0</v>
      </c>
      <c r="E148" s="5" t="n">
        <v>0</v>
      </c>
      <c r="F148" s="7" t="n">
        <v>10183</v>
      </c>
      <c r="G148" s="0" t="n">
        <f aca="false">(C148*100)/F148</f>
        <v>0</v>
      </c>
    </row>
    <row r="149" customFormat="false" ht="12.8" hidden="false" customHeight="false" outlineLevel="0" collapsed="false">
      <c r="A149" s="3" t="n">
        <v>291210</v>
      </c>
      <c r="B149" s="4" t="s">
        <v>154</v>
      </c>
      <c r="C149" s="5" t="n">
        <v>2</v>
      </c>
      <c r="D149" s="5" t="n">
        <v>0</v>
      </c>
      <c r="E149" s="5" t="n">
        <v>0</v>
      </c>
      <c r="F149" s="7" t="n">
        <v>23529</v>
      </c>
      <c r="G149" s="0" t="n">
        <f aca="false">(C149*100)/F149</f>
        <v>0.00850014875260317</v>
      </c>
    </row>
    <row r="150" customFormat="false" ht="13.8" hidden="false" customHeight="false" outlineLevel="0" collapsed="false">
      <c r="A150" s="3" t="n">
        <v>291220</v>
      </c>
      <c r="B150" s="4" t="s">
        <v>155</v>
      </c>
      <c r="C150" s="5" t="n">
        <v>11</v>
      </c>
      <c r="D150" s="5" t="n">
        <v>1</v>
      </c>
      <c r="E150" s="6" t="n">
        <v>2</v>
      </c>
      <c r="F150" s="7" t="n">
        <v>19786</v>
      </c>
      <c r="G150" s="0" t="n">
        <f aca="false">(C150*100)/F150</f>
        <v>0.0555948650561003</v>
      </c>
    </row>
    <row r="151" customFormat="false" ht="12.8" hidden="false" customHeight="false" outlineLevel="0" collapsed="false">
      <c r="A151" s="3" t="n">
        <v>291230</v>
      </c>
      <c r="B151" s="4" t="s">
        <v>156</v>
      </c>
      <c r="C151" s="5" t="n">
        <v>6</v>
      </c>
      <c r="D151" s="5" t="n">
        <v>0</v>
      </c>
      <c r="E151" s="5" t="n">
        <v>0</v>
      </c>
      <c r="F151" s="7" t="n">
        <v>16796</v>
      </c>
      <c r="G151" s="0" t="n">
        <f aca="false">(C151*100)/F151</f>
        <v>0.0357227911407478</v>
      </c>
    </row>
    <row r="152" customFormat="false" ht="12.8" hidden="false" customHeight="false" outlineLevel="0" collapsed="false">
      <c r="A152" s="3" t="n">
        <v>291240</v>
      </c>
      <c r="B152" s="4" t="s">
        <v>157</v>
      </c>
      <c r="C152" s="5" t="n">
        <v>4</v>
      </c>
      <c r="D152" s="5" t="n">
        <v>0</v>
      </c>
      <c r="E152" s="5" t="n">
        <v>0</v>
      </c>
      <c r="F152" s="7" t="n">
        <v>18678</v>
      </c>
      <c r="G152" s="0" t="n">
        <f aca="false">(C152*100)/F152</f>
        <v>0.0214155691187493</v>
      </c>
    </row>
    <row r="153" customFormat="false" ht="12.8" hidden="false" customHeight="false" outlineLevel="0" collapsed="false">
      <c r="A153" s="3" t="n">
        <v>291250</v>
      </c>
      <c r="B153" s="4" t="s">
        <v>158</v>
      </c>
      <c r="C153" s="5" t="n">
        <v>2</v>
      </c>
      <c r="D153" s="5" t="n">
        <v>0</v>
      </c>
      <c r="E153" s="5" t="n">
        <v>0</v>
      </c>
      <c r="F153" s="7" t="n">
        <v>15413</v>
      </c>
      <c r="G153" s="0" t="n">
        <f aca="false">(C153*100)/F153</f>
        <v>0.0129760591708298</v>
      </c>
    </row>
    <row r="154" customFormat="false" ht="12.8" hidden="false" customHeight="false" outlineLevel="0" collapsed="false">
      <c r="A154" s="3" t="n">
        <v>291260</v>
      </c>
      <c r="B154" s="4" t="s">
        <v>159</v>
      </c>
      <c r="C154" s="5" t="n">
        <v>4</v>
      </c>
      <c r="D154" s="5" t="n">
        <v>0</v>
      </c>
      <c r="E154" s="5" t="n">
        <v>0</v>
      </c>
      <c r="F154" s="7" t="n">
        <v>4214</v>
      </c>
      <c r="G154" s="0" t="n">
        <f aca="false">(C154*100)/F154</f>
        <v>0.094921689606075</v>
      </c>
    </row>
    <row r="155" customFormat="false" ht="12.8" hidden="false" customHeight="false" outlineLevel="0" collapsed="false">
      <c r="A155" s="3" t="n">
        <v>291270</v>
      </c>
      <c r="B155" s="4" t="s">
        <v>160</v>
      </c>
      <c r="C155" s="5" t="n">
        <v>6</v>
      </c>
      <c r="D155" s="5" t="n">
        <v>0</v>
      </c>
      <c r="E155" s="5" t="n">
        <v>0</v>
      </c>
      <c r="F155" s="7" t="n">
        <v>24293</v>
      </c>
      <c r="G155" s="0" t="n">
        <f aca="false">(C155*100)/F155</f>
        <v>0.0246984728110978</v>
      </c>
    </row>
    <row r="156" customFormat="false" ht="12.8" hidden="false" customHeight="false" outlineLevel="0" collapsed="false">
      <c r="A156" s="3" t="n">
        <v>291280</v>
      </c>
      <c r="B156" s="4" t="s">
        <v>161</v>
      </c>
      <c r="C156" s="5" t="n">
        <v>1</v>
      </c>
      <c r="D156" s="5" t="n">
        <v>0</v>
      </c>
      <c r="E156" s="5" t="n">
        <v>0</v>
      </c>
      <c r="F156" s="7" t="n">
        <v>8852</v>
      </c>
      <c r="G156" s="0" t="n">
        <f aca="false">(C156*100)/F156</f>
        <v>0.0112968820605513</v>
      </c>
    </row>
    <row r="157" customFormat="false" ht="12.8" hidden="false" customHeight="false" outlineLevel="0" collapsed="false">
      <c r="A157" s="3" t="n">
        <v>291290</v>
      </c>
      <c r="B157" s="4" t="s">
        <v>162</v>
      </c>
      <c r="C157" s="5" t="n">
        <v>8</v>
      </c>
      <c r="D157" s="5" t="n">
        <v>0</v>
      </c>
      <c r="E157" s="5" t="n">
        <v>0</v>
      </c>
      <c r="F157" s="7" t="n">
        <v>17221</v>
      </c>
      <c r="G157" s="0" t="n">
        <f aca="false">(C157*100)/F157</f>
        <v>0.0464549097032693</v>
      </c>
    </row>
    <row r="158" customFormat="false" ht="12.8" hidden="false" customHeight="false" outlineLevel="0" collapsed="false">
      <c r="A158" s="3" t="n">
        <v>291300</v>
      </c>
      <c r="B158" s="4" t="s">
        <v>163</v>
      </c>
      <c r="C158" s="5" t="n">
        <v>1</v>
      </c>
      <c r="D158" s="5" t="n">
        <v>0</v>
      </c>
      <c r="E158" s="5" t="n">
        <v>0</v>
      </c>
      <c r="F158" s="7" t="n">
        <v>16855</v>
      </c>
      <c r="G158" s="0" t="n">
        <f aca="false">(C158*100)/F158</f>
        <v>0.00593295757935331</v>
      </c>
    </row>
    <row r="159" customFormat="false" ht="12.8" hidden="false" customHeight="false" outlineLevel="0" collapsed="false">
      <c r="A159" s="3" t="n">
        <v>291310</v>
      </c>
      <c r="B159" s="4" t="s">
        <v>164</v>
      </c>
      <c r="C159" s="5" t="n">
        <v>10</v>
      </c>
      <c r="D159" s="5" t="n">
        <v>0</v>
      </c>
      <c r="E159" s="5" t="n">
        <v>0</v>
      </c>
      <c r="F159" s="7" t="n">
        <v>17948</v>
      </c>
      <c r="G159" s="0" t="n">
        <f aca="false">(C159*100)/F159</f>
        <v>0.0557165143748607</v>
      </c>
    </row>
    <row r="160" customFormat="false" ht="13.8" hidden="false" customHeight="false" outlineLevel="0" collapsed="false">
      <c r="A160" s="3" t="n">
        <v>291320</v>
      </c>
      <c r="B160" s="4" t="s">
        <v>165</v>
      </c>
      <c r="C160" s="5" t="n">
        <v>17</v>
      </c>
      <c r="D160" s="5" t="n">
        <v>1</v>
      </c>
      <c r="E160" s="6" t="n">
        <v>3</v>
      </c>
      <c r="F160" s="7" t="n">
        <v>27862</v>
      </c>
      <c r="G160" s="0" t="n">
        <f aca="false">(C160*100)/F160</f>
        <v>0.0610150025123825</v>
      </c>
    </row>
    <row r="161" customFormat="false" ht="12.8" hidden="false" customHeight="false" outlineLevel="0" collapsed="false">
      <c r="A161" s="3" t="n">
        <v>291330</v>
      </c>
      <c r="B161" s="4" t="s">
        <v>166</v>
      </c>
      <c r="C161" s="5" t="n">
        <v>0</v>
      </c>
      <c r="D161" s="5" t="n">
        <v>0</v>
      </c>
      <c r="E161" s="5" t="n">
        <v>0</v>
      </c>
      <c r="F161" s="7" t="n">
        <v>6437</v>
      </c>
      <c r="G161" s="0" t="n">
        <f aca="false">(C161*100)/F161</f>
        <v>0</v>
      </c>
    </row>
    <row r="162" customFormat="false" ht="12.8" hidden="false" customHeight="false" outlineLevel="0" collapsed="false">
      <c r="A162" s="3" t="n">
        <v>291340</v>
      </c>
      <c r="B162" s="4" t="s">
        <v>167</v>
      </c>
      <c r="C162" s="5" t="n">
        <v>3</v>
      </c>
      <c r="D162" s="5" t="n">
        <v>0</v>
      </c>
      <c r="E162" s="5" t="n">
        <v>0</v>
      </c>
      <c r="F162" s="7" t="n">
        <v>16283</v>
      </c>
      <c r="G162" s="0" t="n">
        <f aca="false">(C162*100)/F162</f>
        <v>0.0184241233187987</v>
      </c>
    </row>
    <row r="163" customFormat="false" ht="13.8" hidden="false" customHeight="false" outlineLevel="0" collapsed="false">
      <c r="A163" s="3" t="n">
        <v>291345</v>
      </c>
      <c r="B163" s="4" t="s">
        <v>168</v>
      </c>
      <c r="C163" s="5" t="n">
        <v>4</v>
      </c>
      <c r="D163" s="5" t="n">
        <v>1</v>
      </c>
      <c r="E163" s="6" t="n">
        <v>1</v>
      </c>
      <c r="F163" s="7" t="n">
        <v>14187</v>
      </c>
      <c r="G163" s="0" t="n">
        <f aca="false">(C163*100)/F163</f>
        <v>0.0281948262493832</v>
      </c>
    </row>
    <row r="164" customFormat="false" ht="13.8" hidden="false" customHeight="false" outlineLevel="0" collapsed="false">
      <c r="A164" s="3" t="n">
        <v>291350</v>
      </c>
      <c r="B164" s="4" t="s">
        <v>169</v>
      </c>
      <c r="C164" s="5" t="n">
        <v>3</v>
      </c>
      <c r="D164" s="5" t="n">
        <v>1</v>
      </c>
      <c r="E164" s="6" t="n">
        <v>2</v>
      </c>
      <c r="F164" s="7" t="n">
        <v>27939</v>
      </c>
      <c r="G164" s="0" t="n">
        <f aca="false">(C164*100)/F164</f>
        <v>0.0107376785139053</v>
      </c>
    </row>
    <row r="165" customFormat="false" ht="13.8" hidden="false" customHeight="false" outlineLevel="0" collapsed="false">
      <c r="A165" s="3" t="n">
        <v>291360</v>
      </c>
      <c r="B165" s="4" t="s">
        <v>170</v>
      </c>
      <c r="C165" s="5" t="n">
        <v>288</v>
      </c>
      <c r="D165" s="5" t="n">
        <v>1</v>
      </c>
      <c r="E165" s="6" t="n">
        <v>5</v>
      </c>
      <c r="F165" s="7" t="n">
        <v>176341</v>
      </c>
      <c r="G165" s="0" t="n">
        <f aca="false">(C165*100)/F165</f>
        <v>0.163319931269529</v>
      </c>
    </row>
    <row r="166" customFormat="false" ht="12.8" hidden="false" customHeight="false" outlineLevel="0" collapsed="false">
      <c r="A166" s="3" t="n">
        <v>291370</v>
      </c>
      <c r="B166" s="4" t="s">
        <v>171</v>
      </c>
      <c r="C166" s="5" t="n">
        <v>23</v>
      </c>
      <c r="D166" s="5" t="n">
        <v>0</v>
      </c>
      <c r="E166" s="5" t="n">
        <v>0</v>
      </c>
      <c r="F166" s="7" t="n">
        <v>40453</v>
      </c>
      <c r="G166" s="0" t="n">
        <f aca="false">(C166*100)/F166</f>
        <v>0.0568561046152325</v>
      </c>
    </row>
    <row r="167" customFormat="false" ht="12.8" hidden="false" customHeight="false" outlineLevel="0" collapsed="false">
      <c r="A167" s="3" t="n">
        <v>291380</v>
      </c>
      <c r="B167" s="4" t="s">
        <v>172</v>
      </c>
      <c r="C167" s="5" t="n">
        <v>8</v>
      </c>
      <c r="D167" s="5" t="n">
        <v>0</v>
      </c>
      <c r="E167" s="5" t="n">
        <v>0</v>
      </c>
      <c r="F167" s="7" t="n">
        <v>15499</v>
      </c>
      <c r="G167" s="0" t="n">
        <f aca="false">(C167*100)/F167</f>
        <v>0.0516162333053745</v>
      </c>
    </row>
    <row r="168" customFormat="false" ht="13.8" hidden="false" customHeight="false" outlineLevel="0" collapsed="false">
      <c r="A168" s="3" t="n">
        <v>291390</v>
      </c>
      <c r="B168" s="4" t="s">
        <v>173</v>
      </c>
      <c r="C168" s="5" t="n">
        <v>41</v>
      </c>
      <c r="D168" s="5" t="n">
        <v>1</v>
      </c>
      <c r="E168" s="6" t="n">
        <v>3</v>
      </c>
      <c r="F168" s="7" t="n">
        <v>47704</v>
      </c>
      <c r="G168" s="0" t="n">
        <f aca="false">(C168*100)/F168</f>
        <v>0.0859466711386886</v>
      </c>
    </row>
    <row r="169" customFormat="false" ht="12.8" hidden="false" customHeight="false" outlineLevel="0" collapsed="false">
      <c r="A169" s="3" t="n">
        <v>291400</v>
      </c>
      <c r="B169" s="4" t="s">
        <v>174</v>
      </c>
      <c r="C169" s="5" t="n">
        <v>6</v>
      </c>
      <c r="D169" s="5" t="n">
        <v>0</v>
      </c>
      <c r="E169" s="5" t="n">
        <v>0</v>
      </c>
      <c r="F169" s="7" t="n">
        <v>62631</v>
      </c>
      <c r="G169" s="0" t="n">
        <f aca="false">(C169*100)/F169</f>
        <v>0.00957992048665996</v>
      </c>
    </row>
    <row r="170" customFormat="false" ht="12.8" hidden="false" customHeight="false" outlineLevel="0" collapsed="false">
      <c r="A170" s="3" t="n">
        <v>291410</v>
      </c>
      <c r="B170" s="4" t="s">
        <v>175</v>
      </c>
      <c r="C170" s="5" t="n">
        <v>0</v>
      </c>
      <c r="D170" s="5" t="n">
        <v>0</v>
      </c>
      <c r="E170" s="5" t="n">
        <v>0</v>
      </c>
      <c r="F170" s="7" t="n">
        <v>10157</v>
      </c>
      <c r="G170" s="0" t="n">
        <f aca="false">(C170*100)/F170</f>
        <v>0</v>
      </c>
    </row>
    <row r="171" customFormat="false" ht="12.8" hidden="false" customHeight="false" outlineLevel="0" collapsed="false">
      <c r="A171" s="3" t="n">
        <v>291420</v>
      </c>
      <c r="B171" s="4" t="s">
        <v>176</v>
      </c>
      <c r="C171" s="5" t="n">
        <v>1</v>
      </c>
      <c r="D171" s="5" t="n">
        <v>0</v>
      </c>
      <c r="E171" s="5" t="n">
        <v>0</v>
      </c>
      <c r="F171" s="7" t="n">
        <v>7521</v>
      </c>
      <c r="G171" s="0" t="n">
        <f aca="false">(C171*100)/F171</f>
        <v>0.0132961042414573</v>
      </c>
    </row>
    <row r="172" customFormat="false" ht="13.8" hidden="false" customHeight="false" outlineLevel="0" collapsed="false">
      <c r="A172" s="3" t="n">
        <v>291430</v>
      </c>
      <c r="B172" s="4" t="s">
        <v>177</v>
      </c>
      <c r="C172" s="5" t="n">
        <v>2</v>
      </c>
      <c r="D172" s="5" t="n">
        <v>1</v>
      </c>
      <c r="E172" s="6" t="n">
        <v>2</v>
      </c>
      <c r="F172" s="7" t="n">
        <v>9901</v>
      </c>
      <c r="G172" s="0" t="n">
        <f aca="false">(C172*100)/F172</f>
        <v>0.0201999798000202</v>
      </c>
    </row>
    <row r="173" customFormat="false" ht="13.8" hidden="false" customHeight="false" outlineLevel="0" collapsed="false">
      <c r="A173" s="3" t="n">
        <v>291440</v>
      </c>
      <c r="B173" s="4" t="s">
        <v>178</v>
      </c>
      <c r="C173" s="5" t="n">
        <v>2</v>
      </c>
      <c r="D173" s="5" t="n">
        <v>1</v>
      </c>
      <c r="E173" s="6" t="n">
        <v>2</v>
      </c>
      <c r="F173" s="7" t="n">
        <v>25536</v>
      </c>
      <c r="G173" s="0" t="n">
        <f aca="false">(C173*100)/F173</f>
        <v>0.00783208020050125</v>
      </c>
    </row>
    <row r="174" customFormat="false" ht="13.8" hidden="false" customHeight="false" outlineLevel="0" collapsed="false">
      <c r="A174" s="3" t="n">
        <v>291450</v>
      </c>
      <c r="B174" s="4" t="s">
        <v>179</v>
      </c>
      <c r="C174" s="5" t="n">
        <v>13</v>
      </c>
      <c r="D174" s="5" t="n">
        <v>1</v>
      </c>
      <c r="E174" s="6" t="n">
        <v>2</v>
      </c>
      <c r="F174" s="7" t="n">
        <v>29879</v>
      </c>
      <c r="G174" s="0" t="n">
        <f aca="false">(C174*100)/F174</f>
        <v>0.0435088189029084</v>
      </c>
    </row>
    <row r="175" customFormat="false" ht="12.8" hidden="false" customHeight="false" outlineLevel="0" collapsed="false">
      <c r="A175" s="3" t="n">
        <v>291460</v>
      </c>
      <c r="B175" s="4" t="s">
        <v>180</v>
      </c>
      <c r="C175" s="5" t="n">
        <v>71</v>
      </c>
      <c r="D175" s="5" t="n">
        <v>0</v>
      </c>
      <c r="E175" s="5" t="n">
        <v>0</v>
      </c>
      <c r="F175" s="7" t="n">
        <v>74483</v>
      </c>
      <c r="G175" s="0" t="n">
        <f aca="false">(C175*100)/F175</f>
        <v>0.0953237651544648</v>
      </c>
    </row>
    <row r="176" customFormat="false" ht="12.8" hidden="false" customHeight="false" outlineLevel="0" collapsed="false">
      <c r="A176" s="3" t="n">
        <v>291465</v>
      </c>
      <c r="B176" s="4" t="s">
        <v>181</v>
      </c>
      <c r="C176" s="5" t="n">
        <v>34</v>
      </c>
      <c r="D176" s="5" t="n">
        <v>0</v>
      </c>
      <c r="E176" s="5" t="n">
        <v>0</v>
      </c>
      <c r="F176" s="7" t="n">
        <v>31422</v>
      </c>
      <c r="G176" s="0" t="n">
        <f aca="false">(C176*100)/F176</f>
        <v>0.10820444274712</v>
      </c>
    </row>
    <row r="177" customFormat="false" ht="13.8" hidden="false" customHeight="false" outlineLevel="0" collapsed="false">
      <c r="A177" s="3" t="n">
        <v>291470</v>
      </c>
      <c r="B177" s="4" t="s">
        <v>182</v>
      </c>
      <c r="C177" s="5" t="n">
        <v>20</v>
      </c>
      <c r="D177" s="5" t="n">
        <v>1</v>
      </c>
      <c r="E177" s="6" t="n">
        <v>3</v>
      </c>
      <c r="F177" s="7" t="n">
        <v>66806</v>
      </c>
      <c r="G177" s="0" t="n">
        <f aca="false">(C177*100)/F177</f>
        <v>0.0299374307696913</v>
      </c>
    </row>
    <row r="178" customFormat="false" ht="13.8" hidden="false" customHeight="false" outlineLevel="0" collapsed="false">
      <c r="A178" s="3" t="n">
        <v>291480</v>
      </c>
      <c r="B178" s="4" t="s">
        <v>183</v>
      </c>
      <c r="C178" s="5" t="n">
        <v>91</v>
      </c>
      <c r="D178" s="5" t="n">
        <v>1</v>
      </c>
      <c r="E178" s="6" t="n">
        <v>4</v>
      </c>
      <c r="F178" s="7" t="n">
        <v>221046</v>
      </c>
      <c r="G178" s="0" t="n">
        <f aca="false">(C178*100)/F178</f>
        <v>0.0411679017037178</v>
      </c>
    </row>
    <row r="179" customFormat="false" ht="13.8" hidden="false" customHeight="false" outlineLevel="0" collapsed="false">
      <c r="A179" s="3" t="n">
        <v>291490</v>
      </c>
      <c r="B179" s="4" t="s">
        <v>184</v>
      </c>
      <c r="C179" s="5" t="n">
        <v>23</v>
      </c>
      <c r="D179" s="5" t="n">
        <v>1</v>
      </c>
      <c r="E179" s="6" t="n">
        <v>4</v>
      </c>
      <c r="F179" s="7" t="n">
        <v>28382</v>
      </c>
      <c r="G179" s="0" t="n">
        <f aca="false">(C179*100)/F179</f>
        <v>0.0810372771474878</v>
      </c>
    </row>
    <row r="180" customFormat="false" ht="13.8" hidden="false" customHeight="false" outlineLevel="0" collapsed="false">
      <c r="A180" s="3" t="n">
        <v>291500</v>
      </c>
      <c r="B180" s="4" t="s">
        <v>185</v>
      </c>
      <c r="C180" s="5" t="n">
        <v>3</v>
      </c>
      <c r="D180" s="5" t="n">
        <v>1</v>
      </c>
      <c r="E180" s="6" t="n">
        <v>2</v>
      </c>
      <c r="F180" s="7" t="n">
        <v>16586</v>
      </c>
      <c r="G180" s="0" t="n">
        <f aca="false">(C180*100)/F180</f>
        <v>0.018087543711564</v>
      </c>
    </row>
    <row r="181" customFormat="false" ht="12.8" hidden="false" customHeight="false" outlineLevel="0" collapsed="false">
      <c r="A181" s="3" t="n">
        <v>291510</v>
      </c>
      <c r="B181" s="4" t="s">
        <v>186</v>
      </c>
      <c r="C181" s="5" t="n">
        <v>7</v>
      </c>
      <c r="D181" s="5" t="n">
        <v>0</v>
      </c>
      <c r="E181" s="5" t="n">
        <v>0</v>
      </c>
      <c r="F181" s="7" t="n">
        <v>13199</v>
      </c>
      <c r="G181" s="0" t="n">
        <f aca="false">(C181*100)/F181</f>
        <v>0.0530343207818774</v>
      </c>
    </row>
    <row r="182" customFormat="false" ht="12.8" hidden="false" customHeight="false" outlineLevel="0" collapsed="false">
      <c r="A182" s="3" t="n">
        <v>291520</v>
      </c>
      <c r="B182" s="4" t="s">
        <v>187</v>
      </c>
      <c r="C182" s="5" t="n">
        <v>8</v>
      </c>
      <c r="D182" s="5" t="n">
        <v>0</v>
      </c>
      <c r="E182" s="5" t="n">
        <v>0</v>
      </c>
      <c r="F182" s="7" t="n">
        <v>15577</v>
      </c>
      <c r="G182" s="0" t="n">
        <f aca="false">(C182*100)/F182</f>
        <v>0.0513577710727355</v>
      </c>
    </row>
    <row r="183" customFormat="false" ht="12.8" hidden="false" customHeight="false" outlineLevel="0" collapsed="false">
      <c r="A183" s="3" t="n">
        <v>291530</v>
      </c>
      <c r="B183" s="4" t="s">
        <v>188</v>
      </c>
      <c r="C183" s="5" t="n">
        <v>2</v>
      </c>
      <c r="D183" s="5" t="n">
        <v>0</v>
      </c>
      <c r="E183" s="5" t="n">
        <v>0</v>
      </c>
      <c r="F183" s="7" t="n">
        <v>7291</v>
      </c>
      <c r="G183" s="0" t="n">
        <f aca="false">(C183*100)/F183</f>
        <v>0.0274310794129749</v>
      </c>
    </row>
    <row r="184" customFormat="false" ht="12.8" hidden="false" customHeight="false" outlineLevel="0" collapsed="false">
      <c r="A184" s="3" t="n">
        <v>291535</v>
      </c>
      <c r="B184" s="4" t="s">
        <v>189</v>
      </c>
      <c r="C184" s="5" t="n">
        <v>6</v>
      </c>
      <c r="D184" s="5" t="n">
        <v>0</v>
      </c>
      <c r="E184" s="5" t="n">
        <v>0</v>
      </c>
      <c r="F184" s="7" t="n">
        <v>14718</v>
      </c>
      <c r="G184" s="0" t="n">
        <f aca="false">(C184*100)/F184</f>
        <v>0.040766408479413</v>
      </c>
    </row>
    <row r="185" customFormat="false" ht="12.8" hidden="false" customHeight="false" outlineLevel="0" collapsed="false">
      <c r="A185" s="3" t="n">
        <v>291540</v>
      </c>
      <c r="B185" s="4" t="s">
        <v>190</v>
      </c>
      <c r="C185" s="5" t="n">
        <v>1</v>
      </c>
      <c r="D185" s="5" t="n">
        <v>0</v>
      </c>
      <c r="E185" s="5" t="n">
        <v>0</v>
      </c>
      <c r="F185" s="7" t="n">
        <v>7218</v>
      </c>
      <c r="G185" s="0" t="n">
        <f aca="false">(C185*100)/F185</f>
        <v>0.0138542532557495</v>
      </c>
    </row>
    <row r="186" customFormat="false" ht="12.8" hidden="false" customHeight="false" outlineLevel="0" collapsed="false">
      <c r="A186" s="3" t="n">
        <v>291550</v>
      </c>
      <c r="B186" s="4" t="s">
        <v>191</v>
      </c>
      <c r="C186" s="5" t="n">
        <v>8</v>
      </c>
      <c r="D186" s="5" t="n">
        <v>0</v>
      </c>
      <c r="E186" s="5" t="n">
        <v>0</v>
      </c>
      <c r="F186" s="7" t="n">
        <v>21642</v>
      </c>
      <c r="G186" s="0" t="n">
        <f aca="false">(C186*100)/F186</f>
        <v>0.036965160336383</v>
      </c>
    </row>
    <row r="187" customFormat="false" ht="13.8" hidden="false" customHeight="false" outlineLevel="0" collapsed="false">
      <c r="A187" s="3" t="n">
        <v>291560</v>
      </c>
      <c r="B187" s="4" t="s">
        <v>192</v>
      </c>
      <c r="C187" s="5" t="n">
        <v>59</v>
      </c>
      <c r="D187" s="5" t="n">
        <v>1</v>
      </c>
      <c r="E187" s="6" t="n">
        <v>2</v>
      </c>
      <c r="F187" s="7" t="n">
        <v>67356</v>
      </c>
      <c r="G187" s="0" t="n">
        <f aca="false">(C187*100)/F187</f>
        <v>0.087594275194489</v>
      </c>
    </row>
    <row r="188" customFormat="false" ht="12.8" hidden="false" customHeight="false" outlineLevel="0" collapsed="false">
      <c r="A188" s="3" t="n">
        <v>291570</v>
      </c>
      <c r="B188" s="4" t="s">
        <v>193</v>
      </c>
      <c r="C188" s="5" t="n">
        <v>7</v>
      </c>
      <c r="D188" s="5" t="n">
        <v>0</v>
      </c>
      <c r="E188" s="5" t="n">
        <v>0</v>
      </c>
      <c r="F188" s="7" t="n">
        <v>8476</v>
      </c>
      <c r="G188" s="0" t="n">
        <f aca="false">(C188*100)/F188</f>
        <v>0.0825861255309108</v>
      </c>
    </row>
    <row r="189" customFormat="false" ht="12.8" hidden="false" customHeight="false" outlineLevel="0" collapsed="false">
      <c r="A189" s="3" t="n">
        <v>291580</v>
      </c>
      <c r="B189" s="4" t="s">
        <v>194</v>
      </c>
      <c r="C189" s="5" t="n">
        <v>32</v>
      </c>
      <c r="D189" s="5" t="n">
        <v>0</v>
      </c>
      <c r="E189" s="5" t="n">
        <v>0</v>
      </c>
      <c r="F189" s="7" t="n">
        <v>24901</v>
      </c>
      <c r="G189" s="0" t="n">
        <f aca="false">(C189*100)/F189</f>
        <v>0.128508895225091</v>
      </c>
    </row>
    <row r="190" customFormat="false" ht="12.8" hidden="false" customHeight="false" outlineLevel="0" collapsed="false">
      <c r="A190" s="3" t="n">
        <v>291590</v>
      </c>
      <c r="B190" s="4" t="s">
        <v>195</v>
      </c>
      <c r="C190" s="5" t="n">
        <v>0</v>
      </c>
      <c r="D190" s="5" t="n">
        <v>0</v>
      </c>
      <c r="E190" s="5" t="n">
        <v>0</v>
      </c>
      <c r="F190" s="7" t="n">
        <v>6730</v>
      </c>
      <c r="G190" s="0" t="n">
        <f aca="false">(C190*100)/F190</f>
        <v>0</v>
      </c>
    </row>
    <row r="191" customFormat="false" ht="13.8" hidden="false" customHeight="false" outlineLevel="0" collapsed="false">
      <c r="A191" s="3" t="n">
        <v>291600</v>
      </c>
      <c r="B191" s="4" t="s">
        <v>196</v>
      </c>
      <c r="C191" s="5" t="n">
        <v>3</v>
      </c>
      <c r="D191" s="5" t="n">
        <v>1</v>
      </c>
      <c r="E191" s="6" t="n">
        <v>2</v>
      </c>
      <c r="F191" s="7" t="n">
        <v>20501</v>
      </c>
      <c r="G191" s="0" t="n">
        <f aca="false">(C191*100)/F191</f>
        <v>0.014633432515487</v>
      </c>
    </row>
    <row r="192" customFormat="false" ht="13.8" hidden="false" customHeight="false" outlineLevel="0" collapsed="false">
      <c r="A192" s="3" t="n">
        <v>291610</v>
      </c>
      <c r="B192" s="4" t="s">
        <v>197</v>
      </c>
      <c r="C192" s="5" t="n">
        <v>12</v>
      </c>
      <c r="D192" s="5" t="n">
        <v>1</v>
      </c>
      <c r="E192" s="6" t="n">
        <v>4</v>
      </c>
      <c r="F192" s="7" t="n">
        <v>22866</v>
      </c>
      <c r="G192" s="0" t="n">
        <f aca="false">(C192*100)/F192</f>
        <v>0.0524796641301496</v>
      </c>
    </row>
    <row r="193" customFormat="false" ht="12.8" hidden="false" customHeight="false" outlineLevel="0" collapsed="false">
      <c r="A193" s="3" t="n">
        <v>291620</v>
      </c>
      <c r="B193" s="4" t="s">
        <v>198</v>
      </c>
      <c r="C193" s="5" t="n">
        <v>2</v>
      </c>
      <c r="D193" s="5" t="n">
        <v>0</v>
      </c>
      <c r="E193" s="5" t="n">
        <v>0</v>
      </c>
      <c r="F193" s="7" t="n">
        <v>9830</v>
      </c>
      <c r="G193" s="0" t="n">
        <f aca="false">(C193*100)/F193</f>
        <v>0.0203458799593082</v>
      </c>
    </row>
    <row r="194" customFormat="false" ht="12.8" hidden="false" customHeight="false" outlineLevel="0" collapsed="false">
      <c r="A194" s="3" t="n">
        <v>291630</v>
      </c>
      <c r="B194" s="4" t="s">
        <v>199</v>
      </c>
      <c r="C194" s="5" t="n">
        <v>6</v>
      </c>
      <c r="D194" s="5" t="n">
        <v>0</v>
      </c>
      <c r="E194" s="5" t="n">
        <v>0</v>
      </c>
      <c r="F194" s="7" t="n">
        <v>10830</v>
      </c>
      <c r="G194" s="0" t="n">
        <f aca="false">(C194*100)/F194</f>
        <v>0.0554016620498615</v>
      </c>
    </row>
    <row r="195" customFormat="false" ht="12.8" hidden="false" customHeight="false" outlineLevel="0" collapsed="false">
      <c r="A195" s="3" t="n">
        <v>291640</v>
      </c>
      <c r="B195" s="4" t="s">
        <v>200</v>
      </c>
      <c r="C195" s="5" t="n">
        <v>45</v>
      </c>
      <c r="D195" s="5" t="n">
        <v>0</v>
      </c>
      <c r="E195" s="5" t="n">
        <v>0</v>
      </c>
      <c r="F195" s="7" t="n">
        <v>77533</v>
      </c>
      <c r="G195" s="0" t="n">
        <f aca="false">(C195*100)/F195</f>
        <v>0.0580398024067171</v>
      </c>
    </row>
    <row r="196" customFormat="false" ht="13.8" hidden="false" customHeight="false" outlineLevel="0" collapsed="false">
      <c r="A196" s="3" t="n">
        <v>291650</v>
      </c>
      <c r="B196" s="4" t="s">
        <v>201</v>
      </c>
      <c r="C196" s="5" t="n">
        <v>25</v>
      </c>
      <c r="D196" s="5" t="n">
        <v>1</v>
      </c>
      <c r="E196" s="6" t="n">
        <v>1</v>
      </c>
      <c r="F196" s="7" t="n">
        <v>36211</v>
      </c>
      <c r="G196" s="0" t="n">
        <f aca="false">(C196*100)/F196</f>
        <v>0.0690397945375715</v>
      </c>
    </row>
    <row r="197" customFormat="false" ht="12.8" hidden="false" customHeight="false" outlineLevel="0" collapsed="false">
      <c r="A197" s="3" t="n">
        <v>291660</v>
      </c>
      <c r="B197" s="4" t="s">
        <v>202</v>
      </c>
      <c r="C197" s="5" t="n">
        <v>4</v>
      </c>
      <c r="D197" s="5" t="n">
        <v>0</v>
      </c>
      <c r="E197" s="5" t="n">
        <v>0</v>
      </c>
      <c r="F197" s="7" t="n">
        <v>10799</v>
      </c>
      <c r="G197" s="0" t="n">
        <f aca="false">(C197*100)/F197</f>
        <v>0.0370404667098805</v>
      </c>
    </row>
    <row r="198" customFormat="false" ht="12.8" hidden="false" customHeight="false" outlineLevel="0" collapsed="false">
      <c r="A198" s="3" t="n">
        <v>291670</v>
      </c>
      <c r="B198" s="4" t="s">
        <v>203</v>
      </c>
      <c r="C198" s="5" t="n">
        <v>2</v>
      </c>
      <c r="D198" s="5" t="n">
        <v>0</v>
      </c>
      <c r="E198" s="5" t="n">
        <v>0</v>
      </c>
      <c r="F198" s="7" t="n">
        <v>8592</v>
      </c>
      <c r="G198" s="0" t="n">
        <f aca="false">(C198*100)/F198</f>
        <v>0.0232774674115456</v>
      </c>
    </row>
    <row r="199" customFormat="false" ht="12.8" hidden="false" customHeight="false" outlineLevel="0" collapsed="false">
      <c r="A199" s="3" t="n">
        <v>291680</v>
      </c>
      <c r="B199" s="4" t="s">
        <v>204</v>
      </c>
      <c r="C199" s="5" t="n">
        <v>8</v>
      </c>
      <c r="D199" s="5" t="n">
        <v>0</v>
      </c>
      <c r="E199" s="5" t="n">
        <v>0</v>
      </c>
      <c r="F199" s="7" t="n">
        <v>20314</v>
      </c>
      <c r="G199" s="0" t="n">
        <f aca="false">(C199*100)/F199</f>
        <v>0.039381707197007</v>
      </c>
    </row>
    <row r="200" customFormat="false" ht="13.8" hidden="false" customHeight="false" outlineLevel="0" collapsed="false">
      <c r="A200" s="3" t="n">
        <v>291685</v>
      </c>
      <c r="B200" s="4" t="s">
        <v>205</v>
      </c>
      <c r="C200" s="5" t="n">
        <v>9</v>
      </c>
      <c r="D200" s="5" t="n">
        <v>1</v>
      </c>
      <c r="E200" s="6" t="n">
        <v>2</v>
      </c>
      <c r="F200" s="7" t="n">
        <v>14957</v>
      </c>
      <c r="G200" s="0" t="n">
        <f aca="false">(C200*100)/F200</f>
        <v>0.060172494484188</v>
      </c>
    </row>
    <row r="201" customFormat="false" ht="12.8" hidden="false" customHeight="false" outlineLevel="0" collapsed="false">
      <c r="A201" s="3" t="n">
        <v>291690</v>
      </c>
      <c r="B201" s="4" t="s">
        <v>206</v>
      </c>
      <c r="C201" s="5" t="n">
        <v>4</v>
      </c>
      <c r="D201" s="5" t="n">
        <v>0</v>
      </c>
      <c r="E201" s="5" t="n">
        <v>0</v>
      </c>
      <c r="F201" s="7" t="n">
        <v>13254</v>
      </c>
      <c r="G201" s="0" t="n">
        <f aca="false">(C201*100)/F201</f>
        <v>0.0301795684321714</v>
      </c>
    </row>
    <row r="202" customFormat="false" ht="12.8" hidden="false" customHeight="false" outlineLevel="0" collapsed="false">
      <c r="A202" s="3" t="n">
        <v>291700</v>
      </c>
      <c r="B202" s="4" t="s">
        <v>207</v>
      </c>
      <c r="C202" s="5" t="n">
        <v>19</v>
      </c>
      <c r="D202" s="5" t="n">
        <v>0</v>
      </c>
      <c r="E202" s="5" t="n">
        <v>0</v>
      </c>
      <c r="F202" s="7" t="n">
        <v>37567</v>
      </c>
      <c r="G202" s="0" t="n">
        <f aca="false">(C202*100)/F202</f>
        <v>0.0505763036707749</v>
      </c>
    </row>
    <row r="203" customFormat="false" ht="12.8" hidden="false" customHeight="false" outlineLevel="0" collapsed="false">
      <c r="A203" s="3" t="n">
        <v>291710</v>
      </c>
      <c r="B203" s="4" t="s">
        <v>208</v>
      </c>
      <c r="C203" s="5" t="n">
        <v>8</v>
      </c>
      <c r="D203" s="5" t="n">
        <v>0</v>
      </c>
      <c r="E203" s="5" t="n">
        <v>0</v>
      </c>
      <c r="F203" s="7" t="n">
        <v>21241</v>
      </c>
      <c r="G203" s="0" t="n">
        <f aca="false">(C203*100)/F203</f>
        <v>0.0376630102160915</v>
      </c>
    </row>
    <row r="204" customFormat="false" ht="13.8" hidden="false" customHeight="false" outlineLevel="0" collapsed="false">
      <c r="A204" s="3" t="n">
        <v>291720</v>
      </c>
      <c r="B204" s="4" t="s">
        <v>209</v>
      </c>
      <c r="C204" s="5" t="n">
        <v>5</v>
      </c>
      <c r="D204" s="5" t="n">
        <v>1</v>
      </c>
      <c r="E204" s="6" t="n">
        <v>2</v>
      </c>
      <c r="F204" s="7" t="n">
        <v>19577</v>
      </c>
      <c r="G204" s="0" t="n">
        <f aca="false">(C204*100)/F204</f>
        <v>0.0255401746947949</v>
      </c>
    </row>
    <row r="205" customFormat="false" ht="13.8" hidden="false" customHeight="false" outlineLevel="0" collapsed="false">
      <c r="A205" s="3" t="n">
        <v>291730</v>
      </c>
      <c r="B205" s="4" t="s">
        <v>210</v>
      </c>
      <c r="C205" s="5" t="n">
        <v>2</v>
      </c>
      <c r="D205" s="5" t="n">
        <v>1</v>
      </c>
      <c r="E205" s="6" t="n">
        <v>2</v>
      </c>
      <c r="F205" s="7" t="n">
        <v>29428</v>
      </c>
      <c r="G205" s="0" t="n">
        <f aca="false">(C205*100)/F205</f>
        <v>0.00679624847084409</v>
      </c>
    </row>
    <row r="206" customFormat="false" ht="12.8" hidden="false" customHeight="false" outlineLevel="0" collapsed="false">
      <c r="A206" s="3" t="n">
        <v>291733</v>
      </c>
      <c r="B206" s="4" t="s">
        <v>211</v>
      </c>
      <c r="C206" s="5" t="n">
        <v>3</v>
      </c>
      <c r="D206" s="5" t="n">
        <v>0</v>
      </c>
      <c r="E206" s="5" t="n">
        <v>0</v>
      </c>
      <c r="F206" s="7" t="n">
        <v>11399</v>
      </c>
      <c r="G206" s="0" t="n">
        <f aca="false">(C206*100)/F206</f>
        <v>0.0263180980787788</v>
      </c>
    </row>
    <row r="207" customFormat="false" ht="13.8" hidden="false" customHeight="false" outlineLevel="0" collapsed="false">
      <c r="A207" s="3" t="n">
        <v>291735</v>
      </c>
      <c r="B207" s="4" t="s">
        <v>212</v>
      </c>
      <c r="C207" s="5" t="n">
        <v>0</v>
      </c>
      <c r="D207" s="5" t="n">
        <v>1</v>
      </c>
      <c r="E207" s="6" t="n">
        <v>2</v>
      </c>
      <c r="F207" s="7" t="n">
        <v>9056</v>
      </c>
      <c r="G207" s="0" t="n">
        <f aca="false">(C207*100)/F207</f>
        <v>0</v>
      </c>
    </row>
    <row r="208" customFormat="false" ht="12.8" hidden="false" customHeight="false" outlineLevel="0" collapsed="false">
      <c r="A208" s="3" t="n">
        <v>291740</v>
      </c>
      <c r="B208" s="4" t="s">
        <v>213</v>
      </c>
      <c r="C208" s="5" t="n">
        <v>0</v>
      </c>
      <c r="D208" s="5" t="n">
        <v>0</v>
      </c>
      <c r="E208" s="5" t="n">
        <v>0</v>
      </c>
      <c r="F208" s="7" t="n">
        <v>15459</v>
      </c>
      <c r="G208" s="0" t="n">
        <f aca="false">(C208*100)/F208</f>
        <v>0</v>
      </c>
    </row>
    <row r="209" customFormat="false" ht="13.8" hidden="false" customHeight="false" outlineLevel="0" collapsed="false">
      <c r="A209" s="3" t="n">
        <v>291750</v>
      </c>
      <c r="B209" s="4" t="s">
        <v>214</v>
      </c>
      <c r="C209" s="5" t="n">
        <v>37</v>
      </c>
      <c r="D209" s="5" t="n">
        <v>1</v>
      </c>
      <c r="E209" s="6" t="n">
        <v>3</v>
      </c>
      <c r="F209" s="7" t="n">
        <v>83635</v>
      </c>
      <c r="G209" s="0" t="n">
        <f aca="false">(C209*100)/F209</f>
        <v>0.0442398517367131</v>
      </c>
    </row>
    <row r="210" customFormat="false" ht="12.8" hidden="false" customHeight="false" outlineLevel="0" collapsed="false">
      <c r="A210" s="3" t="n">
        <v>291760</v>
      </c>
      <c r="B210" s="4" t="s">
        <v>215</v>
      </c>
      <c r="C210" s="5" t="n">
        <v>13</v>
      </c>
      <c r="D210" s="5" t="n">
        <v>0</v>
      </c>
      <c r="E210" s="5" t="n">
        <v>0</v>
      </c>
      <c r="F210" s="7" t="n">
        <v>56033</v>
      </c>
      <c r="G210" s="0" t="n">
        <f aca="false">(C210*100)/F210</f>
        <v>0.0232006139239377</v>
      </c>
    </row>
    <row r="211" customFormat="false" ht="12.8" hidden="false" customHeight="false" outlineLevel="0" collapsed="false">
      <c r="A211" s="3" t="n">
        <v>291770</v>
      </c>
      <c r="B211" s="4" t="s">
        <v>216</v>
      </c>
      <c r="C211" s="5" t="n">
        <v>16</v>
      </c>
      <c r="D211" s="5" t="n">
        <v>0</v>
      </c>
      <c r="E211" s="5" t="n">
        <v>0</v>
      </c>
      <c r="F211" s="7" t="n">
        <v>34499</v>
      </c>
      <c r="G211" s="0" t="n">
        <f aca="false">(C211*100)/F211</f>
        <v>0.0463781558885765</v>
      </c>
    </row>
    <row r="212" customFormat="false" ht="12.8" hidden="false" customHeight="false" outlineLevel="0" collapsed="false">
      <c r="A212" s="3" t="n">
        <v>291780</v>
      </c>
      <c r="B212" s="4" t="s">
        <v>217</v>
      </c>
      <c r="C212" s="5" t="n">
        <v>9</v>
      </c>
      <c r="D212" s="5" t="n">
        <v>0</v>
      </c>
      <c r="E212" s="5" t="n">
        <v>0</v>
      </c>
      <c r="F212" s="7" t="n">
        <v>19036</v>
      </c>
      <c r="G212" s="0" t="n">
        <f aca="false">(C212*100)/F212</f>
        <v>0.0472788400924564</v>
      </c>
    </row>
    <row r="213" customFormat="false" ht="13.8" hidden="false" customHeight="false" outlineLevel="0" collapsed="false">
      <c r="A213" s="3" t="n">
        <v>291790</v>
      </c>
      <c r="B213" s="4" t="s">
        <v>218</v>
      </c>
      <c r="C213" s="5" t="n">
        <v>23</v>
      </c>
      <c r="D213" s="5" t="n">
        <v>1</v>
      </c>
      <c r="E213" s="6" t="n">
        <v>2</v>
      </c>
      <c r="F213" s="7" t="n">
        <v>11120</v>
      </c>
      <c r="G213" s="0" t="n">
        <f aca="false">(C213*100)/F213</f>
        <v>0.206834532374101</v>
      </c>
    </row>
    <row r="214" customFormat="false" ht="13.8" hidden="false" customHeight="false" outlineLevel="0" collapsed="false">
      <c r="A214" s="3" t="n">
        <v>291800</v>
      </c>
      <c r="B214" s="4" t="s">
        <v>219</v>
      </c>
      <c r="C214" s="5" t="n">
        <v>184</v>
      </c>
      <c r="D214" s="5" t="n">
        <v>1</v>
      </c>
      <c r="E214" s="6" t="n">
        <v>4</v>
      </c>
      <c r="F214" s="7" t="n">
        <v>162209</v>
      </c>
      <c r="G214" s="0" t="n">
        <f aca="false">(C214*100)/F214</f>
        <v>0.1134339031743</v>
      </c>
    </row>
    <row r="215" customFormat="false" ht="12.8" hidden="false" customHeight="false" outlineLevel="0" collapsed="false">
      <c r="A215" s="3" t="n">
        <v>291810</v>
      </c>
      <c r="B215" s="4" t="s">
        <v>220</v>
      </c>
      <c r="C215" s="5" t="n">
        <v>13</v>
      </c>
      <c r="D215" s="5" t="n">
        <v>0</v>
      </c>
      <c r="E215" s="5" t="n">
        <v>0</v>
      </c>
      <c r="F215" s="7" t="n">
        <v>41605</v>
      </c>
      <c r="G215" s="0" t="n">
        <f aca="false">(C215*100)/F215</f>
        <v>0.0312462444417738</v>
      </c>
    </row>
    <row r="216" customFormat="false" ht="13.8" hidden="false" customHeight="false" outlineLevel="0" collapsed="false">
      <c r="A216" s="3" t="n">
        <v>291820</v>
      </c>
      <c r="B216" s="4" t="s">
        <v>221</v>
      </c>
      <c r="C216" s="5" t="n">
        <v>8</v>
      </c>
      <c r="D216" s="5" t="n">
        <v>1</v>
      </c>
      <c r="E216" s="6" t="n">
        <v>2</v>
      </c>
      <c r="F216" s="7" t="n">
        <v>15106</v>
      </c>
      <c r="G216" s="0" t="n">
        <f aca="false">(C216*100)/F216</f>
        <v>0.0529590891036674</v>
      </c>
    </row>
    <row r="217" customFormat="false" ht="12.8" hidden="false" customHeight="false" outlineLevel="0" collapsed="false">
      <c r="A217" s="3" t="n">
        <v>291830</v>
      </c>
      <c r="B217" s="4" t="s">
        <v>222</v>
      </c>
      <c r="C217" s="5" t="n">
        <v>6</v>
      </c>
      <c r="D217" s="5" t="n">
        <v>0</v>
      </c>
      <c r="E217" s="5" t="n">
        <v>0</v>
      </c>
      <c r="F217" s="7" t="n">
        <v>12692</v>
      </c>
      <c r="G217" s="0" t="n">
        <f aca="false">(C217*100)/F217</f>
        <v>0.0472738733060195</v>
      </c>
    </row>
    <row r="218" customFormat="false" ht="12.8" hidden="false" customHeight="false" outlineLevel="0" collapsed="false">
      <c r="A218" s="3" t="n">
        <v>291835</v>
      </c>
      <c r="B218" s="4" t="s">
        <v>223</v>
      </c>
      <c r="C218" s="5" t="n">
        <v>19</v>
      </c>
      <c r="D218" s="5" t="n">
        <v>0</v>
      </c>
      <c r="E218" s="5" t="n">
        <v>0</v>
      </c>
      <c r="F218" s="7" t="n">
        <v>25646</v>
      </c>
      <c r="G218" s="0" t="n">
        <f aca="false">(C218*100)/F218</f>
        <v>0.0740856273882867</v>
      </c>
    </row>
    <row r="219" customFormat="false" ht="13.8" hidden="false" customHeight="false" outlineLevel="0" collapsed="false">
      <c r="A219" s="3" t="n">
        <v>291840</v>
      </c>
      <c r="B219" s="4" t="s">
        <v>224</v>
      </c>
      <c r="C219" s="5" t="n">
        <v>405</v>
      </c>
      <c r="D219" s="5" t="n">
        <v>1</v>
      </c>
      <c r="E219" s="6" t="n">
        <v>4</v>
      </c>
      <c r="F219" s="7" t="n">
        <v>221773</v>
      </c>
      <c r="G219" s="0" t="n">
        <f aca="false">(C219*100)/F219</f>
        <v>0.182619164641322</v>
      </c>
    </row>
    <row r="220" customFormat="false" ht="12.8" hidden="false" customHeight="false" outlineLevel="0" collapsed="false">
      <c r="A220" s="3" t="n">
        <v>291845</v>
      </c>
      <c r="B220" s="4" t="s">
        <v>225</v>
      </c>
      <c r="C220" s="5" t="n">
        <v>4</v>
      </c>
      <c r="D220" s="5" t="n">
        <v>0</v>
      </c>
      <c r="E220" s="5" t="n">
        <v>0</v>
      </c>
      <c r="F220" s="7" t="n">
        <v>9924</v>
      </c>
      <c r="G220" s="0" t="n">
        <f aca="false">(C220*100)/F220</f>
        <v>0.0403063280935107</v>
      </c>
    </row>
    <row r="221" customFormat="false" ht="12.8" hidden="false" customHeight="false" outlineLevel="0" collapsed="false">
      <c r="A221" s="3" t="n">
        <v>291850</v>
      </c>
      <c r="B221" s="4" t="s">
        <v>226</v>
      </c>
      <c r="C221" s="5" t="n">
        <v>3</v>
      </c>
      <c r="D221" s="5" t="n">
        <v>0</v>
      </c>
      <c r="E221" s="5" t="n">
        <v>0</v>
      </c>
      <c r="F221" s="7" t="n">
        <v>16006</v>
      </c>
      <c r="G221" s="0" t="n">
        <f aca="false">(C221*100)/F221</f>
        <v>0.0187429713857304</v>
      </c>
    </row>
    <row r="222" customFormat="false" ht="12.8" hidden="false" customHeight="false" outlineLevel="0" collapsed="false">
      <c r="A222" s="3" t="n">
        <v>291855</v>
      </c>
      <c r="B222" s="4" t="s">
        <v>227</v>
      </c>
      <c r="C222" s="5" t="n">
        <v>1</v>
      </c>
      <c r="D222" s="5" t="n">
        <v>0</v>
      </c>
      <c r="E222" s="5" t="n">
        <v>0</v>
      </c>
      <c r="F222" s="7" t="n">
        <v>6275</v>
      </c>
      <c r="G222" s="0" t="n">
        <f aca="false">(C222*100)/F222</f>
        <v>0.0159362549800797</v>
      </c>
    </row>
    <row r="223" customFormat="false" ht="13.8" hidden="false" customHeight="false" outlineLevel="0" collapsed="false">
      <c r="A223" s="3" t="n">
        <v>291860</v>
      </c>
      <c r="B223" s="4" t="s">
        <v>228</v>
      </c>
      <c r="C223" s="5" t="n">
        <v>0</v>
      </c>
      <c r="D223" s="5" t="n">
        <v>1</v>
      </c>
      <c r="E223" s="6" t="n">
        <v>2</v>
      </c>
      <c r="F223" s="7" t="n">
        <v>7066</v>
      </c>
      <c r="G223" s="0" t="n">
        <f aca="false">(C223*100)/F223</f>
        <v>0</v>
      </c>
    </row>
    <row r="224" customFormat="false" ht="12.8" hidden="false" customHeight="false" outlineLevel="0" collapsed="false">
      <c r="A224" s="3" t="n">
        <v>291870</v>
      </c>
      <c r="B224" s="4" t="s">
        <v>229</v>
      </c>
      <c r="C224" s="5" t="n">
        <v>1</v>
      </c>
      <c r="D224" s="5" t="n">
        <v>0</v>
      </c>
      <c r="E224" s="5" t="n">
        <v>0</v>
      </c>
      <c r="F224" s="7" t="n">
        <v>3975</v>
      </c>
      <c r="G224" s="0" t="n">
        <f aca="false">(C224*100)/F224</f>
        <v>0.0251572327044025</v>
      </c>
    </row>
    <row r="225" customFormat="false" ht="12.8" hidden="false" customHeight="false" outlineLevel="0" collapsed="false">
      <c r="A225" s="3" t="n">
        <v>291875</v>
      </c>
      <c r="B225" s="4" t="s">
        <v>230</v>
      </c>
      <c r="C225" s="5" t="n">
        <v>2</v>
      </c>
      <c r="D225" s="5" t="n">
        <v>0</v>
      </c>
      <c r="E225" s="5" t="n">
        <v>0</v>
      </c>
      <c r="F225" s="7" t="n">
        <v>16029</v>
      </c>
      <c r="G225" s="0" t="n">
        <f aca="false">(C225*100)/F225</f>
        <v>0.0124773847401585</v>
      </c>
    </row>
    <row r="226" customFormat="false" ht="12.8" hidden="false" customHeight="false" outlineLevel="0" collapsed="false">
      <c r="A226" s="3" t="n">
        <v>291880</v>
      </c>
      <c r="B226" s="4" t="s">
        <v>231</v>
      </c>
      <c r="C226" s="5" t="n">
        <v>8</v>
      </c>
      <c r="D226" s="5" t="n">
        <v>0</v>
      </c>
      <c r="E226" s="5" t="n">
        <v>0</v>
      </c>
      <c r="F226" s="7" t="n">
        <v>24306</v>
      </c>
      <c r="G226" s="0" t="n">
        <f aca="false">(C226*100)/F226</f>
        <v>0.0329136838640665</v>
      </c>
    </row>
    <row r="227" customFormat="false" ht="12.8" hidden="false" customHeight="false" outlineLevel="0" collapsed="false">
      <c r="A227" s="3" t="n">
        <v>291890</v>
      </c>
      <c r="B227" s="4" t="s">
        <v>232</v>
      </c>
      <c r="C227" s="5" t="n">
        <v>2</v>
      </c>
      <c r="D227" s="5" t="n">
        <v>0</v>
      </c>
      <c r="E227" s="5" t="n">
        <v>0</v>
      </c>
      <c r="F227" s="7" t="n">
        <v>4068</v>
      </c>
      <c r="G227" s="0" t="n">
        <f aca="false">(C227*100)/F227</f>
        <v>0.0491642084562439</v>
      </c>
    </row>
    <row r="228" customFormat="false" ht="12.8" hidden="false" customHeight="false" outlineLevel="0" collapsed="false">
      <c r="A228" s="3" t="n">
        <v>291900</v>
      </c>
      <c r="B228" s="4" t="s">
        <v>233</v>
      </c>
      <c r="C228" s="5" t="n">
        <v>0</v>
      </c>
      <c r="D228" s="5" t="n">
        <v>0</v>
      </c>
      <c r="E228" s="5" t="n">
        <v>0</v>
      </c>
      <c r="F228" s="7" t="n">
        <v>4017</v>
      </c>
      <c r="G228" s="0" t="n">
        <f aca="false">(C228*100)/F228</f>
        <v>0</v>
      </c>
    </row>
    <row r="229" customFormat="false" ht="12.8" hidden="false" customHeight="false" outlineLevel="0" collapsed="false">
      <c r="A229" s="3" t="n">
        <v>291905</v>
      </c>
      <c r="B229" s="4" t="s">
        <v>234</v>
      </c>
      <c r="C229" s="5" t="n">
        <v>1</v>
      </c>
      <c r="D229" s="5" t="n">
        <v>0</v>
      </c>
      <c r="E229" s="5" t="n">
        <v>0</v>
      </c>
      <c r="F229" s="7" t="n">
        <v>8886</v>
      </c>
      <c r="G229" s="0" t="n">
        <f aca="false">(C229*100)/F229</f>
        <v>0.0112536574386676</v>
      </c>
    </row>
    <row r="230" customFormat="false" ht="12.8" hidden="false" customHeight="false" outlineLevel="0" collapsed="false">
      <c r="A230" s="3" t="n">
        <v>291910</v>
      </c>
      <c r="B230" s="4" t="s">
        <v>235</v>
      </c>
      <c r="C230" s="5" t="n">
        <v>1</v>
      </c>
      <c r="D230" s="5" t="n">
        <v>0</v>
      </c>
      <c r="E230" s="5" t="n">
        <v>0</v>
      </c>
      <c r="F230" s="7" t="n">
        <v>9007</v>
      </c>
      <c r="G230" s="0" t="n">
        <f aca="false">(C230*100)/F230</f>
        <v>0.011102475852115</v>
      </c>
    </row>
    <row r="231" customFormat="false" ht="12.8" hidden="false" customHeight="false" outlineLevel="0" collapsed="false">
      <c r="A231" s="3" t="n">
        <v>291915</v>
      </c>
      <c r="B231" s="4" t="s">
        <v>236</v>
      </c>
      <c r="C231" s="5" t="n">
        <v>6</v>
      </c>
      <c r="D231" s="5" t="n">
        <v>0</v>
      </c>
      <c r="E231" s="5" t="n">
        <v>0</v>
      </c>
      <c r="F231" s="7" t="n">
        <v>28244</v>
      </c>
      <c r="G231" s="0" t="n">
        <f aca="false">(C231*100)/F231</f>
        <v>0.0212434499362696</v>
      </c>
    </row>
    <row r="232" customFormat="false" ht="13.8" hidden="false" customHeight="false" outlineLevel="0" collapsed="false">
      <c r="A232" s="3" t="n">
        <v>291920</v>
      </c>
      <c r="B232" s="4" t="s">
        <v>237</v>
      </c>
      <c r="C232" s="5" t="n">
        <v>203</v>
      </c>
      <c r="D232" s="5" t="n">
        <v>1</v>
      </c>
      <c r="E232" s="6" t="n">
        <v>3</v>
      </c>
      <c r="F232" s="7" t="n">
        <v>197636</v>
      </c>
      <c r="G232" s="0" t="n">
        <f aca="false">(C232*100)/F232</f>
        <v>0.102714080430691</v>
      </c>
    </row>
    <row r="233" customFormat="false" ht="13.8" hidden="false" customHeight="false" outlineLevel="0" collapsed="false">
      <c r="A233" s="3" t="n">
        <v>291930</v>
      </c>
      <c r="B233" s="4" t="s">
        <v>238</v>
      </c>
      <c r="C233" s="5" t="n">
        <v>4</v>
      </c>
      <c r="D233" s="5" t="n">
        <v>1</v>
      </c>
      <c r="E233" s="6" t="n">
        <v>4</v>
      </c>
      <c r="F233" s="7" t="n">
        <v>11636</v>
      </c>
      <c r="G233" s="0" t="n">
        <f aca="false">(C233*100)/F233</f>
        <v>0.0343760742523204</v>
      </c>
    </row>
    <row r="234" customFormat="false" ht="12.8" hidden="false" customHeight="false" outlineLevel="0" collapsed="false">
      <c r="A234" s="3" t="n">
        <v>291940</v>
      </c>
      <c r="B234" s="4" t="s">
        <v>239</v>
      </c>
      <c r="C234" s="5" t="n">
        <v>4</v>
      </c>
      <c r="D234" s="5" t="n">
        <v>0</v>
      </c>
      <c r="E234" s="5" t="n">
        <v>0</v>
      </c>
      <c r="F234" s="7" t="n">
        <v>12969</v>
      </c>
      <c r="G234" s="0" t="n">
        <f aca="false">(C234*100)/F234</f>
        <v>0.030842778934382</v>
      </c>
    </row>
    <row r="235" customFormat="false" ht="12.8" hidden="false" customHeight="false" outlineLevel="0" collapsed="false">
      <c r="A235" s="3" t="n">
        <v>291950</v>
      </c>
      <c r="B235" s="4" t="s">
        <v>240</v>
      </c>
      <c r="C235" s="5" t="n">
        <v>3</v>
      </c>
      <c r="D235" s="5" t="n">
        <v>0</v>
      </c>
      <c r="E235" s="5" t="n">
        <v>0</v>
      </c>
      <c r="F235" s="7" t="n">
        <v>46739</v>
      </c>
      <c r="G235" s="0" t="n">
        <f aca="false">(C235*100)/F235</f>
        <v>0.00641862256359785</v>
      </c>
    </row>
    <row r="236" customFormat="false" ht="12.8" hidden="false" customHeight="false" outlineLevel="0" collapsed="false">
      <c r="A236" s="3" t="n">
        <v>291955</v>
      </c>
      <c r="B236" s="4" t="s">
        <v>241</v>
      </c>
      <c r="C236" s="5" t="n">
        <v>16</v>
      </c>
      <c r="D236" s="5" t="n">
        <v>0</v>
      </c>
      <c r="E236" s="5" t="n">
        <v>0</v>
      </c>
      <c r="F236" s="7" t="n">
        <v>83557</v>
      </c>
      <c r="G236" s="0" t="n">
        <f aca="false">(C236*100)/F236</f>
        <v>0.0191486051437941</v>
      </c>
    </row>
    <row r="237" customFormat="false" ht="12.8" hidden="false" customHeight="false" outlineLevel="0" collapsed="false">
      <c r="A237" s="3" t="n">
        <v>291960</v>
      </c>
      <c r="B237" s="4" t="s">
        <v>242</v>
      </c>
      <c r="C237" s="5" t="n">
        <v>2</v>
      </c>
      <c r="D237" s="5" t="n">
        <v>0</v>
      </c>
      <c r="E237" s="5" t="n">
        <v>0</v>
      </c>
      <c r="F237" s="7" t="n">
        <v>11879</v>
      </c>
      <c r="G237" s="0" t="n">
        <f aca="false">(C237*100)/F237</f>
        <v>0.0168364340432696</v>
      </c>
    </row>
    <row r="238" customFormat="false" ht="12.8" hidden="false" customHeight="false" outlineLevel="0" collapsed="false">
      <c r="A238" s="3" t="n">
        <v>291970</v>
      </c>
      <c r="B238" s="4" t="s">
        <v>243</v>
      </c>
      <c r="C238" s="5" t="n">
        <v>6</v>
      </c>
      <c r="D238" s="5" t="n">
        <v>0</v>
      </c>
      <c r="E238" s="5" t="n">
        <v>0</v>
      </c>
      <c r="F238" s="7" t="n">
        <v>19110</v>
      </c>
      <c r="G238" s="0" t="n">
        <f aca="false">(C238*100)/F238</f>
        <v>0.0313971742543171</v>
      </c>
    </row>
    <row r="239" customFormat="false" ht="12.8" hidden="false" customHeight="false" outlineLevel="0" collapsed="false">
      <c r="A239" s="3" t="n">
        <v>291980</v>
      </c>
      <c r="B239" s="4" t="s">
        <v>244</v>
      </c>
      <c r="C239" s="5" t="n">
        <v>0</v>
      </c>
      <c r="D239" s="5" t="n">
        <v>0</v>
      </c>
      <c r="E239" s="5" t="n">
        <v>0</v>
      </c>
      <c r="F239" s="7" t="n">
        <v>50987</v>
      </c>
      <c r="G239" s="0" t="n">
        <f aca="false">(C239*100)/F239</f>
        <v>0</v>
      </c>
    </row>
    <row r="240" customFormat="false" ht="12.8" hidden="false" customHeight="false" outlineLevel="0" collapsed="false">
      <c r="A240" s="3" t="n">
        <v>291990</v>
      </c>
      <c r="B240" s="4" t="s">
        <v>245</v>
      </c>
      <c r="C240" s="5" t="n">
        <v>3</v>
      </c>
      <c r="D240" s="5" t="n">
        <v>0</v>
      </c>
      <c r="E240" s="5" t="n">
        <v>0</v>
      </c>
      <c r="F240" s="7" t="n">
        <v>8266</v>
      </c>
      <c r="G240" s="0" t="n">
        <f aca="false">(C240*100)/F240</f>
        <v>0.0362932494556013</v>
      </c>
    </row>
    <row r="241" customFormat="false" ht="13.8" hidden="false" customHeight="false" outlineLevel="0" collapsed="false">
      <c r="A241" s="3" t="n">
        <v>291992</v>
      </c>
      <c r="B241" s="4" t="s">
        <v>246</v>
      </c>
      <c r="C241" s="5" t="n">
        <v>8</v>
      </c>
      <c r="D241" s="5" t="n">
        <v>1</v>
      </c>
      <c r="E241" s="6" t="n">
        <v>2</v>
      </c>
      <c r="F241" s="7" t="n">
        <v>21007</v>
      </c>
      <c r="G241" s="0" t="n">
        <f aca="false">(C241*100)/F241</f>
        <v>0.0380825439139334</v>
      </c>
    </row>
    <row r="242" customFormat="false" ht="12.8" hidden="false" customHeight="false" outlineLevel="0" collapsed="false">
      <c r="A242" s="3" t="n">
        <v>291995</v>
      </c>
      <c r="B242" s="4" t="s">
        <v>247</v>
      </c>
      <c r="C242" s="5" t="n">
        <v>1</v>
      </c>
      <c r="D242" s="5" t="n">
        <v>0</v>
      </c>
      <c r="E242" s="5" t="n">
        <v>0</v>
      </c>
      <c r="F242" s="7" t="n">
        <v>4456</v>
      </c>
      <c r="G242" s="0" t="n">
        <f aca="false">(C242*100)/F242</f>
        <v>0.0224416517055655</v>
      </c>
    </row>
    <row r="243" customFormat="false" ht="12.8" hidden="false" customHeight="false" outlineLevel="0" collapsed="false">
      <c r="A243" s="3" t="n">
        <v>292000</v>
      </c>
      <c r="B243" s="4" t="s">
        <v>248</v>
      </c>
      <c r="C243" s="5" t="n">
        <v>2</v>
      </c>
      <c r="D243" s="5" t="n">
        <v>0</v>
      </c>
      <c r="E243" s="5" t="n">
        <v>0</v>
      </c>
      <c r="F243" s="7" t="n">
        <v>10274</v>
      </c>
      <c r="G243" s="0" t="n">
        <f aca="false">(C243*100)/F243</f>
        <v>0.019466614755694</v>
      </c>
    </row>
    <row r="244" customFormat="false" ht="12.8" hidden="false" customHeight="false" outlineLevel="0" collapsed="false">
      <c r="A244" s="3" t="n">
        <v>292010</v>
      </c>
      <c r="B244" s="4" t="s">
        <v>249</v>
      </c>
      <c r="C244" s="5" t="n">
        <v>11</v>
      </c>
      <c r="D244" s="5" t="n">
        <v>0</v>
      </c>
      <c r="E244" s="5" t="n">
        <v>0</v>
      </c>
      <c r="F244" s="7" t="n">
        <v>19695</v>
      </c>
      <c r="G244" s="0" t="n">
        <f aca="false">(C244*100)/F244</f>
        <v>0.0558517390200559</v>
      </c>
    </row>
    <row r="245" customFormat="false" ht="12.8" hidden="false" customHeight="false" outlineLevel="0" collapsed="false">
      <c r="A245" s="3" t="n">
        <v>292020</v>
      </c>
      <c r="B245" s="4" t="s">
        <v>250</v>
      </c>
      <c r="C245" s="5" t="n">
        <v>2</v>
      </c>
      <c r="D245" s="5" t="n">
        <v>0</v>
      </c>
      <c r="E245" s="5" t="n">
        <v>0</v>
      </c>
      <c r="F245" s="7" t="n">
        <v>17526</v>
      </c>
      <c r="G245" s="0" t="n">
        <f aca="false">(C245*100)/F245</f>
        <v>0.0114116170261326</v>
      </c>
    </row>
    <row r="246" customFormat="false" ht="12.8" hidden="false" customHeight="false" outlineLevel="0" collapsed="false">
      <c r="A246" s="3" t="n">
        <v>292030</v>
      </c>
      <c r="B246" s="4" t="s">
        <v>251</v>
      </c>
      <c r="C246" s="5" t="n">
        <v>0</v>
      </c>
      <c r="D246" s="5" t="n">
        <v>0</v>
      </c>
      <c r="E246" s="5" t="n">
        <v>0</v>
      </c>
      <c r="F246" s="7" t="n">
        <v>8856</v>
      </c>
      <c r="G246" s="0" t="n">
        <f aca="false">(C246*100)/F246</f>
        <v>0</v>
      </c>
    </row>
    <row r="247" customFormat="false" ht="12.8" hidden="false" customHeight="false" outlineLevel="0" collapsed="false">
      <c r="A247" s="3" t="n">
        <v>292040</v>
      </c>
      <c r="B247" s="4" t="s">
        <v>252</v>
      </c>
      <c r="C247" s="5" t="n">
        <v>8</v>
      </c>
      <c r="D247" s="5" t="n">
        <v>0</v>
      </c>
      <c r="E247" s="5" t="n">
        <v>0</v>
      </c>
      <c r="F247" s="7" t="n">
        <v>14251</v>
      </c>
      <c r="G247" s="0" t="n">
        <f aca="false">(C247*100)/F247</f>
        <v>0.0561364114798961</v>
      </c>
    </row>
    <row r="248" customFormat="false" ht="12.8" hidden="false" customHeight="false" outlineLevel="0" collapsed="false">
      <c r="A248" s="3" t="n">
        <v>292045</v>
      </c>
      <c r="B248" s="4" t="s">
        <v>253</v>
      </c>
      <c r="C248" s="5" t="n">
        <v>3</v>
      </c>
      <c r="D248" s="5" t="n">
        <v>0</v>
      </c>
      <c r="E248" s="5" t="n">
        <v>0</v>
      </c>
      <c r="F248" s="7" t="n">
        <v>13959</v>
      </c>
      <c r="G248" s="0" t="n">
        <f aca="false">(C248*100)/F248</f>
        <v>0.021491510853213</v>
      </c>
    </row>
    <row r="249" customFormat="false" ht="13.8" hidden="false" customHeight="false" outlineLevel="0" collapsed="false">
      <c r="A249" s="3" t="n">
        <v>292050</v>
      </c>
      <c r="B249" s="4" t="s">
        <v>254</v>
      </c>
      <c r="C249" s="5" t="n">
        <v>7</v>
      </c>
      <c r="D249" s="5" t="n">
        <v>1</v>
      </c>
      <c r="E249" s="6" t="n">
        <v>2</v>
      </c>
      <c r="F249" s="7" t="n">
        <v>23018</v>
      </c>
      <c r="G249" s="0" t="n">
        <f aca="false">(C249*100)/F249</f>
        <v>0.0304109827091841</v>
      </c>
    </row>
    <row r="250" customFormat="false" ht="13.8" hidden="false" customHeight="false" outlineLevel="0" collapsed="false">
      <c r="A250" s="3" t="n">
        <v>292060</v>
      </c>
      <c r="B250" s="4" t="s">
        <v>255</v>
      </c>
      <c r="C250" s="5" t="n">
        <v>11</v>
      </c>
      <c r="D250" s="5" t="n">
        <v>1</v>
      </c>
      <c r="E250" s="6" t="n">
        <v>3</v>
      </c>
      <c r="F250" s="7" t="n">
        <v>46260</v>
      </c>
      <c r="G250" s="0" t="n">
        <f aca="false">(C250*100)/F250</f>
        <v>0.0237786424556853</v>
      </c>
    </row>
    <row r="251" customFormat="false" ht="13.8" hidden="false" customHeight="false" outlineLevel="0" collapsed="false">
      <c r="A251" s="3" t="n">
        <v>292070</v>
      </c>
      <c r="B251" s="4" t="s">
        <v>256</v>
      </c>
      <c r="C251" s="5" t="n">
        <v>5</v>
      </c>
      <c r="D251" s="5" t="n">
        <v>1</v>
      </c>
      <c r="E251" s="6" t="n">
        <v>4</v>
      </c>
      <c r="F251" s="7" t="n">
        <v>21313</v>
      </c>
      <c r="G251" s="0" t="n">
        <f aca="false">(C251*100)/F251</f>
        <v>0.0234598601792333</v>
      </c>
    </row>
    <row r="252" customFormat="false" ht="12.8" hidden="false" customHeight="false" outlineLevel="0" collapsed="false">
      <c r="A252" s="3" t="n">
        <v>292080</v>
      </c>
      <c r="B252" s="4" t="s">
        <v>257</v>
      </c>
      <c r="C252" s="5" t="n">
        <v>0</v>
      </c>
      <c r="D252" s="5" t="n">
        <v>0</v>
      </c>
      <c r="E252" s="5" t="n">
        <v>0</v>
      </c>
      <c r="F252" s="7" t="n">
        <v>10931</v>
      </c>
      <c r="G252" s="0" t="n">
        <f aca="false">(C252*100)/F252</f>
        <v>0</v>
      </c>
    </row>
    <row r="253" customFormat="false" ht="12.8" hidden="false" customHeight="false" outlineLevel="0" collapsed="false">
      <c r="A253" s="3" t="n">
        <v>292090</v>
      </c>
      <c r="B253" s="4" t="s">
        <v>258</v>
      </c>
      <c r="C253" s="5" t="n">
        <v>4</v>
      </c>
      <c r="D253" s="5" t="n">
        <v>0</v>
      </c>
      <c r="E253" s="5" t="n">
        <v>0</v>
      </c>
      <c r="F253" s="7" t="n">
        <v>14728</v>
      </c>
      <c r="G253" s="0" t="n">
        <f aca="false">(C253*100)/F253</f>
        <v>0.0271591526344378</v>
      </c>
    </row>
    <row r="254" customFormat="false" ht="13.8" hidden="false" customHeight="false" outlineLevel="0" collapsed="false">
      <c r="A254" s="3" t="n">
        <v>292100</v>
      </c>
      <c r="B254" s="4" t="s">
        <v>259</v>
      </c>
      <c r="C254" s="5" t="n">
        <v>30</v>
      </c>
      <c r="D254" s="5" t="n">
        <v>1</v>
      </c>
      <c r="E254" s="6" t="n">
        <v>5</v>
      </c>
      <c r="F254" s="7" t="n">
        <v>46998</v>
      </c>
      <c r="G254" s="0" t="n">
        <f aca="false">(C254*100)/F254</f>
        <v>0.0638325035107877</v>
      </c>
    </row>
    <row r="255" customFormat="false" ht="12.8" hidden="false" customHeight="false" outlineLevel="0" collapsed="false">
      <c r="A255" s="3" t="n">
        <v>292105</v>
      </c>
      <c r="B255" s="4" t="s">
        <v>260</v>
      </c>
      <c r="C255" s="5" t="n">
        <v>3</v>
      </c>
      <c r="D255" s="5" t="n">
        <v>0</v>
      </c>
      <c r="E255" s="5" t="n">
        <v>0</v>
      </c>
      <c r="F255" s="7" t="n">
        <v>12488</v>
      </c>
      <c r="G255" s="0" t="n">
        <f aca="false">(C255*100)/F255</f>
        <v>0.0240230621396541</v>
      </c>
    </row>
    <row r="256" customFormat="false" ht="12.8" hidden="false" customHeight="false" outlineLevel="0" collapsed="false">
      <c r="A256" s="3" t="n">
        <v>292110</v>
      </c>
      <c r="B256" s="4" t="s">
        <v>261</v>
      </c>
      <c r="C256" s="5" t="n">
        <v>21</v>
      </c>
      <c r="D256" s="5" t="n">
        <v>0</v>
      </c>
      <c r="E256" s="5" t="n">
        <v>0</v>
      </c>
      <c r="F256" s="7" t="n">
        <v>23586</v>
      </c>
      <c r="G256" s="0" t="n">
        <f aca="false">(C256*100)/F256</f>
        <v>0.0890358687356907</v>
      </c>
    </row>
    <row r="257" customFormat="false" ht="13.8" hidden="false" customHeight="false" outlineLevel="0" collapsed="false">
      <c r="A257" s="3" t="n">
        <v>292120</v>
      </c>
      <c r="B257" s="4" t="s">
        <v>262</v>
      </c>
      <c r="C257" s="5" t="n">
        <v>4</v>
      </c>
      <c r="D257" s="5" t="n">
        <v>1</v>
      </c>
      <c r="E257" s="6" t="n">
        <v>2</v>
      </c>
      <c r="F257" s="7" t="n">
        <v>27520</v>
      </c>
      <c r="G257" s="0" t="n">
        <f aca="false">(C257*100)/F257</f>
        <v>0.0145348837209302</v>
      </c>
    </row>
    <row r="258" customFormat="false" ht="13.8" hidden="false" customHeight="false" outlineLevel="0" collapsed="false">
      <c r="A258" s="3" t="n">
        <v>292130</v>
      </c>
      <c r="B258" s="4" t="s">
        <v>263</v>
      </c>
      <c r="C258" s="5" t="n">
        <v>8</v>
      </c>
      <c r="D258" s="5" t="n">
        <v>1</v>
      </c>
      <c r="E258" s="6" t="n">
        <v>2</v>
      </c>
      <c r="F258" s="7" t="n">
        <v>11585</v>
      </c>
      <c r="G258" s="0" t="n">
        <f aca="false">(C258*100)/F258</f>
        <v>0.0690548122572292</v>
      </c>
    </row>
    <row r="259" customFormat="false" ht="13.8" hidden="false" customHeight="false" outlineLevel="0" collapsed="false">
      <c r="A259" s="3" t="n">
        <v>292140</v>
      </c>
      <c r="B259" s="4" t="s">
        <v>264</v>
      </c>
      <c r="C259" s="5" t="n">
        <v>3</v>
      </c>
      <c r="D259" s="5" t="n">
        <v>1</v>
      </c>
      <c r="E259" s="6" t="n">
        <v>2</v>
      </c>
      <c r="F259" s="7" t="n">
        <v>18729</v>
      </c>
      <c r="G259" s="0" t="n">
        <f aca="false">(C259*100)/F259</f>
        <v>0.0160179400929041</v>
      </c>
    </row>
    <row r="260" customFormat="false" ht="12.8" hidden="false" customHeight="false" outlineLevel="0" collapsed="false">
      <c r="A260" s="3" t="n">
        <v>292145</v>
      </c>
      <c r="B260" s="4" t="s">
        <v>265</v>
      </c>
      <c r="C260" s="5" t="n">
        <v>1</v>
      </c>
      <c r="D260" s="5" t="n">
        <v>0</v>
      </c>
      <c r="E260" s="5" t="n">
        <v>0</v>
      </c>
      <c r="F260" s="7" t="n">
        <v>9578</v>
      </c>
      <c r="G260" s="0" t="n">
        <f aca="false">(C260*100)/F260</f>
        <v>0.0104405930256839</v>
      </c>
    </row>
    <row r="261" customFormat="false" ht="12.8" hidden="false" customHeight="false" outlineLevel="0" collapsed="false">
      <c r="A261" s="3" t="n">
        <v>292150</v>
      </c>
      <c r="B261" s="4" t="s">
        <v>266</v>
      </c>
      <c r="C261" s="5" t="n">
        <v>1</v>
      </c>
      <c r="D261" s="5" t="n">
        <v>0</v>
      </c>
      <c r="E261" s="5" t="n">
        <v>0</v>
      </c>
      <c r="F261" s="7" t="n">
        <v>51953</v>
      </c>
      <c r="G261" s="0" t="n">
        <f aca="false">(C261*100)/F261</f>
        <v>0.00192481666121302</v>
      </c>
    </row>
    <row r="262" customFormat="false" ht="12.8" hidden="false" customHeight="false" outlineLevel="0" collapsed="false">
      <c r="A262" s="3" t="n">
        <v>292160</v>
      </c>
      <c r="B262" s="4" t="s">
        <v>267</v>
      </c>
      <c r="C262" s="5" t="n">
        <v>4</v>
      </c>
      <c r="D262" s="5" t="n">
        <v>0</v>
      </c>
      <c r="E262" s="5" t="n">
        <v>0</v>
      </c>
      <c r="F262" s="7" t="n">
        <v>8950</v>
      </c>
      <c r="G262" s="0" t="n">
        <f aca="false">(C262*100)/F262</f>
        <v>0.0446927374301676</v>
      </c>
    </row>
    <row r="263" customFormat="false" ht="12.8" hidden="false" customHeight="false" outlineLevel="0" collapsed="false">
      <c r="A263" s="3" t="n">
        <v>292170</v>
      </c>
      <c r="B263" s="4" t="s">
        <v>268</v>
      </c>
      <c r="C263" s="5" t="n">
        <v>29</v>
      </c>
      <c r="D263" s="5" t="n">
        <v>0</v>
      </c>
      <c r="E263" s="5" t="n">
        <v>0</v>
      </c>
      <c r="F263" s="7" t="n">
        <v>36856</v>
      </c>
      <c r="G263" s="0" t="n">
        <f aca="false">(C263*100)/F263</f>
        <v>0.0786846103755155</v>
      </c>
    </row>
    <row r="264" customFormat="false" ht="12.8" hidden="false" customHeight="false" outlineLevel="0" collapsed="false">
      <c r="A264" s="3" t="n">
        <v>292180</v>
      </c>
      <c r="B264" s="4" t="s">
        <v>269</v>
      </c>
      <c r="C264" s="5" t="n">
        <v>0</v>
      </c>
      <c r="D264" s="5" t="n">
        <v>0</v>
      </c>
      <c r="E264" s="5" t="n">
        <v>0</v>
      </c>
      <c r="F264" s="7" t="n">
        <v>12529</v>
      </c>
      <c r="G264" s="0" t="n">
        <f aca="false">(C264*100)/F264</f>
        <v>0</v>
      </c>
    </row>
    <row r="265" customFormat="false" ht="13.8" hidden="false" customHeight="false" outlineLevel="0" collapsed="false">
      <c r="A265" s="3" t="n">
        <v>292190</v>
      </c>
      <c r="B265" s="4" t="s">
        <v>270</v>
      </c>
      <c r="C265" s="5" t="n">
        <v>1</v>
      </c>
      <c r="D265" s="5" t="n">
        <v>1</v>
      </c>
      <c r="E265" s="6" t="n">
        <v>3</v>
      </c>
      <c r="F265" s="7" t="n">
        <v>9957</v>
      </c>
      <c r="G265" s="0" t="n">
        <f aca="false">(C265*100)/F265</f>
        <v>0.0100431856985036</v>
      </c>
    </row>
    <row r="266" customFormat="false" ht="13.8" hidden="false" customHeight="false" outlineLevel="0" collapsed="false">
      <c r="A266" s="3" t="n">
        <v>292200</v>
      </c>
      <c r="B266" s="4" t="s">
        <v>271</v>
      </c>
      <c r="C266" s="5" t="n">
        <v>26</v>
      </c>
      <c r="D266" s="5" t="n">
        <v>1</v>
      </c>
      <c r="E266" s="6" t="n">
        <v>4</v>
      </c>
      <c r="F266" s="7" t="n">
        <v>42072</v>
      </c>
      <c r="G266" s="0" t="n">
        <f aca="false">(C266*100)/F266</f>
        <v>0.0617988210686442</v>
      </c>
    </row>
    <row r="267" customFormat="false" ht="12.8" hidden="false" customHeight="false" outlineLevel="0" collapsed="false">
      <c r="A267" s="3" t="n">
        <v>292205</v>
      </c>
      <c r="B267" s="4" t="s">
        <v>272</v>
      </c>
      <c r="C267" s="5" t="n">
        <v>3</v>
      </c>
      <c r="D267" s="5" t="n">
        <v>0</v>
      </c>
      <c r="E267" s="5" t="n">
        <v>0</v>
      </c>
      <c r="F267" s="7" t="n">
        <v>11988</v>
      </c>
      <c r="G267" s="0" t="n">
        <f aca="false">(C267*100)/F267</f>
        <v>0.025025025025025</v>
      </c>
    </row>
    <row r="268" customFormat="false" ht="12.8" hidden="false" customHeight="false" outlineLevel="0" collapsed="false">
      <c r="A268" s="3" t="n">
        <v>292210</v>
      </c>
      <c r="B268" s="4" t="s">
        <v>273</v>
      </c>
      <c r="C268" s="5" t="n">
        <v>5</v>
      </c>
      <c r="D268" s="5" t="n">
        <v>0</v>
      </c>
      <c r="E268" s="5" t="n">
        <v>0</v>
      </c>
      <c r="F268" s="7" t="n">
        <v>27364</v>
      </c>
      <c r="G268" s="0" t="n">
        <f aca="false">(C268*100)/F268</f>
        <v>0.0182721824294694</v>
      </c>
    </row>
    <row r="269" customFormat="false" ht="13.8" hidden="false" customHeight="false" outlineLevel="0" collapsed="false">
      <c r="A269" s="3" t="n">
        <v>292220</v>
      </c>
      <c r="B269" s="4" t="s">
        <v>274</v>
      </c>
      <c r="C269" s="5" t="n">
        <v>2</v>
      </c>
      <c r="D269" s="5" t="n">
        <v>1</v>
      </c>
      <c r="E269" s="6" t="n">
        <v>1</v>
      </c>
      <c r="F269" s="7" t="n">
        <v>7678</v>
      </c>
      <c r="G269" s="0" t="n">
        <f aca="false">(C269*100)/F269</f>
        <v>0.026048450117218</v>
      </c>
    </row>
    <row r="270" customFormat="false" ht="12.8" hidden="false" customHeight="false" outlineLevel="0" collapsed="false">
      <c r="A270" s="3" t="n">
        <v>292225</v>
      </c>
      <c r="B270" s="4" t="s">
        <v>275</v>
      </c>
      <c r="C270" s="5" t="n">
        <v>4</v>
      </c>
      <c r="D270" s="5" t="n">
        <v>0</v>
      </c>
      <c r="E270" s="5" t="n">
        <v>0</v>
      </c>
      <c r="F270" s="7" t="n">
        <v>11644</v>
      </c>
      <c r="G270" s="0" t="n">
        <f aca="false">(C270*100)/F270</f>
        <v>0.0343524562006183</v>
      </c>
    </row>
    <row r="271" customFormat="false" ht="12.8" hidden="false" customHeight="false" outlineLevel="0" collapsed="false">
      <c r="A271" s="3" t="n">
        <v>292230</v>
      </c>
      <c r="B271" s="4" t="s">
        <v>276</v>
      </c>
      <c r="C271" s="5" t="n">
        <v>3</v>
      </c>
      <c r="D271" s="5" t="n">
        <v>0</v>
      </c>
      <c r="E271" s="5" t="n">
        <v>0</v>
      </c>
      <c r="F271" s="7" t="n">
        <v>30631</v>
      </c>
      <c r="G271" s="0" t="n">
        <f aca="false">(C271*100)/F271</f>
        <v>0.00979399954294669</v>
      </c>
    </row>
    <row r="272" customFormat="false" ht="13.8" hidden="false" customHeight="false" outlineLevel="0" collapsed="false">
      <c r="A272" s="3" t="n">
        <v>292240</v>
      </c>
      <c r="B272" s="4" t="s">
        <v>277</v>
      </c>
      <c r="C272" s="5" t="n">
        <v>7</v>
      </c>
      <c r="D272" s="5" t="n">
        <v>1</v>
      </c>
      <c r="E272" s="6" t="n">
        <v>2</v>
      </c>
      <c r="F272" s="7" t="n">
        <v>22998</v>
      </c>
      <c r="G272" s="0" t="n">
        <f aca="false">(C272*100)/F272</f>
        <v>0.0304374293416819</v>
      </c>
    </row>
    <row r="273" customFormat="false" ht="13.8" hidden="false" customHeight="false" outlineLevel="0" collapsed="false">
      <c r="A273" s="3" t="n">
        <v>292250</v>
      </c>
      <c r="B273" s="4" t="s">
        <v>278</v>
      </c>
      <c r="C273" s="5" t="n">
        <v>23</v>
      </c>
      <c r="D273" s="5" t="n">
        <v>1</v>
      </c>
      <c r="E273" s="6" t="n">
        <v>2</v>
      </c>
      <c r="F273" s="7" t="n">
        <v>29546</v>
      </c>
      <c r="G273" s="0" t="n">
        <f aca="false">(C273*100)/F273</f>
        <v>0.0778447167129222</v>
      </c>
    </row>
    <row r="274" customFormat="false" ht="12.8" hidden="false" customHeight="false" outlineLevel="0" collapsed="false">
      <c r="A274" s="3" t="n">
        <v>292260</v>
      </c>
      <c r="B274" s="4" t="s">
        <v>279</v>
      </c>
      <c r="C274" s="5" t="n">
        <v>3</v>
      </c>
      <c r="D274" s="5" t="n">
        <v>0</v>
      </c>
      <c r="E274" s="5" t="n">
        <v>0</v>
      </c>
      <c r="F274" s="7" t="n">
        <v>14368</v>
      </c>
      <c r="G274" s="0" t="n">
        <f aca="false">(C274*100)/F274</f>
        <v>0.0208797327394209</v>
      </c>
    </row>
    <row r="275" customFormat="false" ht="12.8" hidden="false" customHeight="false" outlineLevel="0" collapsed="false">
      <c r="A275" s="3" t="n">
        <v>292265</v>
      </c>
      <c r="B275" s="4" t="s">
        <v>280</v>
      </c>
      <c r="C275" s="5" t="n">
        <v>4</v>
      </c>
      <c r="D275" s="5" t="n">
        <v>0</v>
      </c>
      <c r="E275" s="5" t="n">
        <v>0</v>
      </c>
      <c r="F275" s="7" t="n">
        <v>13597</v>
      </c>
      <c r="G275" s="0" t="n">
        <f aca="false">(C275*100)/F275</f>
        <v>0.0294182540266235</v>
      </c>
    </row>
    <row r="276" customFormat="false" ht="12.8" hidden="false" customHeight="false" outlineLevel="0" collapsed="false">
      <c r="A276" s="3" t="n">
        <v>292270</v>
      </c>
      <c r="B276" s="4" t="s">
        <v>281</v>
      </c>
      <c r="C276" s="5" t="n">
        <v>7</v>
      </c>
      <c r="D276" s="5" t="n">
        <v>0</v>
      </c>
      <c r="E276" s="5" t="n">
        <v>0</v>
      </c>
      <c r="F276" s="7" t="n">
        <v>17141</v>
      </c>
      <c r="G276" s="0" t="n">
        <f aca="false">(C276*100)/F276</f>
        <v>0.0408377574237209</v>
      </c>
    </row>
    <row r="277" customFormat="false" ht="12.8" hidden="false" customHeight="false" outlineLevel="0" collapsed="false">
      <c r="A277" s="3" t="n">
        <v>292273</v>
      </c>
      <c r="B277" s="4" t="s">
        <v>282</v>
      </c>
      <c r="C277" s="5" t="n">
        <v>0</v>
      </c>
      <c r="D277" s="5" t="n">
        <v>0</v>
      </c>
      <c r="E277" s="5" t="n">
        <v>0</v>
      </c>
      <c r="F277" s="7" t="n">
        <v>8119</v>
      </c>
      <c r="G277" s="0" t="n">
        <f aca="false">(C277*100)/F277</f>
        <v>0</v>
      </c>
    </row>
    <row r="278" customFormat="false" ht="12.8" hidden="false" customHeight="false" outlineLevel="0" collapsed="false">
      <c r="A278" s="3" t="n">
        <v>292275</v>
      </c>
      <c r="B278" s="4" t="s">
        <v>283</v>
      </c>
      <c r="C278" s="5" t="n">
        <v>1</v>
      </c>
      <c r="D278" s="5" t="n">
        <v>0</v>
      </c>
      <c r="E278" s="5" t="n">
        <v>0</v>
      </c>
      <c r="F278" s="7" t="n">
        <v>6986</v>
      </c>
      <c r="G278" s="0" t="n">
        <f aca="false">(C278*100)/F278</f>
        <v>0.0143143429716576</v>
      </c>
    </row>
    <row r="279" customFormat="false" ht="12.8" hidden="false" customHeight="false" outlineLevel="0" collapsed="false">
      <c r="A279" s="3" t="n">
        <v>292280</v>
      </c>
      <c r="B279" s="4" t="s">
        <v>284</v>
      </c>
      <c r="C279" s="5" t="n">
        <v>7</v>
      </c>
      <c r="D279" s="5" t="n">
        <v>0</v>
      </c>
      <c r="E279" s="5" t="n">
        <v>0</v>
      </c>
      <c r="F279" s="7" t="n">
        <v>8428</v>
      </c>
      <c r="G279" s="0" t="n">
        <f aca="false">(C279*100)/F279</f>
        <v>0.0830564784053156</v>
      </c>
    </row>
    <row r="280" customFormat="false" ht="13.8" hidden="false" customHeight="false" outlineLevel="0" collapsed="false">
      <c r="A280" s="3" t="n">
        <v>292285</v>
      </c>
      <c r="B280" s="4" t="s">
        <v>285</v>
      </c>
      <c r="C280" s="5" t="n">
        <v>1</v>
      </c>
      <c r="D280" s="5" t="n">
        <v>1</v>
      </c>
      <c r="E280" s="6" t="n">
        <v>2</v>
      </c>
      <c r="F280" s="7" t="n">
        <v>9500</v>
      </c>
      <c r="G280" s="0" t="n">
        <f aca="false">(C280*100)/F280</f>
        <v>0.0105263157894737</v>
      </c>
    </row>
    <row r="281" customFormat="false" ht="12.8" hidden="false" customHeight="false" outlineLevel="0" collapsed="false">
      <c r="A281" s="3" t="n">
        <v>292290</v>
      </c>
      <c r="B281" s="4" t="s">
        <v>286</v>
      </c>
      <c r="C281" s="5" t="n">
        <v>14</v>
      </c>
      <c r="D281" s="5" t="n">
        <v>0</v>
      </c>
      <c r="E281" s="5" t="n">
        <v>0</v>
      </c>
      <c r="F281" s="7" t="n">
        <v>25460</v>
      </c>
      <c r="G281" s="0" t="n">
        <f aca="false">(C281*100)/F281</f>
        <v>0.0549882168106834</v>
      </c>
    </row>
    <row r="282" customFormat="false" ht="13.8" hidden="false" customHeight="false" outlineLevel="0" collapsed="false">
      <c r="A282" s="3" t="n">
        <v>292300</v>
      </c>
      <c r="B282" s="4" t="s">
        <v>287</v>
      </c>
      <c r="C282" s="5" t="n">
        <v>43</v>
      </c>
      <c r="D282" s="5" t="n">
        <v>1</v>
      </c>
      <c r="E282" s="6" t="n">
        <v>3</v>
      </c>
      <c r="F282" s="7" t="n">
        <v>44052</v>
      </c>
      <c r="G282" s="0" t="n">
        <f aca="false">(C282*100)/F282</f>
        <v>0.0976119131934986</v>
      </c>
    </row>
    <row r="283" customFormat="false" ht="12.8" hidden="false" customHeight="false" outlineLevel="0" collapsed="false">
      <c r="A283" s="3" t="n">
        <v>292303</v>
      </c>
      <c r="B283" s="4" t="s">
        <v>288</v>
      </c>
      <c r="C283" s="5" t="n">
        <v>1</v>
      </c>
      <c r="D283" s="5" t="n">
        <v>0</v>
      </c>
      <c r="E283" s="5" t="n">
        <v>0</v>
      </c>
      <c r="F283" s="7" t="n">
        <v>12514</v>
      </c>
      <c r="G283" s="0" t="n">
        <f aca="false">(C283*100)/F283</f>
        <v>0.00799105002397315</v>
      </c>
    </row>
    <row r="284" customFormat="false" ht="12.8" hidden="false" customHeight="false" outlineLevel="0" collapsed="false">
      <c r="A284" s="3" t="n">
        <v>292305</v>
      </c>
      <c r="B284" s="4" t="s">
        <v>289</v>
      </c>
      <c r="C284" s="5" t="n">
        <v>2</v>
      </c>
      <c r="D284" s="5" t="n">
        <v>0</v>
      </c>
      <c r="E284" s="5" t="n">
        <v>0</v>
      </c>
      <c r="F284" s="7" t="n">
        <v>16037</v>
      </c>
      <c r="G284" s="0" t="n">
        <f aca="false">(C284*100)/F284</f>
        <v>0.0124711604414791</v>
      </c>
    </row>
    <row r="285" customFormat="false" ht="12.8" hidden="false" customHeight="false" outlineLevel="0" collapsed="false">
      <c r="A285" s="3" t="n">
        <v>292310</v>
      </c>
      <c r="B285" s="4" t="s">
        <v>290</v>
      </c>
      <c r="C285" s="5" t="n">
        <v>11</v>
      </c>
      <c r="D285" s="5" t="n">
        <v>0</v>
      </c>
      <c r="E285" s="5" t="n">
        <v>0</v>
      </c>
      <c r="F285" s="7" t="n">
        <v>29227</v>
      </c>
      <c r="G285" s="0" t="n">
        <f aca="false">(C285*100)/F285</f>
        <v>0.0376364320662401</v>
      </c>
    </row>
    <row r="286" customFormat="false" ht="12.8" hidden="false" customHeight="false" outlineLevel="0" collapsed="false">
      <c r="A286" s="3" t="n">
        <v>292320</v>
      </c>
      <c r="B286" s="4" t="s">
        <v>291</v>
      </c>
      <c r="C286" s="5" t="n">
        <v>2</v>
      </c>
      <c r="D286" s="5" t="n">
        <v>0</v>
      </c>
      <c r="E286" s="5" t="n">
        <v>0</v>
      </c>
      <c r="F286" s="7" t="n">
        <v>22805</v>
      </c>
      <c r="G286" s="0" t="n">
        <f aca="false">(C286*100)/F286</f>
        <v>0.00877000657750493</v>
      </c>
    </row>
    <row r="287" customFormat="false" ht="12.8" hidden="false" customHeight="false" outlineLevel="0" collapsed="false">
      <c r="A287" s="3" t="n">
        <v>292330</v>
      </c>
      <c r="B287" s="4" t="s">
        <v>292</v>
      </c>
      <c r="C287" s="5" t="n">
        <v>3</v>
      </c>
      <c r="D287" s="5" t="n">
        <v>0</v>
      </c>
      <c r="E287" s="5" t="n">
        <v>0</v>
      </c>
      <c r="F287" s="7" t="n">
        <v>8916</v>
      </c>
      <c r="G287" s="0" t="n">
        <f aca="false">(C287*100)/F287</f>
        <v>0.0336473755047106</v>
      </c>
    </row>
    <row r="288" customFormat="false" ht="13.8" hidden="false" customHeight="false" outlineLevel="0" collapsed="false">
      <c r="A288" s="3" t="n">
        <v>292335</v>
      </c>
      <c r="B288" s="4" t="s">
        <v>293</v>
      </c>
      <c r="C288" s="5" t="n">
        <v>7</v>
      </c>
      <c r="D288" s="5" t="n">
        <v>1</v>
      </c>
      <c r="E288" s="6" t="n">
        <v>2</v>
      </c>
      <c r="F288" s="7" t="n">
        <v>18025</v>
      </c>
      <c r="G288" s="0" t="n">
        <f aca="false">(C288*100)/F288</f>
        <v>0.0388349514563107</v>
      </c>
    </row>
    <row r="289" customFormat="false" ht="12.8" hidden="false" customHeight="false" outlineLevel="0" collapsed="false">
      <c r="A289" s="3" t="n">
        <v>292340</v>
      </c>
      <c r="B289" s="4" t="s">
        <v>294</v>
      </c>
      <c r="C289" s="5" t="n">
        <v>1</v>
      </c>
      <c r="D289" s="5" t="n">
        <v>0</v>
      </c>
      <c r="E289" s="5" t="n">
        <v>0</v>
      </c>
      <c r="F289" s="7" t="n">
        <v>22553</v>
      </c>
      <c r="G289" s="0" t="n">
        <f aca="false">(C289*100)/F289</f>
        <v>0.00443399991132</v>
      </c>
    </row>
    <row r="290" customFormat="false" ht="13.8" hidden="false" customHeight="false" outlineLevel="0" collapsed="false">
      <c r="A290" s="3" t="n">
        <v>292350</v>
      </c>
      <c r="B290" s="4" t="s">
        <v>295</v>
      </c>
      <c r="C290" s="5" t="n">
        <v>0</v>
      </c>
      <c r="D290" s="5" t="n">
        <v>1</v>
      </c>
      <c r="E290" s="6" t="n">
        <v>3</v>
      </c>
      <c r="F290" s="7" t="n">
        <v>9250</v>
      </c>
      <c r="G290" s="0" t="n">
        <f aca="false">(C290*100)/F290</f>
        <v>0</v>
      </c>
    </row>
    <row r="291" customFormat="false" ht="13.8" hidden="false" customHeight="false" outlineLevel="0" collapsed="false">
      <c r="A291" s="3" t="n">
        <v>292360</v>
      </c>
      <c r="B291" s="4" t="s">
        <v>296</v>
      </c>
      <c r="C291" s="5" t="n">
        <v>1</v>
      </c>
      <c r="D291" s="5" t="n">
        <v>1</v>
      </c>
      <c r="E291" s="6" t="n">
        <v>2</v>
      </c>
      <c r="F291" s="7" t="n">
        <v>22286</v>
      </c>
      <c r="G291" s="0" t="n">
        <f aca="false">(C291*100)/F291</f>
        <v>0.00448712195997487</v>
      </c>
    </row>
    <row r="292" customFormat="false" ht="12.8" hidden="false" customHeight="false" outlineLevel="0" collapsed="false">
      <c r="A292" s="3" t="n">
        <v>292370</v>
      </c>
      <c r="B292" s="4" t="s">
        <v>297</v>
      </c>
      <c r="C292" s="5" t="n">
        <v>4</v>
      </c>
      <c r="D292" s="5" t="n">
        <v>0</v>
      </c>
      <c r="E292" s="5" t="n">
        <v>0</v>
      </c>
      <c r="F292" s="7" t="n">
        <v>32967</v>
      </c>
      <c r="G292" s="0" t="n">
        <f aca="false">(C292*100)/F292</f>
        <v>0.0121333454666788</v>
      </c>
    </row>
    <row r="293" customFormat="false" ht="13.8" hidden="false" customHeight="false" outlineLevel="0" collapsed="false">
      <c r="A293" s="3" t="n">
        <v>292380</v>
      </c>
      <c r="B293" s="4" t="s">
        <v>298</v>
      </c>
      <c r="C293" s="5" t="n">
        <v>12</v>
      </c>
      <c r="D293" s="5" t="n">
        <v>1</v>
      </c>
      <c r="E293" s="6" t="n">
        <v>2</v>
      </c>
      <c r="F293" s="7" t="n">
        <v>30075</v>
      </c>
      <c r="G293" s="0" t="n">
        <f aca="false">(C293*100)/F293</f>
        <v>0.0399002493765586</v>
      </c>
    </row>
    <row r="294" customFormat="false" ht="13.8" hidden="false" customHeight="false" outlineLevel="0" collapsed="false">
      <c r="A294" s="3" t="n">
        <v>292390</v>
      </c>
      <c r="B294" s="4" t="s">
        <v>299</v>
      </c>
      <c r="C294" s="5" t="n">
        <v>2</v>
      </c>
      <c r="D294" s="5" t="n">
        <v>1</v>
      </c>
      <c r="E294" s="6" t="n">
        <v>2</v>
      </c>
      <c r="F294" s="7" t="n">
        <v>10673</v>
      </c>
      <c r="G294" s="0" t="n">
        <f aca="false">(C294*100)/F294</f>
        <v>0.018738873793685</v>
      </c>
    </row>
    <row r="295" customFormat="false" ht="13.8" hidden="false" customHeight="false" outlineLevel="0" collapsed="false">
      <c r="A295" s="3" t="n">
        <v>292400</v>
      </c>
      <c r="B295" s="4" t="s">
        <v>300</v>
      </c>
      <c r="C295" s="5" t="n">
        <v>101</v>
      </c>
      <c r="D295" s="5" t="n">
        <v>1</v>
      </c>
      <c r="E295" s="6" t="n">
        <v>4</v>
      </c>
      <c r="F295" s="7" t="n">
        <v>120706</v>
      </c>
      <c r="G295" s="0" t="n">
        <f aca="false">(C295*100)/F295</f>
        <v>0.0836743823836429</v>
      </c>
    </row>
    <row r="296" customFormat="false" ht="12.8" hidden="false" customHeight="false" outlineLevel="0" collapsed="false">
      <c r="A296" s="3" t="n">
        <v>292405</v>
      </c>
      <c r="B296" s="4" t="s">
        <v>301</v>
      </c>
      <c r="C296" s="5" t="n">
        <v>0</v>
      </c>
      <c r="D296" s="5" t="n">
        <v>0</v>
      </c>
      <c r="E296" s="5" t="n">
        <v>0</v>
      </c>
      <c r="F296" s="7" t="n">
        <v>14226</v>
      </c>
      <c r="G296" s="0" t="n">
        <f aca="false">(C296*100)/F296</f>
        <v>0</v>
      </c>
    </row>
    <row r="297" customFormat="false" ht="12.8" hidden="false" customHeight="false" outlineLevel="0" collapsed="false">
      <c r="A297" s="3" t="n">
        <v>292410</v>
      </c>
      <c r="B297" s="4" t="s">
        <v>302</v>
      </c>
      <c r="C297" s="5" t="n">
        <v>2</v>
      </c>
      <c r="D297" s="5" t="n">
        <v>0</v>
      </c>
      <c r="E297" s="5" t="n">
        <v>0</v>
      </c>
      <c r="F297" s="7" t="n">
        <v>7527</v>
      </c>
      <c r="G297" s="0" t="n">
        <f aca="false">(C297*100)/F297</f>
        <v>0.0265710110269696</v>
      </c>
    </row>
    <row r="298" customFormat="false" ht="12.8" hidden="false" customHeight="false" outlineLevel="0" collapsed="false">
      <c r="A298" s="3" t="n">
        <v>292420</v>
      </c>
      <c r="B298" s="4" t="s">
        <v>303</v>
      </c>
      <c r="C298" s="5" t="n">
        <v>4</v>
      </c>
      <c r="D298" s="5" t="n">
        <v>0</v>
      </c>
      <c r="E298" s="5" t="n">
        <v>0</v>
      </c>
      <c r="F298" s="7" t="n">
        <v>18209</v>
      </c>
      <c r="G298" s="0" t="n">
        <f aca="false">(C298*100)/F298</f>
        <v>0.0219671590971498</v>
      </c>
    </row>
    <row r="299" customFormat="false" ht="13.8" hidden="false" customHeight="false" outlineLevel="0" collapsed="false">
      <c r="A299" s="3" t="n">
        <v>292430</v>
      </c>
      <c r="B299" s="4" t="s">
        <v>304</v>
      </c>
      <c r="C299" s="5" t="n">
        <v>3</v>
      </c>
      <c r="D299" s="5" t="n">
        <v>1</v>
      </c>
      <c r="E299" s="6" t="n">
        <v>2</v>
      </c>
      <c r="F299" s="7" t="n">
        <v>18267</v>
      </c>
      <c r="G299" s="0" t="n">
        <f aca="false">(C299*100)/F299</f>
        <v>0.0164230579733946</v>
      </c>
    </row>
    <row r="300" customFormat="false" ht="12.8" hidden="false" customHeight="false" outlineLevel="0" collapsed="false">
      <c r="A300" s="3" t="n">
        <v>292440</v>
      </c>
      <c r="B300" s="4" t="s">
        <v>305</v>
      </c>
      <c r="C300" s="5" t="n">
        <v>4</v>
      </c>
      <c r="D300" s="5" t="n">
        <v>0</v>
      </c>
      <c r="E300" s="5" t="n">
        <v>0</v>
      </c>
      <c r="F300" s="7" t="n">
        <v>35740</v>
      </c>
      <c r="G300" s="0" t="n">
        <f aca="false">(C300*100)/F300</f>
        <v>0.0111919418019026</v>
      </c>
    </row>
    <row r="301" customFormat="false" ht="12.8" hidden="false" customHeight="false" outlineLevel="0" collapsed="false">
      <c r="A301" s="3" t="n">
        <v>292450</v>
      </c>
      <c r="B301" s="4" t="s">
        <v>306</v>
      </c>
      <c r="C301" s="5" t="n">
        <v>0</v>
      </c>
      <c r="D301" s="5" t="n">
        <v>0</v>
      </c>
      <c r="E301" s="5" t="n">
        <v>0</v>
      </c>
      <c r="F301" s="7" t="n">
        <v>16889</v>
      </c>
      <c r="G301" s="0" t="n">
        <f aca="false">(C301*100)/F301</f>
        <v>0</v>
      </c>
    </row>
    <row r="302" customFormat="false" ht="13.8" hidden="false" customHeight="false" outlineLevel="0" collapsed="false">
      <c r="A302" s="3" t="n">
        <v>292460</v>
      </c>
      <c r="B302" s="4" t="s">
        <v>307</v>
      </c>
      <c r="C302" s="5" t="n">
        <v>10</v>
      </c>
      <c r="D302" s="5" t="n">
        <v>1</v>
      </c>
      <c r="E302" s="6" t="n">
        <v>1</v>
      </c>
      <c r="F302" s="7" t="n">
        <v>21171</v>
      </c>
      <c r="G302" s="0" t="n">
        <f aca="false">(C302*100)/F302</f>
        <v>0.0472344244485381</v>
      </c>
    </row>
    <row r="303" customFormat="false" ht="12.8" hidden="false" customHeight="false" outlineLevel="0" collapsed="false">
      <c r="A303" s="3" t="n">
        <v>292465</v>
      </c>
      <c r="B303" s="4" t="s">
        <v>308</v>
      </c>
      <c r="C303" s="5" t="n">
        <v>1</v>
      </c>
      <c r="D303" s="5" t="n">
        <v>0</v>
      </c>
      <c r="E303" s="5" t="n">
        <v>0</v>
      </c>
      <c r="F303" s="7" t="n">
        <v>11012</v>
      </c>
      <c r="G303" s="0" t="n">
        <f aca="false">(C303*100)/F303</f>
        <v>0.00908100254268071</v>
      </c>
    </row>
    <row r="304" customFormat="false" ht="12.8" hidden="false" customHeight="false" outlineLevel="0" collapsed="false">
      <c r="A304" s="3" t="n">
        <v>292467</v>
      </c>
      <c r="B304" s="4" t="s">
        <v>309</v>
      </c>
      <c r="C304" s="5" t="n">
        <v>1</v>
      </c>
      <c r="D304" s="5" t="n">
        <v>0</v>
      </c>
      <c r="E304" s="5" t="n">
        <v>0</v>
      </c>
      <c r="F304" s="7" t="n">
        <v>10411</v>
      </c>
      <c r="G304" s="0" t="n">
        <f aca="false">(C304*100)/F304</f>
        <v>0.00960522524253194</v>
      </c>
    </row>
    <row r="305" customFormat="false" ht="12.8" hidden="false" customHeight="false" outlineLevel="0" collapsed="false">
      <c r="A305" s="3" t="n">
        <v>292470</v>
      </c>
      <c r="B305" s="4" t="s">
        <v>310</v>
      </c>
      <c r="C305" s="5" t="n">
        <v>6</v>
      </c>
      <c r="D305" s="5" t="n">
        <v>0</v>
      </c>
      <c r="E305" s="5" t="n">
        <v>0</v>
      </c>
      <c r="F305" s="7" t="n">
        <v>11849</v>
      </c>
      <c r="G305" s="0" t="n">
        <f aca="false">(C305*100)/F305</f>
        <v>0.0506371845725378</v>
      </c>
    </row>
    <row r="306" customFormat="false" ht="12.8" hidden="false" customHeight="false" outlineLevel="0" collapsed="false">
      <c r="A306" s="3" t="n">
        <v>292480</v>
      </c>
      <c r="B306" s="4" t="s">
        <v>311</v>
      </c>
      <c r="C306" s="5" t="n">
        <v>2</v>
      </c>
      <c r="D306" s="5" t="n">
        <v>0</v>
      </c>
      <c r="E306" s="5" t="n">
        <v>0</v>
      </c>
      <c r="F306" s="7" t="n">
        <v>25211</v>
      </c>
      <c r="G306" s="0" t="n">
        <f aca="false">(C306*100)/F306</f>
        <v>0.00793304509936139</v>
      </c>
    </row>
    <row r="307" customFormat="false" ht="12.8" hidden="false" customHeight="false" outlineLevel="0" collapsed="false">
      <c r="A307" s="3" t="n">
        <v>292490</v>
      </c>
      <c r="B307" s="4" t="s">
        <v>312</v>
      </c>
      <c r="C307" s="5" t="n">
        <v>1</v>
      </c>
      <c r="D307" s="5" t="n">
        <v>0</v>
      </c>
      <c r="E307" s="5" t="n">
        <v>0</v>
      </c>
      <c r="F307" s="7" t="n">
        <v>9582</v>
      </c>
      <c r="G307" s="0" t="n">
        <f aca="false">(C307*100)/F307</f>
        <v>0.010436234606554</v>
      </c>
    </row>
    <row r="308" customFormat="false" ht="12.8" hidden="false" customHeight="false" outlineLevel="0" collapsed="false">
      <c r="A308" s="3" t="n">
        <v>292500</v>
      </c>
      <c r="B308" s="4" t="s">
        <v>313</v>
      </c>
      <c r="C308" s="5" t="n">
        <v>21</v>
      </c>
      <c r="D308" s="5" t="n">
        <v>0</v>
      </c>
      <c r="E308" s="5" t="n">
        <v>0</v>
      </c>
      <c r="F308" s="7" t="n">
        <v>26915</v>
      </c>
      <c r="G308" s="0" t="n">
        <f aca="false">(C308*100)/F308</f>
        <v>0.0780234070221066</v>
      </c>
    </row>
    <row r="309" customFormat="false" ht="12.8" hidden="false" customHeight="false" outlineLevel="0" collapsed="false">
      <c r="A309" s="3" t="n">
        <v>292510</v>
      </c>
      <c r="B309" s="4" t="s">
        <v>314</v>
      </c>
      <c r="C309" s="5" t="n">
        <v>22</v>
      </c>
      <c r="D309" s="5" t="n">
        <v>0</v>
      </c>
      <c r="E309" s="5" t="n">
        <v>0</v>
      </c>
      <c r="F309" s="7" t="n">
        <v>48861</v>
      </c>
      <c r="G309" s="0" t="n">
        <f aca="false">(C309*100)/F309</f>
        <v>0.0450256851067313</v>
      </c>
    </row>
    <row r="310" customFormat="false" ht="12.8" hidden="false" customHeight="false" outlineLevel="0" collapsed="false">
      <c r="A310" s="3" t="n">
        <v>292520</v>
      </c>
      <c r="B310" s="4" t="s">
        <v>315</v>
      </c>
      <c r="C310" s="5" t="n">
        <v>5</v>
      </c>
      <c r="D310" s="5" t="n">
        <v>0</v>
      </c>
      <c r="E310" s="5" t="n">
        <v>0</v>
      </c>
      <c r="F310" s="7" t="n">
        <v>39718</v>
      </c>
      <c r="G310" s="0" t="n">
        <f aca="false">(C310*100)/F310</f>
        <v>0.0125887506923813</v>
      </c>
    </row>
    <row r="311" customFormat="false" ht="12.8" hidden="false" customHeight="false" outlineLevel="0" collapsed="false">
      <c r="A311" s="3" t="n">
        <v>292525</v>
      </c>
      <c r="B311" s="4" t="s">
        <v>316</v>
      </c>
      <c r="C311" s="5" t="n">
        <v>5</v>
      </c>
      <c r="D311" s="5" t="n">
        <v>0</v>
      </c>
      <c r="E311" s="5" t="n">
        <v>0</v>
      </c>
      <c r="F311" s="7" t="n">
        <v>15830</v>
      </c>
      <c r="G311" s="0" t="n">
        <f aca="false">(C311*100)/F311</f>
        <v>0.0315855969677827</v>
      </c>
    </row>
    <row r="312" customFormat="false" ht="13.8" hidden="false" customHeight="false" outlineLevel="0" collapsed="false">
      <c r="A312" s="3" t="n">
        <v>292530</v>
      </c>
      <c r="B312" s="4" t="s">
        <v>317</v>
      </c>
      <c r="C312" s="5" t="n">
        <v>183</v>
      </c>
      <c r="D312" s="5" t="n">
        <v>1</v>
      </c>
      <c r="E312" s="6" t="n">
        <v>5</v>
      </c>
      <c r="F312" s="7" t="n">
        <v>149324</v>
      </c>
      <c r="G312" s="0" t="n">
        <f aca="false">(C312*100)/F312</f>
        <v>0.122552302376041</v>
      </c>
    </row>
    <row r="313" customFormat="false" ht="12.8" hidden="false" customHeight="false" outlineLevel="0" collapsed="false">
      <c r="A313" s="3" t="n">
        <v>292540</v>
      </c>
      <c r="B313" s="4" t="s">
        <v>318</v>
      </c>
      <c r="C313" s="5" t="n">
        <v>2</v>
      </c>
      <c r="D313" s="5" t="n">
        <v>0</v>
      </c>
      <c r="E313" s="5" t="n">
        <v>0</v>
      </c>
      <c r="F313" s="7" t="n">
        <v>8438</v>
      </c>
      <c r="G313" s="0" t="n">
        <f aca="false">(C313*100)/F313</f>
        <v>0.0237022991230149</v>
      </c>
    </row>
    <row r="314" customFormat="false" ht="13.8" hidden="false" customHeight="false" outlineLevel="0" collapsed="false">
      <c r="A314" s="3" t="n">
        <v>292550</v>
      </c>
      <c r="B314" s="4" t="s">
        <v>319</v>
      </c>
      <c r="C314" s="5" t="n">
        <v>27</v>
      </c>
      <c r="D314" s="5" t="n">
        <v>1</v>
      </c>
      <c r="E314" s="6" t="n">
        <v>4</v>
      </c>
      <c r="F314" s="7" t="n">
        <v>29326</v>
      </c>
      <c r="G314" s="0" t="n">
        <f aca="false">(C314*100)/F314</f>
        <v>0.0920684716633704</v>
      </c>
    </row>
    <row r="315" customFormat="false" ht="12.8" hidden="false" customHeight="false" outlineLevel="0" collapsed="false">
      <c r="A315" s="3" t="n">
        <v>292560</v>
      </c>
      <c r="B315" s="4" t="s">
        <v>320</v>
      </c>
      <c r="C315" s="5" t="n">
        <v>4</v>
      </c>
      <c r="D315" s="5" t="n">
        <v>0</v>
      </c>
      <c r="E315" s="5" t="n">
        <v>0</v>
      </c>
      <c r="F315" s="7" t="n">
        <v>15734</v>
      </c>
      <c r="G315" s="0" t="n">
        <f aca="false">(C315*100)/F315</f>
        <v>0.0254226515825601</v>
      </c>
    </row>
    <row r="316" customFormat="false" ht="12.8" hidden="false" customHeight="false" outlineLevel="0" collapsed="false">
      <c r="A316" s="3" t="n">
        <v>292570</v>
      </c>
      <c r="B316" s="4" t="s">
        <v>321</v>
      </c>
      <c r="C316" s="5" t="n">
        <v>2</v>
      </c>
      <c r="D316" s="5" t="n">
        <v>0</v>
      </c>
      <c r="E316" s="5" t="n">
        <v>0</v>
      </c>
      <c r="F316" s="7" t="n">
        <v>13334</v>
      </c>
      <c r="G316" s="0" t="n">
        <f aca="false">(C316*100)/F316</f>
        <v>0.0149992500374981</v>
      </c>
    </row>
    <row r="317" customFormat="false" ht="12.8" hidden="false" customHeight="false" outlineLevel="0" collapsed="false">
      <c r="A317" s="3" t="n">
        <v>292575</v>
      </c>
      <c r="B317" s="4" t="s">
        <v>322</v>
      </c>
      <c r="C317" s="5" t="n">
        <v>10</v>
      </c>
      <c r="D317" s="5" t="n">
        <v>0</v>
      </c>
      <c r="E317" s="5" t="n">
        <v>0</v>
      </c>
      <c r="F317" s="7" t="n">
        <v>28082</v>
      </c>
      <c r="G317" s="0" t="n">
        <f aca="false">(C317*100)/F317</f>
        <v>0.0356099992878</v>
      </c>
    </row>
    <row r="318" customFormat="false" ht="12.8" hidden="false" customHeight="false" outlineLevel="0" collapsed="false">
      <c r="A318" s="3" t="n">
        <v>292580</v>
      </c>
      <c r="B318" s="4" t="s">
        <v>323</v>
      </c>
      <c r="C318" s="5" t="n">
        <v>1</v>
      </c>
      <c r="D318" s="5" t="n">
        <v>0</v>
      </c>
      <c r="E318" s="5" t="n">
        <v>0</v>
      </c>
      <c r="F318" s="7" t="n">
        <v>26552</v>
      </c>
      <c r="G318" s="0" t="n">
        <f aca="false">(C318*100)/F318</f>
        <v>0.00376619463693884</v>
      </c>
    </row>
    <row r="319" customFormat="false" ht="12.8" hidden="false" customHeight="false" outlineLevel="0" collapsed="false">
      <c r="A319" s="3" t="n">
        <v>292590</v>
      </c>
      <c r="B319" s="4" t="s">
        <v>324</v>
      </c>
      <c r="C319" s="5" t="n">
        <v>1</v>
      </c>
      <c r="D319" s="5" t="n">
        <v>0</v>
      </c>
      <c r="E319" s="5" t="n">
        <v>0</v>
      </c>
      <c r="F319" s="7" t="n">
        <v>28632</v>
      </c>
      <c r="G319" s="0" t="n">
        <f aca="false">(C319*100)/F319</f>
        <v>0.0034925956971221</v>
      </c>
    </row>
    <row r="320" customFormat="false" ht="13.8" hidden="false" customHeight="false" outlineLevel="0" collapsed="false">
      <c r="A320" s="3" t="n">
        <v>292593</v>
      </c>
      <c r="B320" s="4" t="s">
        <v>325</v>
      </c>
      <c r="C320" s="5" t="n">
        <v>1</v>
      </c>
      <c r="D320" s="5" t="n">
        <v>1</v>
      </c>
      <c r="E320" s="6" t="n">
        <v>1</v>
      </c>
      <c r="F320" s="7" t="n">
        <v>9411</v>
      </c>
      <c r="G320" s="0" t="n">
        <f aca="false">(C320*100)/F320</f>
        <v>0.0106258633513973</v>
      </c>
    </row>
    <row r="321" customFormat="false" ht="12.8" hidden="false" customHeight="false" outlineLevel="0" collapsed="false">
      <c r="A321" s="3" t="n">
        <v>292595</v>
      </c>
      <c r="B321" s="4" t="s">
        <v>326</v>
      </c>
      <c r="C321" s="5" t="n">
        <v>3</v>
      </c>
      <c r="D321" s="5" t="n">
        <v>0</v>
      </c>
      <c r="E321" s="5" t="n">
        <v>0</v>
      </c>
      <c r="F321" s="7" t="n">
        <v>23562</v>
      </c>
      <c r="G321" s="0" t="n">
        <f aca="false">(C321*100)/F321</f>
        <v>0.0127323656735421</v>
      </c>
    </row>
    <row r="322" customFormat="false" ht="13.8" hidden="false" customHeight="false" outlineLevel="0" collapsed="false">
      <c r="A322" s="3" t="n">
        <v>292600</v>
      </c>
      <c r="B322" s="4" t="s">
        <v>327</v>
      </c>
      <c r="C322" s="5" t="n">
        <v>12</v>
      </c>
      <c r="D322" s="5" t="n">
        <v>1</v>
      </c>
      <c r="E322" s="6" t="n">
        <v>2</v>
      </c>
      <c r="F322" s="7" t="n">
        <v>42672</v>
      </c>
      <c r="G322" s="0" t="n">
        <f aca="false">(C322*100)/F322</f>
        <v>0.0281214848143982</v>
      </c>
    </row>
    <row r="323" customFormat="false" ht="12.8" hidden="false" customHeight="false" outlineLevel="0" collapsed="false">
      <c r="A323" s="3" t="n">
        <v>292610</v>
      </c>
      <c r="B323" s="4" t="s">
        <v>328</v>
      </c>
      <c r="C323" s="5" t="n">
        <v>2</v>
      </c>
      <c r="D323" s="5" t="n">
        <v>0</v>
      </c>
      <c r="E323" s="5" t="n">
        <v>0</v>
      </c>
      <c r="F323" s="7" t="n">
        <v>14730</v>
      </c>
      <c r="G323" s="0" t="n">
        <f aca="false">(C323*100)/F323</f>
        <v>0.0135777325186694</v>
      </c>
    </row>
    <row r="324" customFormat="false" ht="12.8" hidden="false" customHeight="false" outlineLevel="0" collapsed="false">
      <c r="A324" s="3" t="n">
        <v>292620</v>
      </c>
      <c r="B324" s="4" t="s">
        <v>329</v>
      </c>
      <c r="C324" s="5" t="n">
        <v>11</v>
      </c>
      <c r="D324" s="5" t="n">
        <v>0</v>
      </c>
      <c r="E324" s="5" t="n">
        <v>0</v>
      </c>
      <c r="F324" s="7" t="n">
        <v>23313</v>
      </c>
      <c r="G324" s="0" t="n">
        <f aca="false">(C324*100)/F324</f>
        <v>0.0471839746064428</v>
      </c>
    </row>
    <row r="325" customFormat="false" ht="12.8" hidden="false" customHeight="false" outlineLevel="0" collapsed="false">
      <c r="A325" s="3" t="n">
        <v>292630</v>
      </c>
      <c r="B325" s="4" t="s">
        <v>330</v>
      </c>
      <c r="C325" s="5" t="n">
        <v>3</v>
      </c>
      <c r="D325" s="5" t="n">
        <v>0</v>
      </c>
      <c r="E325" s="5" t="n">
        <v>0</v>
      </c>
      <c r="F325" s="7" t="n">
        <v>34784</v>
      </c>
      <c r="G325" s="0" t="n">
        <f aca="false">(C325*100)/F325</f>
        <v>0.00862465501379945</v>
      </c>
    </row>
    <row r="326" customFormat="false" ht="12.8" hidden="false" customHeight="false" outlineLevel="0" collapsed="false">
      <c r="A326" s="3" t="n">
        <v>292640</v>
      </c>
      <c r="B326" s="4" t="s">
        <v>331</v>
      </c>
      <c r="C326" s="5" t="n">
        <v>4</v>
      </c>
      <c r="D326" s="5" t="n">
        <v>0</v>
      </c>
      <c r="E326" s="5" t="n">
        <v>0</v>
      </c>
      <c r="F326" s="7" t="n">
        <v>36439</v>
      </c>
      <c r="G326" s="0" t="n">
        <f aca="false">(C326*100)/F326</f>
        <v>0.0109772496501002</v>
      </c>
    </row>
    <row r="327" customFormat="false" ht="12.8" hidden="false" customHeight="false" outlineLevel="0" collapsed="false">
      <c r="A327" s="3" t="n">
        <v>292650</v>
      </c>
      <c r="B327" s="4" t="s">
        <v>332</v>
      </c>
      <c r="C327" s="5" t="n">
        <v>2</v>
      </c>
      <c r="D327" s="5" t="n">
        <v>0</v>
      </c>
      <c r="E327" s="5" t="n">
        <v>0</v>
      </c>
      <c r="F327" s="7" t="n">
        <v>15443</v>
      </c>
      <c r="G327" s="0" t="n">
        <f aca="false">(C327*100)/F327</f>
        <v>0.0129508515184873</v>
      </c>
    </row>
    <row r="328" customFormat="false" ht="12.8" hidden="false" customHeight="false" outlineLevel="0" collapsed="false">
      <c r="A328" s="3" t="n">
        <v>292660</v>
      </c>
      <c r="B328" s="4" t="s">
        <v>333</v>
      </c>
      <c r="C328" s="5" t="n">
        <v>5</v>
      </c>
      <c r="D328" s="5" t="n">
        <v>0</v>
      </c>
      <c r="E328" s="5" t="n">
        <v>0</v>
      </c>
      <c r="F328" s="7" t="n">
        <v>54965</v>
      </c>
      <c r="G328" s="0" t="n">
        <f aca="false">(C328*100)/F328</f>
        <v>0.00909669789866279</v>
      </c>
    </row>
    <row r="329" customFormat="false" ht="12.8" hidden="false" customHeight="false" outlineLevel="0" collapsed="false">
      <c r="A329" s="3" t="n">
        <v>292665</v>
      </c>
      <c r="B329" s="4" t="s">
        <v>334</v>
      </c>
      <c r="C329" s="5" t="n">
        <v>5</v>
      </c>
      <c r="D329" s="5" t="n">
        <v>0</v>
      </c>
      <c r="E329" s="5" t="n">
        <v>0</v>
      </c>
      <c r="F329" s="7" t="n">
        <v>7437</v>
      </c>
      <c r="G329" s="0" t="n">
        <f aca="false">(C329*100)/F329</f>
        <v>0.0672314105149926</v>
      </c>
    </row>
    <row r="330" customFormat="false" ht="13.8" hidden="false" customHeight="false" outlineLevel="0" collapsed="false">
      <c r="A330" s="3" t="n">
        <v>292670</v>
      </c>
      <c r="B330" s="4" t="s">
        <v>335</v>
      </c>
      <c r="C330" s="5" t="n">
        <v>0</v>
      </c>
      <c r="D330" s="5" t="n">
        <v>1</v>
      </c>
      <c r="E330" s="6" t="n">
        <v>3</v>
      </c>
      <c r="F330" s="7" t="n">
        <v>13712</v>
      </c>
      <c r="G330" s="0" t="n">
        <f aca="false">(C330*100)/F330</f>
        <v>0</v>
      </c>
    </row>
    <row r="331" customFormat="false" ht="12.8" hidden="false" customHeight="false" outlineLevel="0" collapsed="false">
      <c r="A331" s="3" t="n">
        <v>292680</v>
      </c>
      <c r="B331" s="4" t="s">
        <v>336</v>
      </c>
      <c r="C331" s="5" t="n">
        <v>0</v>
      </c>
      <c r="D331" s="5" t="n">
        <v>0</v>
      </c>
      <c r="E331" s="5" t="n">
        <v>0</v>
      </c>
      <c r="F331" s="7" t="n">
        <v>15804</v>
      </c>
      <c r="G331" s="0" t="n">
        <f aca="false">(C331*100)/F331</f>
        <v>0</v>
      </c>
    </row>
    <row r="332" customFormat="false" ht="12.8" hidden="false" customHeight="false" outlineLevel="0" collapsed="false">
      <c r="A332" s="3" t="n">
        <v>292690</v>
      </c>
      <c r="B332" s="4" t="s">
        <v>337</v>
      </c>
      <c r="C332" s="5" t="n">
        <v>1</v>
      </c>
      <c r="D332" s="5" t="n">
        <v>0</v>
      </c>
      <c r="E332" s="5" t="n">
        <v>0</v>
      </c>
      <c r="F332" s="7" t="n">
        <v>12130</v>
      </c>
      <c r="G332" s="0" t="n">
        <f aca="false">(C332*100)/F332</f>
        <v>0.00824402308326463</v>
      </c>
    </row>
    <row r="333" customFormat="false" ht="12.8" hidden="false" customHeight="false" outlineLevel="0" collapsed="false">
      <c r="A333" s="3" t="n">
        <v>292700</v>
      </c>
      <c r="B333" s="4" t="s">
        <v>338</v>
      </c>
      <c r="C333" s="5" t="n">
        <v>42</v>
      </c>
      <c r="D333" s="5" t="n">
        <v>0</v>
      </c>
      <c r="E333" s="5" t="n">
        <v>0</v>
      </c>
      <c r="F333" s="7" t="n">
        <v>41767</v>
      </c>
      <c r="G333" s="0" t="n">
        <f aca="false">(C333*100)/F333</f>
        <v>0.100557856681112</v>
      </c>
    </row>
    <row r="334" customFormat="false" ht="12.8" hidden="false" customHeight="false" outlineLevel="0" collapsed="false">
      <c r="A334" s="3" t="n">
        <v>292710</v>
      </c>
      <c r="B334" s="4" t="s">
        <v>339</v>
      </c>
      <c r="C334" s="5" t="n">
        <v>9</v>
      </c>
      <c r="D334" s="5" t="n">
        <v>0</v>
      </c>
      <c r="E334" s="5" t="n">
        <v>0</v>
      </c>
      <c r="F334" s="7" t="n">
        <v>9405</v>
      </c>
      <c r="G334" s="0" t="n">
        <f aca="false">(C334*100)/F334</f>
        <v>0.0956937799043062</v>
      </c>
    </row>
    <row r="335" customFormat="false" ht="12.8" hidden="false" customHeight="false" outlineLevel="0" collapsed="false">
      <c r="A335" s="3" t="n">
        <v>292720</v>
      </c>
      <c r="B335" s="4" t="s">
        <v>340</v>
      </c>
      <c r="C335" s="5" t="n">
        <v>9</v>
      </c>
      <c r="D335" s="5" t="n">
        <v>0</v>
      </c>
      <c r="E335" s="5" t="n">
        <v>0</v>
      </c>
      <c r="F335" s="7" t="n">
        <v>32009</v>
      </c>
      <c r="G335" s="0" t="n">
        <f aca="false">(C335*100)/F335</f>
        <v>0.0281170920678559</v>
      </c>
    </row>
    <row r="336" customFormat="false" ht="13.8" hidden="false" customHeight="false" outlineLevel="0" collapsed="false">
      <c r="A336" s="3" t="n">
        <v>292730</v>
      </c>
      <c r="B336" s="4" t="s">
        <v>341</v>
      </c>
      <c r="C336" s="5" t="n">
        <v>8</v>
      </c>
      <c r="D336" s="5" t="n">
        <v>1</v>
      </c>
      <c r="E336" s="6" t="n">
        <v>3</v>
      </c>
      <c r="F336" s="7" t="n">
        <v>15772</v>
      </c>
      <c r="G336" s="0" t="n">
        <f aca="false">(C336*100)/F336</f>
        <v>0.0507227998985544</v>
      </c>
    </row>
    <row r="337" customFormat="false" ht="13.8" hidden="false" customHeight="false" outlineLevel="0" collapsed="false">
      <c r="A337" s="3" t="n">
        <v>292740</v>
      </c>
      <c r="B337" s="4" t="s">
        <v>342</v>
      </c>
      <c r="C337" s="5" t="n">
        <v>3736</v>
      </c>
      <c r="D337" s="5" t="n">
        <v>1</v>
      </c>
      <c r="E337" s="6" t="n">
        <v>5</v>
      </c>
      <c r="F337" s="7" t="n">
        <v>2953986</v>
      </c>
      <c r="G337" s="0" t="n">
        <f aca="false">(C337*100)/F337</f>
        <v>0.126473178952101</v>
      </c>
    </row>
    <row r="338" customFormat="false" ht="12.8" hidden="false" customHeight="false" outlineLevel="0" collapsed="false">
      <c r="A338" s="3" t="n">
        <v>292750</v>
      </c>
      <c r="B338" s="4" t="s">
        <v>343</v>
      </c>
      <c r="C338" s="5" t="n">
        <v>18</v>
      </c>
      <c r="D338" s="5" t="n">
        <v>0</v>
      </c>
      <c r="E338" s="5" t="n">
        <v>0</v>
      </c>
      <c r="F338" s="7" t="n">
        <v>21415</v>
      </c>
      <c r="G338" s="0" t="n">
        <f aca="false">(C338*100)/F338</f>
        <v>0.084053233714686</v>
      </c>
    </row>
    <row r="339" customFormat="false" ht="13.8" hidden="false" customHeight="false" outlineLevel="0" collapsed="false">
      <c r="A339" s="3" t="n">
        <v>292760</v>
      </c>
      <c r="B339" s="4" t="s">
        <v>344</v>
      </c>
      <c r="C339" s="5" t="n">
        <v>1</v>
      </c>
      <c r="D339" s="5" t="n">
        <v>1</v>
      </c>
      <c r="E339" s="6" t="n">
        <v>2</v>
      </c>
      <c r="F339" s="7" t="n">
        <v>14976</v>
      </c>
      <c r="G339" s="0" t="n">
        <f aca="false">(C339*100)/F339</f>
        <v>0.00667735042735043</v>
      </c>
    </row>
    <row r="340" customFormat="false" ht="13.8" hidden="false" customHeight="false" outlineLevel="0" collapsed="false">
      <c r="A340" s="3" t="n">
        <v>292770</v>
      </c>
      <c r="B340" s="4" t="s">
        <v>345</v>
      </c>
      <c r="C340" s="5" t="n">
        <v>42</v>
      </c>
      <c r="D340" s="5" t="n">
        <v>1</v>
      </c>
      <c r="E340" s="6" t="n">
        <v>4</v>
      </c>
      <c r="F340" s="7" t="n">
        <v>28552</v>
      </c>
      <c r="G340" s="0" t="n">
        <f aca="false">(C340*100)/F340</f>
        <v>0.147100028019053</v>
      </c>
    </row>
    <row r="341" customFormat="false" ht="12.8" hidden="false" customHeight="false" outlineLevel="0" collapsed="false">
      <c r="A341" s="3" t="n">
        <v>292780</v>
      </c>
      <c r="B341" s="4" t="s">
        <v>346</v>
      </c>
      <c r="C341" s="5" t="n">
        <v>2</v>
      </c>
      <c r="D341" s="5" t="n">
        <v>0</v>
      </c>
      <c r="E341" s="5" t="n">
        <v>0</v>
      </c>
      <c r="F341" s="7" t="n">
        <v>6698</v>
      </c>
      <c r="G341" s="0" t="n">
        <f aca="false">(C341*100)/F341</f>
        <v>0.0298596595998806</v>
      </c>
    </row>
    <row r="342" customFormat="false" ht="13.8" hidden="false" customHeight="false" outlineLevel="0" collapsed="false">
      <c r="A342" s="3" t="n">
        <v>292790</v>
      </c>
      <c r="B342" s="4" t="s">
        <v>347</v>
      </c>
      <c r="C342" s="5" t="n">
        <v>4</v>
      </c>
      <c r="D342" s="5" t="n">
        <v>1</v>
      </c>
      <c r="E342" s="6" t="n">
        <v>2</v>
      </c>
      <c r="F342" s="7" t="n">
        <v>11161</v>
      </c>
      <c r="G342" s="0" t="n">
        <f aca="false">(C342*100)/F342</f>
        <v>0.0358390825194875</v>
      </c>
    </row>
    <row r="343" customFormat="false" ht="13.8" hidden="false" customHeight="false" outlineLevel="0" collapsed="false">
      <c r="A343" s="3" t="n">
        <v>292805</v>
      </c>
      <c r="B343" s="4" t="s">
        <v>348</v>
      </c>
      <c r="C343" s="5" t="n">
        <v>2</v>
      </c>
      <c r="D343" s="5" t="n">
        <v>1</v>
      </c>
      <c r="E343" s="6" t="n">
        <v>2</v>
      </c>
      <c r="F343" s="7" t="n">
        <v>13398</v>
      </c>
      <c r="G343" s="0" t="n">
        <f aca="false">(C343*100)/F343</f>
        <v>0.0149276011344977</v>
      </c>
    </row>
    <row r="344" customFormat="false" ht="13.8" hidden="false" customHeight="false" outlineLevel="0" collapsed="false">
      <c r="A344" s="3" t="n">
        <v>292810</v>
      </c>
      <c r="B344" s="4" t="s">
        <v>349</v>
      </c>
      <c r="C344" s="5" t="n">
        <v>9</v>
      </c>
      <c r="D344" s="5" t="n">
        <v>1</v>
      </c>
      <c r="E344" s="6" t="n">
        <v>3</v>
      </c>
      <c r="F344" s="7" t="n">
        <v>41769</v>
      </c>
      <c r="G344" s="0" t="n">
        <f aca="false">(C344*100)/F344</f>
        <v>0.0215470803706098</v>
      </c>
    </row>
    <row r="345" customFormat="false" ht="13.8" hidden="false" customHeight="false" outlineLevel="0" collapsed="false">
      <c r="A345" s="3" t="n">
        <v>292840</v>
      </c>
      <c r="B345" s="4" t="s">
        <v>350</v>
      </c>
      <c r="C345" s="5" t="n">
        <v>11</v>
      </c>
      <c r="D345" s="5" t="n">
        <v>1</v>
      </c>
      <c r="E345" s="6" t="n">
        <v>3</v>
      </c>
      <c r="F345" s="7" t="n">
        <v>29146</v>
      </c>
      <c r="G345" s="0" t="n">
        <f aca="false">(C345*100)/F345</f>
        <v>0.0377410279283607</v>
      </c>
    </row>
    <row r="346" customFormat="false" ht="13.8" hidden="false" customHeight="false" outlineLevel="0" collapsed="false">
      <c r="A346" s="3" t="n">
        <v>292850</v>
      </c>
      <c r="B346" s="4" t="s">
        <v>351</v>
      </c>
      <c r="C346" s="5" t="n">
        <v>3</v>
      </c>
      <c r="D346" s="5" t="n">
        <v>1</v>
      </c>
      <c r="E346" s="6" t="n">
        <v>2</v>
      </c>
      <c r="F346" s="7" t="n">
        <v>10682</v>
      </c>
      <c r="G346" s="0" t="n">
        <f aca="false">(C346*100)/F346</f>
        <v>0.0280846283467515</v>
      </c>
    </row>
    <row r="347" customFormat="false" ht="12.8" hidden="false" customHeight="false" outlineLevel="0" collapsed="false">
      <c r="A347" s="3" t="n">
        <v>292800</v>
      </c>
      <c r="B347" s="4" t="s">
        <v>352</v>
      </c>
      <c r="C347" s="5" t="n">
        <v>11</v>
      </c>
      <c r="D347" s="5" t="n">
        <v>0</v>
      </c>
      <c r="E347" s="5" t="n">
        <v>0</v>
      </c>
      <c r="F347" s="7" t="n">
        <v>38422</v>
      </c>
      <c r="G347" s="0" t="n">
        <f aca="false">(C347*100)/F347</f>
        <v>0.0286294310551247</v>
      </c>
    </row>
    <row r="348" customFormat="false" ht="12.8" hidden="false" customHeight="false" outlineLevel="0" collapsed="false">
      <c r="A348" s="3" t="n">
        <v>292820</v>
      </c>
      <c r="B348" s="4" t="s">
        <v>353</v>
      </c>
      <c r="C348" s="5" t="n">
        <v>1</v>
      </c>
      <c r="D348" s="5" t="n">
        <v>0</v>
      </c>
      <c r="E348" s="5" t="n">
        <v>0</v>
      </c>
      <c r="F348" s="7" t="n">
        <v>27492</v>
      </c>
      <c r="G348" s="0" t="n">
        <f aca="false">(C348*100)/F348</f>
        <v>0.0036374217954314</v>
      </c>
    </row>
    <row r="349" customFormat="false" ht="12.8" hidden="false" customHeight="false" outlineLevel="0" collapsed="false">
      <c r="A349" s="3" t="n">
        <v>292830</v>
      </c>
      <c r="B349" s="4" t="s">
        <v>354</v>
      </c>
      <c r="C349" s="5" t="n">
        <v>2</v>
      </c>
      <c r="D349" s="5" t="n">
        <v>0</v>
      </c>
      <c r="E349" s="5" t="n">
        <v>0</v>
      </c>
      <c r="F349" s="7" t="n">
        <v>9263</v>
      </c>
      <c r="G349" s="0" t="n">
        <f aca="false">(C349*100)/F349</f>
        <v>0.0215912771240419</v>
      </c>
    </row>
    <row r="350" customFormat="false" ht="13.8" hidden="false" customHeight="false" outlineLevel="0" collapsed="false">
      <c r="A350" s="3" t="n">
        <v>292860</v>
      </c>
      <c r="B350" s="4" t="s">
        <v>355</v>
      </c>
      <c r="C350" s="5" t="n">
        <v>28</v>
      </c>
      <c r="D350" s="5" t="n">
        <v>1</v>
      </c>
      <c r="E350" s="6" t="n">
        <v>3</v>
      </c>
      <c r="F350" s="7" t="n">
        <v>61961</v>
      </c>
      <c r="G350" s="0" t="n">
        <f aca="false">(C350*100)/F350</f>
        <v>0.0451897161117477</v>
      </c>
    </row>
    <row r="351" customFormat="false" ht="12.8" hidden="false" customHeight="false" outlineLevel="0" collapsed="false">
      <c r="A351" s="3" t="n">
        <v>292870</v>
      </c>
      <c r="B351" s="4" t="s">
        <v>356</v>
      </c>
      <c r="C351" s="5" t="n">
        <v>59</v>
      </c>
      <c r="D351" s="5" t="n">
        <v>0</v>
      </c>
      <c r="E351" s="5" t="n">
        <v>0</v>
      </c>
      <c r="F351" s="7" t="n">
        <v>103342</v>
      </c>
      <c r="G351" s="0" t="n">
        <f aca="false">(C351*100)/F351</f>
        <v>0.0570919858334462</v>
      </c>
    </row>
    <row r="352" customFormat="false" ht="13.8" hidden="false" customHeight="false" outlineLevel="0" collapsed="false">
      <c r="A352" s="3" t="n">
        <v>292880</v>
      </c>
      <c r="B352" s="4" t="s">
        <v>357</v>
      </c>
      <c r="C352" s="5" t="n">
        <v>31</v>
      </c>
      <c r="D352" s="5" t="n">
        <v>1</v>
      </c>
      <c r="E352" s="6" t="n">
        <v>2</v>
      </c>
      <c r="F352" s="7" t="n">
        <v>53898</v>
      </c>
      <c r="G352" s="0" t="n">
        <f aca="false">(C352*100)/F352</f>
        <v>0.0575160488329808</v>
      </c>
    </row>
    <row r="353" customFormat="false" ht="13.8" hidden="false" customHeight="false" outlineLevel="0" collapsed="false">
      <c r="A353" s="3" t="n">
        <v>292890</v>
      </c>
      <c r="B353" s="4" t="s">
        <v>358</v>
      </c>
      <c r="C353" s="5" t="n">
        <v>4</v>
      </c>
      <c r="D353" s="5" t="n">
        <v>1</v>
      </c>
      <c r="E353" s="6" t="n">
        <v>2</v>
      </c>
      <c r="F353" s="7" t="n">
        <v>33661</v>
      </c>
      <c r="G353" s="0" t="n">
        <f aca="false">(C353*100)/F353</f>
        <v>0.01188318825941</v>
      </c>
    </row>
    <row r="354" customFormat="false" ht="12.8" hidden="false" customHeight="false" outlineLevel="0" collapsed="false">
      <c r="A354" s="3" t="n">
        <v>292895</v>
      </c>
      <c r="B354" s="4" t="s">
        <v>359</v>
      </c>
      <c r="C354" s="5" t="n">
        <v>0</v>
      </c>
      <c r="D354" s="5" t="n">
        <v>0</v>
      </c>
      <c r="E354" s="5" t="n">
        <v>0</v>
      </c>
      <c r="F354" s="7" t="n">
        <v>9404</v>
      </c>
      <c r="G354" s="0" t="n">
        <f aca="false">(C354*100)/F354</f>
        <v>0</v>
      </c>
    </row>
    <row r="355" customFormat="false" ht="12.8" hidden="false" customHeight="false" outlineLevel="0" collapsed="false">
      <c r="A355" s="3" t="n">
        <v>292910</v>
      </c>
      <c r="B355" s="4" t="s">
        <v>360</v>
      </c>
      <c r="C355" s="5" t="n">
        <v>3</v>
      </c>
      <c r="D355" s="5" t="n">
        <v>0</v>
      </c>
      <c r="E355" s="5" t="n">
        <v>0</v>
      </c>
      <c r="F355" s="7" t="n">
        <v>21964</v>
      </c>
      <c r="G355" s="0" t="n">
        <f aca="false">(C355*100)/F355</f>
        <v>0.0136587142596977</v>
      </c>
    </row>
    <row r="356" customFormat="false" ht="13.8" hidden="false" customHeight="false" outlineLevel="0" collapsed="false">
      <c r="A356" s="3" t="n">
        <v>292900</v>
      </c>
      <c r="B356" s="4" t="s">
        <v>361</v>
      </c>
      <c r="C356" s="5" t="n">
        <v>3</v>
      </c>
      <c r="D356" s="5" t="n">
        <v>1</v>
      </c>
      <c r="E356" s="6" t="n">
        <v>2</v>
      </c>
      <c r="F356" s="7" t="n">
        <v>15310</v>
      </c>
      <c r="G356" s="0" t="n">
        <f aca="false">(C356*100)/F356</f>
        <v>0.0195950359242325</v>
      </c>
    </row>
    <row r="357" customFormat="false" ht="13.8" hidden="false" customHeight="false" outlineLevel="0" collapsed="false">
      <c r="A357" s="3" t="n">
        <v>292905</v>
      </c>
      <c r="B357" s="4" t="s">
        <v>362</v>
      </c>
      <c r="C357" s="5" t="n">
        <v>5</v>
      </c>
      <c r="D357" s="5" t="n">
        <v>1</v>
      </c>
      <c r="E357" s="6" t="n">
        <v>2</v>
      </c>
      <c r="F357" s="7" t="n">
        <v>15825</v>
      </c>
      <c r="G357" s="0" t="n">
        <f aca="false">(C357*100)/F357</f>
        <v>0.0315955766192733</v>
      </c>
    </row>
    <row r="358" customFormat="false" ht="13.8" hidden="false" customHeight="false" outlineLevel="0" collapsed="false">
      <c r="A358" s="3" t="n">
        <v>292920</v>
      </c>
      <c r="B358" s="4" t="s">
        <v>363</v>
      </c>
      <c r="C358" s="5" t="n">
        <v>28</v>
      </c>
      <c r="D358" s="5" t="n">
        <v>1</v>
      </c>
      <c r="E358" s="6" t="n">
        <v>2</v>
      </c>
      <c r="F358" s="7" t="n">
        <v>40220</v>
      </c>
      <c r="G358" s="0" t="n">
        <f aca="false">(C358*100)/F358</f>
        <v>0.069617105917454</v>
      </c>
    </row>
    <row r="359" customFormat="false" ht="12.8" hidden="false" customHeight="false" outlineLevel="0" collapsed="false">
      <c r="A359" s="3" t="n">
        <v>292925</v>
      </c>
      <c r="B359" s="4" t="s">
        <v>364</v>
      </c>
      <c r="C359" s="5" t="n">
        <v>6</v>
      </c>
      <c r="D359" s="5" t="n">
        <v>0</v>
      </c>
      <c r="E359" s="5" t="n">
        <v>0</v>
      </c>
      <c r="F359" s="7" t="n">
        <v>19613</v>
      </c>
      <c r="G359" s="0" t="n">
        <f aca="false">(C359*100)/F359</f>
        <v>0.0305919543160149</v>
      </c>
    </row>
    <row r="360" customFormat="false" ht="12.8" hidden="false" customHeight="false" outlineLevel="0" collapsed="false">
      <c r="A360" s="3" t="n">
        <v>292930</v>
      </c>
      <c r="B360" s="4" t="s">
        <v>365</v>
      </c>
      <c r="C360" s="5" t="n">
        <v>44</v>
      </c>
      <c r="D360" s="5" t="n">
        <v>0</v>
      </c>
      <c r="E360" s="5" t="n">
        <v>0</v>
      </c>
      <c r="F360" s="7" t="n">
        <v>38018</v>
      </c>
      <c r="G360" s="0" t="n">
        <f aca="false">(C360*100)/F360</f>
        <v>0.115734652006944</v>
      </c>
    </row>
    <row r="361" customFormat="false" ht="13.8" hidden="false" customHeight="false" outlineLevel="0" collapsed="false">
      <c r="A361" s="3" t="n">
        <v>292935</v>
      </c>
      <c r="B361" s="4" t="s">
        <v>366</v>
      </c>
      <c r="C361" s="5" t="n">
        <v>4</v>
      </c>
      <c r="D361" s="5" t="n">
        <v>1</v>
      </c>
      <c r="E361" s="6" t="n">
        <v>2</v>
      </c>
      <c r="F361" s="7" t="n">
        <v>6045</v>
      </c>
      <c r="G361" s="0" t="n">
        <f aca="false">(C361*100)/F361</f>
        <v>0.0661703887510339</v>
      </c>
    </row>
    <row r="362" customFormat="false" ht="12.8" hidden="false" customHeight="false" outlineLevel="0" collapsed="false">
      <c r="A362" s="3" t="n">
        <v>292937</v>
      </c>
      <c r="B362" s="4" t="s">
        <v>367</v>
      </c>
      <c r="C362" s="5" t="n">
        <v>5</v>
      </c>
      <c r="D362" s="5" t="n">
        <v>0</v>
      </c>
      <c r="E362" s="5" t="n">
        <v>0</v>
      </c>
      <c r="F362" s="7" t="n">
        <v>10784</v>
      </c>
      <c r="G362" s="0" t="n">
        <f aca="false">(C362*100)/F362</f>
        <v>0.0463649851632048</v>
      </c>
    </row>
    <row r="363" customFormat="false" ht="12.8" hidden="false" customHeight="false" outlineLevel="0" collapsed="false">
      <c r="A363" s="3" t="n">
        <v>292940</v>
      </c>
      <c r="B363" s="4" t="s">
        <v>368</v>
      </c>
      <c r="C363" s="5" t="n">
        <v>3</v>
      </c>
      <c r="D363" s="5" t="n">
        <v>0</v>
      </c>
      <c r="E363" s="5" t="n">
        <v>0</v>
      </c>
      <c r="F363" s="7" t="n">
        <v>12092</v>
      </c>
      <c r="G363" s="0" t="n">
        <f aca="false">(C363*100)/F363</f>
        <v>0.0248097915977506</v>
      </c>
    </row>
    <row r="364" customFormat="false" ht="12.8" hidden="false" customHeight="false" outlineLevel="0" collapsed="false">
      <c r="A364" s="3" t="n">
        <v>292950</v>
      </c>
      <c r="B364" s="4" t="s">
        <v>369</v>
      </c>
      <c r="C364" s="5" t="n">
        <v>27</v>
      </c>
      <c r="D364" s="5" t="n">
        <v>0</v>
      </c>
      <c r="E364" s="5" t="n">
        <v>0</v>
      </c>
      <c r="F364" s="7" t="n">
        <v>45827</v>
      </c>
      <c r="G364" s="0" t="n">
        <f aca="false">(C364*100)/F364</f>
        <v>0.0589172321993585</v>
      </c>
    </row>
    <row r="365" customFormat="false" ht="12.8" hidden="false" customHeight="false" outlineLevel="0" collapsed="false">
      <c r="A365" s="3" t="n">
        <v>292960</v>
      </c>
      <c r="B365" s="4" t="s">
        <v>370</v>
      </c>
      <c r="C365" s="5" t="n">
        <v>4</v>
      </c>
      <c r="D365" s="5" t="n">
        <v>0</v>
      </c>
      <c r="E365" s="5" t="n">
        <v>0</v>
      </c>
      <c r="F365" s="7" t="n">
        <v>18114</v>
      </c>
      <c r="G365" s="0" t="n">
        <f aca="false">(C365*100)/F365</f>
        <v>0.022082367229767</v>
      </c>
    </row>
    <row r="366" customFormat="false" ht="12.8" hidden="false" customHeight="false" outlineLevel="0" collapsed="false">
      <c r="A366" s="3" t="n">
        <v>292970</v>
      </c>
      <c r="B366" s="4" t="s">
        <v>371</v>
      </c>
      <c r="C366" s="5" t="n">
        <v>2</v>
      </c>
      <c r="D366" s="5" t="n">
        <v>0</v>
      </c>
      <c r="E366" s="5" t="n">
        <v>0</v>
      </c>
      <c r="F366" s="7" t="n">
        <v>20429</v>
      </c>
      <c r="G366" s="0" t="n">
        <f aca="false">(C366*100)/F366</f>
        <v>0.00979000440550198</v>
      </c>
    </row>
    <row r="367" customFormat="false" ht="13.8" hidden="false" customHeight="false" outlineLevel="0" collapsed="false">
      <c r="A367" s="3" t="n">
        <v>292975</v>
      </c>
      <c r="B367" s="4" t="s">
        <v>372</v>
      </c>
      <c r="C367" s="5" t="n">
        <v>7</v>
      </c>
      <c r="D367" s="5" t="n">
        <v>1</v>
      </c>
      <c r="E367" s="6" t="n">
        <v>3</v>
      </c>
      <c r="F367" s="7" t="n">
        <v>12380</v>
      </c>
      <c r="G367" s="0" t="n">
        <f aca="false">(C367*100)/F367</f>
        <v>0.0565428109854604</v>
      </c>
    </row>
    <row r="368" customFormat="false" ht="12.8" hidden="false" customHeight="false" outlineLevel="0" collapsed="false">
      <c r="A368" s="3" t="n">
        <v>292980</v>
      </c>
      <c r="B368" s="4" t="s">
        <v>373</v>
      </c>
      <c r="C368" s="5" t="n">
        <v>6</v>
      </c>
      <c r="D368" s="5" t="n">
        <v>0</v>
      </c>
      <c r="E368" s="5" t="n">
        <v>0</v>
      </c>
      <c r="F368" s="7" t="n">
        <v>13385</v>
      </c>
      <c r="G368" s="0" t="n">
        <f aca="false">(C368*100)/F368</f>
        <v>0.0448262980948823</v>
      </c>
    </row>
    <row r="369" customFormat="false" ht="13.8" hidden="false" customHeight="false" outlineLevel="0" collapsed="false">
      <c r="A369" s="3" t="n">
        <v>292990</v>
      </c>
      <c r="B369" s="4" t="s">
        <v>374</v>
      </c>
      <c r="C369" s="5" t="n">
        <v>2</v>
      </c>
      <c r="D369" s="5" t="n">
        <v>1</v>
      </c>
      <c r="E369" s="6" t="n">
        <v>3</v>
      </c>
      <c r="F369" s="7" t="n">
        <v>45568</v>
      </c>
      <c r="G369" s="0" t="n">
        <f aca="false">(C369*100)/F369</f>
        <v>0.00438904494382023</v>
      </c>
    </row>
    <row r="370" customFormat="false" ht="12.8" hidden="false" customHeight="false" outlineLevel="0" collapsed="false">
      <c r="A370" s="3" t="n">
        <v>293000</v>
      </c>
      <c r="B370" s="4" t="s">
        <v>375</v>
      </c>
      <c r="C370" s="5" t="n">
        <v>2</v>
      </c>
      <c r="D370" s="5" t="n">
        <v>0</v>
      </c>
      <c r="E370" s="5" t="n">
        <v>0</v>
      </c>
      <c r="F370" s="7" t="n">
        <v>11696</v>
      </c>
      <c r="G370" s="0" t="n">
        <f aca="false">(C370*100)/F370</f>
        <v>0.0170998632010944</v>
      </c>
    </row>
    <row r="371" customFormat="false" ht="13.8" hidden="false" customHeight="false" outlineLevel="0" collapsed="false">
      <c r="A371" s="3" t="n">
        <v>293010</v>
      </c>
      <c r="B371" s="4" t="s">
        <v>376</v>
      </c>
      <c r="C371" s="5" t="n">
        <v>69</v>
      </c>
      <c r="D371" s="5" t="n">
        <v>1</v>
      </c>
      <c r="E371" s="6" t="n">
        <v>3</v>
      </c>
      <c r="F371" s="7" t="n">
        <v>81218</v>
      </c>
      <c r="G371" s="0" t="n">
        <f aca="false">(C371*100)/F371</f>
        <v>0.0849565367283114</v>
      </c>
    </row>
    <row r="372" customFormat="false" ht="13.8" hidden="false" customHeight="false" outlineLevel="0" collapsed="false">
      <c r="A372" s="3" t="n">
        <v>293020</v>
      </c>
      <c r="B372" s="4" t="s">
        <v>377</v>
      </c>
      <c r="C372" s="5" t="n">
        <v>28</v>
      </c>
      <c r="D372" s="5" t="n">
        <v>1</v>
      </c>
      <c r="E372" s="6" t="n">
        <v>2</v>
      </c>
      <c r="F372" s="7" t="n">
        <v>41891</v>
      </c>
      <c r="G372" s="0" t="n">
        <f aca="false">(C372*100)/F372</f>
        <v>0.0668401327254064</v>
      </c>
    </row>
    <row r="373" customFormat="false" ht="12.8" hidden="false" customHeight="false" outlineLevel="0" collapsed="false">
      <c r="A373" s="3" t="n">
        <v>293015</v>
      </c>
      <c r="B373" s="4" t="s">
        <v>378</v>
      </c>
      <c r="C373" s="5" t="n">
        <v>4</v>
      </c>
      <c r="D373" s="5" t="n">
        <v>0</v>
      </c>
      <c r="E373" s="5" t="n">
        <v>0</v>
      </c>
      <c r="F373" s="7" t="n">
        <v>32991</v>
      </c>
      <c r="G373" s="0" t="n">
        <f aca="false">(C373*100)/F373</f>
        <v>0.0121245188081598</v>
      </c>
    </row>
    <row r="374" customFormat="false" ht="12.8" hidden="false" customHeight="false" outlineLevel="0" collapsed="false">
      <c r="A374" s="3" t="n">
        <v>293030</v>
      </c>
      <c r="B374" s="4" t="s">
        <v>379</v>
      </c>
      <c r="C374" s="5" t="n">
        <v>0</v>
      </c>
      <c r="D374" s="5" t="n">
        <v>0</v>
      </c>
      <c r="E374" s="5" t="n">
        <v>0</v>
      </c>
      <c r="F374" s="7" t="n">
        <v>18320</v>
      </c>
      <c r="G374" s="0" t="n">
        <f aca="false">(C374*100)/F374</f>
        <v>0</v>
      </c>
    </row>
    <row r="375" customFormat="false" ht="12.8" hidden="false" customHeight="false" outlineLevel="0" collapsed="false">
      <c r="A375" s="3" t="n">
        <v>293040</v>
      </c>
      <c r="B375" s="4" t="s">
        <v>380</v>
      </c>
      <c r="C375" s="5" t="n">
        <v>10</v>
      </c>
      <c r="D375" s="5" t="n">
        <v>0</v>
      </c>
      <c r="E375" s="5" t="n">
        <v>0</v>
      </c>
      <c r="F375" s="7" t="n">
        <v>16036</v>
      </c>
      <c r="G375" s="0" t="n">
        <f aca="false">(C375*100)/F375</f>
        <v>0.0623596906959341</v>
      </c>
    </row>
    <row r="376" customFormat="false" ht="12.8" hidden="false" customHeight="false" outlineLevel="0" collapsed="false">
      <c r="A376" s="3" t="n">
        <v>293050</v>
      </c>
      <c r="B376" s="4" t="s">
        <v>381</v>
      </c>
      <c r="C376" s="5" t="n">
        <v>17</v>
      </c>
      <c r="D376" s="5" t="n">
        <v>0</v>
      </c>
      <c r="E376" s="5" t="n">
        <v>0</v>
      </c>
      <c r="F376" s="7" t="n">
        <v>83088</v>
      </c>
      <c r="G376" s="0" t="n">
        <f aca="false">(C376*100)/F376</f>
        <v>0.0204602349316387</v>
      </c>
    </row>
    <row r="377" customFormat="false" ht="12.8" hidden="false" customHeight="false" outlineLevel="0" collapsed="false">
      <c r="A377" s="3" t="n">
        <v>293060</v>
      </c>
      <c r="B377" s="4" t="s">
        <v>382</v>
      </c>
      <c r="C377" s="5" t="n">
        <v>3</v>
      </c>
      <c r="D377" s="5" t="n">
        <v>0</v>
      </c>
      <c r="E377" s="5" t="n">
        <v>0</v>
      </c>
      <c r="F377" s="7" t="n">
        <v>13832</v>
      </c>
      <c r="G377" s="0" t="n">
        <f aca="false">(C377*100)/F377</f>
        <v>0.0216888374783112</v>
      </c>
    </row>
    <row r="378" customFormat="false" ht="13.8" hidden="false" customHeight="false" outlineLevel="0" collapsed="false">
      <c r="A378" s="3" t="n">
        <v>293070</v>
      </c>
      <c r="B378" s="4" t="s">
        <v>383</v>
      </c>
      <c r="C378" s="5" t="n">
        <v>140</v>
      </c>
      <c r="D378" s="5" t="n">
        <v>1</v>
      </c>
      <c r="E378" s="6" t="n">
        <v>3</v>
      </c>
      <c r="F378" s="7" t="n">
        <v>136050</v>
      </c>
      <c r="G378" s="0" t="n">
        <f aca="false">(C378*100)/F378</f>
        <v>0.102903344358692</v>
      </c>
    </row>
    <row r="379" customFormat="false" ht="12.8" hidden="false" customHeight="false" outlineLevel="0" collapsed="false">
      <c r="A379" s="3" t="n">
        <v>293075</v>
      </c>
      <c r="B379" s="4" t="s">
        <v>384</v>
      </c>
      <c r="C379" s="5" t="n">
        <v>1</v>
      </c>
      <c r="D379" s="5" t="n">
        <v>0</v>
      </c>
      <c r="E379" s="5" t="n">
        <v>0</v>
      </c>
      <c r="F379" s="7" t="n">
        <v>13437</v>
      </c>
      <c r="G379" s="0" t="n">
        <f aca="false">(C379*100)/F379</f>
        <v>0.00744213738185607</v>
      </c>
    </row>
    <row r="380" customFormat="false" ht="12.8" hidden="false" customHeight="false" outlineLevel="0" collapsed="false">
      <c r="A380" s="3" t="n">
        <v>293076</v>
      </c>
      <c r="B380" s="4" t="s">
        <v>385</v>
      </c>
      <c r="C380" s="5" t="n">
        <v>0</v>
      </c>
      <c r="D380" s="5" t="n">
        <v>0</v>
      </c>
      <c r="E380" s="5" t="n">
        <v>0</v>
      </c>
      <c r="F380" s="7" t="n">
        <v>11283</v>
      </c>
      <c r="G380" s="0" t="n">
        <f aca="false">(C380*100)/F380</f>
        <v>0</v>
      </c>
    </row>
    <row r="381" customFormat="false" ht="13.8" hidden="false" customHeight="false" outlineLevel="0" collapsed="false">
      <c r="A381" s="3" t="n">
        <v>293077</v>
      </c>
      <c r="B381" s="4" t="s">
        <v>386</v>
      </c>
      <c r="C381" s="5" t="n">
        <v>43</v>
      </c>
      <c r="D381" s="5" t="n">
        <v>1</v>
      </c>
      <c r="E381" s="6" t="n">
        <v>2</v>
      </c>
      <c r="F381" s="7" t="n">
        <v>23713</v>
      </c>
      <c r="G381" s="0" t="n">
        <f aca="false">(C381*100)/F381</f>
        <v>0.181335132627673</v>
      </c>
    </row>
    <row r="382" customFormat="false" ht="12.8" hidden="false" customHeight="false" outlineLevel="0" collapsed="false">
      <c r="A382" s="3" t="n">
        <v>293080</v>
      </c>
      <c r="B382" s="4" t="s">
        <v>387</v>
      </c>
      <c r="C382" s="5" t="n">
        <v>4</v>
      </c>
      <c r="D382" s="5" t="n">
        <v>0</v>
      </c>
      <c r="E382" s="5" t="n">
        <v>0</v>
      </c>
      <c r="F382" s="7" t="n">
        <v>17503</v>
      </c>
      <c r="G382" s="0" t="n">
        <f aca="false">(C382*100)/F382</f>
        <v>0.0228532251614009</v>
      </c>
    </row>
    <row r="383" customFormat="false" ht="12.8" hidden="false" customHeight="false" outlineLevel="0" collapsed="false">
      <c r="A383" s="3" t="n">
        <v>293090</v>
      </c>
      <c r="B383" s="4" t="s">
        <v>388</v>
      </c>
      <c r="C383" s="5" t="n">
        <v>0</v>
      </c>
      <c r="D383" s="5" t="n">
        <v>0</v>
      </c>
      <c r="E383" s="5" t="n">
        <v>0</v>
      </c>
      <c r="F383" s="7" t="n">
        <v>13057</v>
      </c>
      <c r="G383" s="0" t="n">
        <f aca="false">(C383*100)/F383</f>
        <v>0</v>
      </c>
    </row>
    <row r="384" customFormat="false" ht="12.8" hidden="false" customHeight="false" outlineLevel="0" collapsed="false">
      <c r="A384" s="3" t="n">
        <v>293100</v>
      </c>
      <c r="B384" s="4" t="s">
        <v>389</v>
      </c>
      <c r="C384" s="5" t="n">
        <v>4</v>
      </c>
      <c r="D384" s="5" t="n">
        <v>0</v>
      </c>
      <c r="E384" s="5" t="n">
        <v>0</v>
      </c>
      <c r="F384" s="7" t="n">
        <v>21315</v>
      </c>
      <c r="G384" s="0" t="n">
        <f aca="false">(C384*100)/F384</f>
        <v>0.0187661271405114</v>
      </c>
    </row>
    <row r="385" customFormat="false" ht="12.8" hidden="false" customHeight="false" outlineLevel="0" collapsed="false">
      <c r="A385" s="3" t="n">
        <v>293105</v>
      </c>
      <c r="B385" s="4" t="s">
        <v>390</v>
      </c>
      <c r="C385" s="5" t="n">
        <v>1</v>
      </c>
      <c r="D385" s="5" t="n">
        <v>0</v>
      </c>
      <c r="E385" s="5" t="n">
        <v>0</v>
      </c>
      <c r="F385" s="7" t="n">
        <v>17884</v>
      </c>
      <c r="G385" s="0" t="n">
        <f aca="false">(C385*100)/F385</f>
        <v>0.00559159024826661</v>
      </c>
    </row>
    <row r="386" customFormat="false" ht="12.8" hidden="false" customHeight="false" outlineLevel="0" collapsed="false">
      <c r="A386" s="3" t="n">
        <v>293110</v>
      </c>
      <c r="B386" s="4" t="s">
        <v>391</v>
      </c>
      <c r="C386" s="5" t="n">
        <v>7</v>
      </c>
      <c r="D386" s="5" t="n">
        <v>0</v>
      </c>
      <c r="E386" s="5" t="n">
        <v>0</v>
      </c>
      <c r="F386" s="7" t="n">
        <v>8232</v>
      </c>
      <c r="G386" s="0" t="n">
        <f aca="false">(C386*100)/F386</f>
        <v>0.0850340136054422</v>
      </c>
    </row>
    <row r="387" customFormat="false" ht="13.8" hidden="false" customHeight="false" outlineLevel="0" collapsed="false">
      <c r="A387" s="3" t="n">
        <v>293120</v>
      </c>
      <c r="B387" s="4" t="s">
        <v>392</v>
      </c>
      <c r="C387" s="5" t="n">
        <v>4</v>
      </c>
      <c r="D387" s="5" t="n">
        <v>1</v>
      </c>
      <c r="E387" s="6" t="n">
        <v>2</v>
      </c>
      <c r="F387" s="7" t="n">
        <v>21462</v>
      </c>
      <c r="G387" s="0" t="n">
        <f aca="false">(C387*100)/F387</f>
        <v>0.0186375920231106</v>
      </c>
    </row>
    <row r="388" customFormat="false" ht="12.8" hidden="false" customHeight="false" outlineLevel="0" collapsed="false">
      <c r="A388" s="3" t="n">
        <v>293130</v>
      </c>
      <c r="B388" s="4" t="s">
        <v>393</v>
      </c>
      <c r="C388" s="5" t="n">
        <v>9</v>
      </c>
      <c r="D388" s="5" t="n">
        <v>0</v>
      </c>
      <c r="E388" s="5" t="n">
        <v>0</v>
      </c>
      <c r="F388" s="7" t="n">
        <v>17845</v>
      </c>
      <c r="G388" s="0" t="n">
        <f aca="false">(C388*100)/F388</f>
        <v>0.0504342953208182</v>
      </c>
    </row>
    <row r="389" customFormat="false" ht="13.8" hidden="false" customHeight="false" outlineLevel="0" collapsed="false">
      <c r="A389" s="3" t="n">
        <v>293135</v>
      </c>
      <c r="B389" s="4" t="s">
        <v>394</v>
      </c>
      <c r="C389" s="5" t="n">
        <v>316</v>
      </c>
      <c r="D389" s="5" t="n">
        <v>1</v>
      </c>
      <c r="E389" s="6" t="n">
        <v>4</v>
      </c>
      <c r="F389" s="7" t="n">
        <v>161690</v>
      </c>
      <c r="G389" s="0" t="n">
        <f aca="false">(C389*100)/F389</f>
        <v>0.195435710309852</v>
      </c>
    </row>
    <row r="390" customFormat="false" ht="12.8" hidden="false" customHeight="false" outlineLevel="0" collapsed="false">
      <c r="A390" s="3" t="n">
        <v>293140</v>
      </c>
      <c r="B390" s="4" t="s">
        <v>395</v>
      </c>
      <c r="C390" s="5" t="n">
        <v>2</v>
      </c>
      <c r="D390" s="5" t="n">
        <v>0</v>
      </c>
      <c r="E390" s="5" t="n">
        <v>0</v>
      </c>
      <c r="F390" s="7" t="n">
        <v>7936</v>
      </c>
      <c r="G390" s="0" t="n">
        <f aca="false">(C390*100)/F390</f>
        <v>0.0252016129032258</v>
      </c>
    </row>
    <row r="391" customFormat="false" ht="12.8" hidden="false" customHeight="false" outlineLevel="0" collapsed="false">
      <c r="A391" s="3" t="n">
        <v>293150</v>
      </c>
      <c r="B391" s="4" t="s">
        <v>396</v>
      </c>
      <c r="C391" s="5" t="n">
        <v>8</v>
      </c>
      <c r="D391" s="5" t="n">
        <v>0</v>
      </c>
      <c r="E391" s="5" t="n">
        <v>0</v>
      </c>
      <c r="F391" s="7" t="n">
        <v>23378</v>
      </c>
      <c r="G391" s="0" t="n">
        <f aca="false">(C391*100)/F391</f>
        <v>0.0342202070322525</v>
      </c>
    </row>
    <row r="392" customFormat="false" ht="12.8" hidden="false" customHeight="false" outlineLevel="0" collapsed="false">
      <c r="A392" s="3" t="n">
        <v>293160</v>
      </c>
      <c r="B392" s="4" t="s">
        <v>397</v>
      </c>
      <c r="C392" s="5" t="n">
        <v>2</v>
      </c>
      <c r="D392" s="5" t="n">
        <v>0</v>
      </c>
      <c r="E392" s="5" t="n">
        <v>0</v>
      </c>
      <c r="F392" s="7" t="n">
        <v>15357</v>
      </c>
      <c r="G392" s="0" t="n">
        <f aca="false">(C392*100)/F392</f>
        <v>0.0130233769616462</v>
      </c>
    </row>
    <row r="393" customFormat="false" ht="12.8" hidden="false" customHeight="false" outlineLevel="0" collapsed="false">
      <c r="A393" s="3" t="n">
        <v>293170</v>
      </c>
      <c r="B393" s="4" t="s">
        <v>398</v>
      </c>
      <c r="C393" s="5" t="n">
        <v>10</v>
      </c>
      <c r="D393" s="5" t="n">
        <v>0</v>
      </c>
      <c r="E393" s="5" t="n">
        <v>0</v>
      </c>
      <c r="F393" s="7" t="n">
        <v>13536</v>
      </c>
      <c r="G393" s="0" t="n">
        <f aca="false">(C393*100)/F393</f>
        <v>0.0738770685579196</v>
      </c>
    </row>
    <row r="394" customFormat="false" ht="12.8" hidden="false" customHeight="false" outlineLevel="0" collapsed="false">
      <c r="A394" s="3" t="n">
        <v>293180</v>
      </c>
      <c r="B394" s="4" t="s">
        <v>399</v>
      </c>
      <c r="C394" s="5" t="n">
        <v>4</v>
      </c>
      <c r="D394" s="5" t="n">
        <v>0</v>
      </c>
      <c r="E394" s="5" t="n">
        <v>0</v>
      </c>
      <c r="F394" s="7" t="n">
        <v>17700</v>
      </c>
      <c r="G394" s="0" t="n">
        <f aca="false">(C394*100)/F394</f>
        <v>0.0225988700564972</v>
      </c>
    </row>
    <row r="395" customFormat="false" ht="13.8" hidden="false" customHeight="false" outlineLevel="0" collapsed="false">
      <c r="A395" s="3" t="n">
        <v>293190</v>
      </c>
      <c r="B395" s="4" t="s">
        <v>400</v>
      </c>
      <c r="C395" s="5" t="n">
        <v>6</v>
      </c>
      <c r="D395" s="5" t="n">
        <v>1</v>
      </c>
      <c r="E395" s="6" t="n">
        <v>3</v>
      </c>
      <c r="F395" s="7" t="n">
        <v>52540</v>
      </c>
      <c r="G395" s="0" t="n">
        <f aca="false">(C395*100)/F395</f>
        <v>0.0114198705748002</v>
      </c>
    </row>
    <row r="396" customFormat="false" ht="13.8" hidden="false" customHeight="false" outlineLevel="0" collapsed="false">
      <c r="A396" s="3" t="n">
        <v>293200</v>
      </c>
      <c r="B396" s="4" t="s">
        <v>401</v>
      </c>
      <c r="C396" s="5" t="n">
        <v>24</v>
      </c>
      <c r="D396" s="5" t="n">
        <v>1</v>
      </c>
      <c r="E396" s="6" t="n">
        <v>2</v>
      </c>
      <c r="F396" s="7" t="n">
        <v>25773</v>
      </c>
      <c r="G396" s="0" t="n">
        <f aca="false">(C396*100)/F396</f>
        <v>0.0931207077173787</v>
      </c>
    </row>
    <row r="397" customFormat="false" ht="13.8" hidden="false" customHeight="false" outlineLevel="0" collapsed="false">
      <c r="A397" s="3" t="n">
        <v>293210</v>
      </c>
      <c r="B397" s="4" t="s">
        <v>402</v>
      </c>
      <c r="C397" s="5" t="n">
        <v>5</v>
      </c>
      <c r="D397" s="5" t="n">
        <v>1</v>
      </c>
      <c r="E397" s="6" t="n">
        <v>2</v>
      </c>
      <c r="F397" s="7" t="n">
        <v>20800</v>
      </c>
      <c r="G397" s="0" t="n">
        <f aca="false">(C397*100)/F397</f>
        <v>0.0240384615384615</v>
      </c>
    </row>
    <row r="398" customFormat="false" ht="12.8" hidden="false" customHeight="false" outlineLevel="0" collapsed="false">
      <c r="A398" s="3" t="n">
        <v>293220</v>
      </c>
      <c r="B398" s="4" t="s">
        <v>403</v>
      </c>
      <c r="C398" s="5" t="n">
        <v>9</v>
      </c>
      <c r="D398" s="5" t="n">
        <v>0</v>
      </c>
      <c r="E398" s="5" t="n">
        <v>0</v>
      </c>
      <c r="F398" s="7" t="n">
        <v>20489</v>
      </c>
      <c r="G398" s="0" t="n">
        <f aca="false">(C398*100)/F398</f>
        <v>0.0439260090780419</v>
      </c>
    </row>
    <row r="399" customFormat="false" ht="12.8" hidden="false" customHeight="false" outlineLevel="0" collapsed="false">
      <c r="A399" s="3" t="n">
        <v>293230</v>
      </c>
      <c r="B399" s="4" t="s">
        <v>404</v>
      </c>
      <c r="C399" s="5" t="n">
        <v>11</v>
      </c>
      <c r="D399" s="5" t="n">
        <v>0</v>
      </c>
      <c r="E399" s="5" t="n">
        <v>0</v>
      </c>
      <c r="F399" s="7" t="n">
        <v>27527</v>
      </c>
      <c r="G399" s="0" t="n">
        <f aca="false">(C399*100)/F399</f>
        <v>0.0399607657935845</v>
      </c>
    </row>
    <row r="400" customFormat="false" ht="12.8" hidden="false" customHeight="false" outlineLevel="0" collapsed="false">
      <c r="A400" s="3" t="n">
        <v>293240</v>
      </c>
      <c r="B400" s="4" t="s">
        <v>405</v>
      </c>
      <c r="C400" s="5" t="n">
        <v>5</v>
      </c>
      <c r="D400" s="5" t="n">
        <v>0</v>
      </c>
      <c r="E400" s="5" t="n">
        <v>0</v>
      </c>
      <c r="F400" s="7" t="n">
        <v>14474</v>
      </c>
      <c r="G400" s="0" t="n">
        <f aca="false">(C400*100)/F400</f>
        <v>0.0345447008428907</v>
      </c>
    </row>
    <row r="401" customFormat="false" ht="12.8" hidden="false" customHeight="false" outlineLevel="0" collapsed="false">
      <c r="A401" s="3" t="n">
        <v>293245</v>
      </c>
      <c r="B401" s="4" t="s">
        <v>406</v>
      </c>
      <c r="C401" s="5" t="n">
        <v>2</v>
      </c>
      <c r="D401" s="5" t="n">
        <v>0</v>
      </c>
      <c r="E401" s="5" t="n">
        <v>0</v>
      </c>
      <c r="F401" s="7" t="n">
        <v>19522</v>
      </c>
      <c r="G401" s="0" t="n">
        <f aca="false">(C401*100)/F401</f>
        <v>0.0102448519618892</v>
      </c>
    </row>
    <row r="402" customFormat="false" ht="13.8" hidden="false" customHeight="false" outlineLevel="0" collapsed="false">
      <c r="A402" s="3" t="n">
        <v>293250</v>
      </c>
      <c r="B402" s="4" t="s">
        <v>407</v>
      </c>
      <c r="C402" s="5" t="n">
        <v>10</v>
      </c>
      <c r="D402" s="5" t="n">
        <v>1</v>
      </c>
      <c r="E402" s="6" t="n">
        <v>4</v>
      </c>
      <c r="F402" s="7" t="n">
        <v>21331</v>
      </c>
      <c r="G402" s="0" t="n">
        <f aca="false">(C402*100)/F402</f>
        <v>0.0468801275139468</v>
      </c>
    </row>
    <row r="403" customFormat="false" ht="12.8" hidden="false" customHeight="false" outlineLevel="0" collapsed="false">
      <c r="A403" s="3" t="n">
        <v>293260</v>
      </c>
      <c r="B403" s="4" t="s">
        <v>408</v>
      </c>
      <c r="C403" s="5" t="n">
        <v>0</v>
      </c>
      <c r="D403" s="5" t="n">
        <v>0</v>
      </c>
      <c r="E403" s="5" t="n">
        <v>0</v>
      </c>
      <c r="F403" s="7" t="n">
        <v>17356</v>
      </c>
      <c r="G403" s="0" t="n">
        <f aca="false">(C403*100)/F403</f>
        <v>0</v>
      </c>
    </row>
    <row r="404" customFormat="false" ht="13.8" hidden="false" customHeight="false" outlineLevel="0" collapsed="false">
      <c r="A404" s="3" t="n">
        <v>293270</v>
      </c>
      <c r="B404" s="4" t="s">
        <v>409</v>
      </c>
      <c r="C404" s="5" t="n">
        <v>26</v>
      </c>
      <c r="D404" s="5" t="n">
        <v>1</v>
      </c>
      <c r="E404" s="6" t="n">
        <v>3</v>
      </c>
      <c r="F404" s="7" t="n">
        <v>21711</v>
      </c>
      <c r="G404" s="0" t="n">
        <f aca="false">(C404*100)/F404</f>
        <v>0.119754962922021</v>
      </c>
    </row>
    <row r="405" customFormat="false" ht="13.8" hidden="false" customHeight="false" outlineLevel="0" collapsed="false">
      <c r="A405" s="3" t="n">
        <v>293280</v>
      </c>
      <c r="B405" s="4" t="s">
        <v>410</v>
      </c>
      <c r="C405" s="5" t="n">
        <v>6</v>
      </c>
      <c r="D405" s="5" t="n">
        <v>1</v>
      </c>
      <c r="E405" s="6" t="n">
        <v>2</v>
      </c>
      <c r="F405" s="7" t="n">
        <v>19780</v>
      </c>
      <c r="G405" s="0" t="n">
        <f aca="false">(C405*100)/F405</f>
        <v>0.0303336703741153</v>
      </c>
    </row>
    <row r="406" customFormat="false" ht="13.8" hidden="false" customHeight="false" outlineLevel="0" collapsed="false">
      <c r="A406" s="3" t="n">
        <v>293290</v>
      </c>
      <c r="B406" s="4" t="s">
        <v>411</v>
      </c>
      <c r="C406" s="5" t="n">
        <v>27</v>
      </c>
      <c r="D406" s="5" t="n">
        <v>1</v>
      </c>
      <c r="E406" s="6" t="n">
        <v>4</v>
      </c>
      <c r="F406" s="7" t="n">
        <v>98749</v>
      </c>
      <c r="G406" s="0" t="n">
        <f aca="false">(C406*100)/F406</f>
        <v>0.0273420490334079</v>
      </c>
    </row>
    <row r="407" customFormat="false" ht="12.8" hidden="false" customHeight="false" outlineLevel="0" collapsed="false">
      <c r="A407" s="3" t="n">
        <v>293300</v>
      </c>
      <c r="B407" s="4" t="s">
        <v>412</v>
      </c>
      <c r="C407" s="5" t="n">
        <v>7</v>
      </c>
      <c r="D407" s="5" t="n">
        <v>0</v>
      </c>
      <c r="E407" s="5" t="n">
        <v>0</v>
      </c>
      <c r="F407" s="7" t="n">
        <v>28743</v>
      </c>
      <c r="G407" s="0" t="n">
        <f aca="false">(C407*100)/F407</f>
        <v>0.0243537556970393</v>
      </c>
    </row>
    <row r="408" customFormat="false" ht="12.8" hidden="false" customHeight="false" outlineLevel="0" collapsed="false">
      <c r="A408" s="3" t="n">
        <v>293305</v>
      </c>
      <c r="B408" s="4" t="s">
        <v>413</v>
      </c>
      <c r="C408" s="5" t="n">
        <v>5</v>
      </c>
      <c r="D408" s="5" t="n">
        <v>0</v>
      </c>
      <c r="E408" s="5" t="n">
        <v>0</v>
      </c>
      <c r="F408" s="7" t="n">
        <v>14662</v>
      </c>
      <c r="G408" s="0" t="n">
        <f aca="false">(C408*100)/F408</f>
        <v>0.034101759650798</v>
      </c>
    </row>
    <row r="409" customFormat="false" ht="12.8" hidden="false" customHeight="false" outlineLevel="0" collapsed="false">
      <c r="A409" s="3" t="n">
        <v>293310</v>
      </c>
      <c r="B409" s="4" t="s">
        <v>414</v>
      </c>
      <c r="C409" s="5" t="n">
        <v>0</v>
      </c>
      <c r="D409" s="5" t="n">
        <v>0</v>
      </c>
      <c r="E409" s="5" t="n">
        <v>0</v>
      </c>
      <c r="F409" s="7" t="n">
        <v>9449</v>
      </c>
      <c r="G409" s="0" t="n">
        <f aca="false">(C409*100)/F409</f>
        <v>0</v>
      </c>
    </row>
    <row r="410" customFormat="false" ht="12.8" hidden="false" customHeight="false" outlineLevel="0" collapsed="false">
      <c r="A410" s="3" t="n">
        <v>293315</v>
      </c>
      <c r="B410" s="4" t="s">
        <v>415</v>
      </c>
      <c r="C410" s="5" t="n">
        <v>11</v>
      </c>
      <c r="D410" s="5" t="n">
        <v>0</v>
      </c>
      <c r="E410" s="5" t="n">
        <v>0</v>
      </c>
      <c r="F410" s="7" t="n">
        <v>13454</v>
      </c>
      <c r="G410" s="0" t="n">
        <f aca="false">(C410*100)/F410</f>
        <v>0.0817600713542441</v>
      </c>
    </row>
    <row r="411" customFormat="false" ht="13.8" hidden="false" customHeight="false" outlineLevel="0" collapsed="false">
      <c r="A411" s="3" t="n">
        <v>293317</v>
      </c>
      <c r="B411" s="4" t="s">
        <v>416</v>
      </c>
      <c r="C411" s="5" t="n">
        <v>5</v>
      </c>
      <c r="D411" s="5" t="n">
        <v>1</v>
      </c>
      <c r="E411" s="6" t="n">
        <v>2</v>
      </c>
      <c r="F411" s="7" t="n">
        <v>9375</v>
      </c>
      <c r="G411" s="0" t="n">
        <f aca="false">(C411*100)/F411</f>
        <v>0.0533333333333333</v>
      </c>
    </row>
    <row r="412" customFormat="false" ht="13.8" hidden="false" customHeight="false" outlineLevel="0" collapsed="false">
      <c r="A412" s="3" t="n">
        <v>293320</v>
      </c>
      <c r="B412" s="4" t="s">
        <v>417</v>
      </c>
      <c r="C412" s="5" t="n">
        <v>24</v>
      </c>
      <c r="D412" s="5" t="n">
        <v>1</v>
      </c>
      <c r="E412" s="6" t="n">
        <v>4</v>
      </c>
      <c r="F412" s="7" t="n">
        <v>43640</v>
      </c>
      <c r="G412" s="0" t="n">
        <f aca="false">(C412*100)/F412</f>
        <v>0.0549954170485793</v>
      </c>
    </row>
    <row r="413" customFormat="false" ht="12.8" hidden="false" customHeight="false" outlineLevel="0" collapsed="false">
      <c r="A413" s="3" t="n">
        <v>293325</v>
      </c>
      <c r="B413" s="4" t="s">
        <v>418</v>
      </c>
      <c r="C413" s="5" t="n">
        <v>5</v>
      </c>
      <c r="D413" s="5" t="n">
        <v>0</v>
      </c>
      <c r="E413" s="5" t="n">
        <v>0</v>
      </c>
      <c r="F413" s="7" t="n">
        <v>6620</v>
      </c>
      <c r="G413" s="0" t="n">
        <f aca="false">(C413*100)/F413</f>
        <v>0.0755287009063444</v>
      </c>
    </row>
    <row r="414" customFormat="false" ht="13.8" hidden="false" customHeight="false" outlineLevel="0" collapsed="false">
      <c r="A414" s="3" t="n">
        <v>293330</v>
      </c>
      <c r="B414" s="4" t="s">
        <v>419</v>
      </c>
      <c r="C414" s="5" t="n">
        <v>173</v>
      </c>
      <c r="D414" s="5" t="n">
        <v>1</v>
      </c>
      <c r="E414" s="6" t="n">
        <v>4</v>
      </c>
      <c r="F414" s="7" t="n">
        <v>348718</v>
      </c>
      <c r="G414" s="0" t="n">
        <f aca="false">(C414*100)/F414</f>
        <v>0.0496102868220167</v>
      </c>
    </row>
    <row r="415" customFormat="false" ht="12.8" hidden="false" customHeight="false" outlineLevel="0" collapsed="false">
      <c r="A415" s="3" t="n">
        <v>293340</v>
      </c>
      <c r="B415" s="4" t="s">
        <v>420</v>
      </c>
      <c r="C415" s="5" t="n">
        <v>1</v>
      </c>
      <c r="D415" s="5" t="n">
        <v>0</v>
      </c>
      <c r="E415" s="5" t="n">
        <v>0</v>
      </c>
      <c r="F415" s="7" t="n">
        <v>9753</v>
      </c>
      <c r="G415" s="0" t="n">
        <f aca="false">(C415*100)/F415</f>
        <v>0.0102532554085922</v>
      </c>
    </row>
    <row r="416" customFormat="false" ht="12.8" hidden="false" customHeight="false" outlineLevel="0" collapsed="false">
      <c r="A416" s="3" t="n">
        <v>293345</v>
      </c>
      <c r="B416" s="4" t="s">
        <v>421</v>
      </c>
      <c r="C416" s="5" t="n">
        <v>1</v>
      </c>
      <c r="D416" s="5" t="n">
        <v>0</v>
      </c>
      <c r="E416" s="5" t="n">
        <v>0</v>
      </c>
      <c r="F416" s="7" t="n">
        <v>12935</v>
      </c>
      <c r="G416" s="0" t="n">
        <f aca="false">(C416*100)/F416</f>
        <v>0.00773096250483185</v>
      </c>
    </row>
    <row r="417" customFormat="false" ht="12.8" hidden="false" customHeight="false" outlineLevel="0" collapsed="false">
      <c r="A417" s="3" t="n">
        <v>293350</v>
      </c>
      <c r="B417" s="4" t="s">
        <v>422</v>
      </c>
      <c r="C417" s="5" t="n">
        <v>7</v>
      </c>
      <c r="D417" s="5" t="n">
        <v>0</v>
      </c>
      <c r="E417" s="5" t="n">
        <v>0</v>
      </c>
      <c r="F417" s="7" t="n">
        <v>22365</v>
      </c>
      <c r="G417" s="0" t="n">
        <f aca="false">(C417*100)/F417</f>
        <v>0.0312989045383412</v>
      </c>
    </row>
    <row r="418" customFormat="false" ht="12.8" hidden="false" customHeight="false" outlineLevel="0" collapsed="false">
      <c r="A418" s="3" t="n">
        <v>293360</v>
      </c>
      <c r="B418" s="4" t="s">
        <v>423</v>
      </c>
      <c r="C418" s="5" t="n">
        <v>31</v>
      </c>
      <c r="D418" s="5" t="n">
        <v>0</v>
      </c>
      <c r="E418" s="5" t="n">
        <v>0</v>
      </c>
      <c r="F418" s="7" t="n">
        <v>48365</v>
      </c>
      <c r="G418" s="0" t="n">
        <f aca="false">(C418*100)/F418</f>
        <v>0.0640959371446294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8"/>
  <sheetViews>
    <sheetView showFormulas="false" showGridLines="true" showRowColHeaders="true" showZeros="true" rightToLeft="false" tabSelected="false" showOutlineSymbols="true" defaultGridColor="true" view="normal" topLeftCell="A401" colorId="64" zoomScale="160" zoomScaleNormal="16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8" t="s">
        <v>424</v>
      </c>
      <c r="B1" s="8" t="s">
        <v>425</v>
      </c>
    </row>
    <row r="2" customFormat="false" ht="12.8" hidden="false" customHeight="false" outlineLevel="0" collapsed="false">
      <c r="A2" s="9" t="s">
        <v>426</v>
      </c>
      <c r="B2" s="7" t="n">
        <v>9199</v>
      </c>
    </row>
    <row r="3" customFormat="false" ht="12.8" hidden="false" customHeight="false" outlineLevel="0" collapsed="false">
      <c r="A3" s="9" t="s">
        <v>427</v>
      </c>
      <c r="B3" s="7" t="n">
        <v>20189</v>
      </c>
    </row>
    <row r="4" customFormat="false" ht="12.8" hidden="false" customHeight="false" outlineLevel="0" collapsed="false">
      <c r="A4" s="9" t="s">
        <v>428</v>
      </c>
      <c r="B4" s="7" t="n">
        <v>15727</v>
      </c>
    </row>
    <row r="5" customFormat="false" ht="12.8" hidden="false" customHeight="false" outlineLevel="0" collapsed="false">
      <c r="A5" s="9" t="s">
        <v>429</v>
      </c>
      <c r="B5" s="7" t="n">
        <v>17349</v>
      </c>
    </row>
    <row r="6" customFormat="false" ht="12.8" hidden="false" customHeight="false" outlineLevel="0" collapsed="false">
      <c r="A6" s="9" t="s">
        <v>430</v>
      </c>
      <c r="B6" s="7" t="n">
        <v>17508</v>
      </c>
    </row>
    <row r="7" customFormat="false" ht="12.8" hidden="false" customHeight="false" outlineLevel="0" collapsed="false">
      <c r="A7" s="9" t="s">
        <v>431</v>
      </c>
      <c r="B7" s="7" t="n">
        <v>4725</v>
      </c>
    </row>
    <row r="8" customFormat="false" ht="12.8" hidden="false" customHeight="false" outlineLevel="0" collapsed="false">
      <c r="A8" s="9" t="s">
        <v>432</v>
      </c>
      <c r="B8" s="7" t="n">
        <v>155979</v>
      </c>
    </row>
    <row r="9" customFormat="false" ht="12.8" hidden="false" customHeight="false" outlineLevel="0" collapsed="false">
      <c r="A9" s="9" t="s">
        <v>433</v>
      </c>
      <c r="B9" s="7" t="n">
        <v>23376</v>
      </c>
    </row>
    <row r="10" customFormat="false" ht="12.8" hidden="false" customHeight="false" outlineLevel="0" collapsed="false">
      <c r="A10" s="9" t="s">
        <v>434</v>
      </c>
      <c r="B10" s="7" t="n">
        <v>5985</v>
      </c>
    </row>
    <row r="11" customFormat="false" ht="12.8" hidden="false" customHeight="false" outlineLevel="0" collapsed="false">
      <c r="A11" s="9" t="s">
        <v>435</v>
      </c>
      <c r="B11" s="7" t="n">
        <v>38259</v>
      </c>
    </row>
    <row r="12" customFormat="false" ht="12.8" hidden="false" customHeight="false" outlineLevel="0" collapsed="false">
      <c r="A12" s="9" t="s">
        <v>436</v>
      </c>
      <c r="B12" s="7" t="n">
        <v>26409</v>
      </c>
    </row>
    <row r="13" customFormat="false" ht="12.8" hidden="false" customHeight="false" outlineLevel="0" collapsed="false">
      <c r="A13" s="9" t="s">
        <v>437</v>
      </c>
      <c r="B13" s="7" t="n">
        <v>16798</v>
      </c>
    </row>
    <row r="14" customFormat="false" ht="12.8" hidden="false" customHeight="false" outlineLevel="0" collapsed="false">
      <c r="A14" s="9" t="s">
        <v>438</v>
      </c>
      <c r="B14" s="7" t="n">
        <v>19568</v>
      </c>
    </row>
    <row r="15" customFormat="false" ht="12.8" hidden="false" customHeight="false" outlineLevel="0" collapsed="false">
      <c r="A15" s="9" t="s">
        <v>439</v>
      </c>
      <c r="B15" s="7" t="n">
        <v>13737</v>
      </c>
    </row>
    <row r="16" customFormat="false" ht="12.8" hidden="false" customHeight="false" outlineLevel="0" collapsed="false">
      <c r="A16" s="9" t="s">
        <v>440</v>
      </c>
      <c r="B16" s="7" t="n">
        <v>15490</v>
      </c>
    </row>
    <row r="17" customFormat="false" ht="12.8" hidden="false" customHeight="false" outlineLevel="0" collapsed="false">
      <c r="A17" s="9" t="s">
        <v>441</v>
      </c>
      <c r="B17" s="7" t="n">
        <v>14690</v>
      </c>
    </row>
    <row r="18" customFormat="false" ht="12.8" hidden="false" customHeight="false" outlineLevel="0" collapsed="false">
      <c r="A18" s="9" t="s">
        <v>442</v>
      </c>
      <c r="B18" s="7" t="n">
        <v>11481</v>
      </c>
    </row>
    <row r="19" customFormat="false" ht="12.8" hidden="false" customHeight="false" outlineLevel="0" collapsed="false">
      <c r="A19" s="9" t="s">
        <v>443</v>
      </c>
      <c r="B19" s="7" t="n">
        <v>19569</v>
      </c>
    </row>
    <row r="20" customFormat="false" ht="12.8" hidden="false" customHeight="false" outlineLevel="0" collapsed="false">
      <c r="A20" s="9" t="s">
        <v>444</v>
      </c>
      <c r="B20" s="7" t="n">
        <v>12208</v>
      </c>
    </row>
    <row r="21" customFormat="false" ht="12.8" hidden="false" customHeight="false" outlineLevel="0" collapsed="false">
      <c r="A21" s="9" t="s">
        <v>445</v>
      </c>
      <c r="B21" s="7" t="n">
        <v>12072</v>
      </c>
    </row>
    <row r="22" customFormat="false" ht="12.8" hidden="false" customHeight="false" outlineLevel="0" collapsed="false">
      <c r="A22" s="9" t="s">
        <v>446</v>
      </c>
      <c r="B22" s="7" t="n">
        <v>18334</v>
      </c>
    </row>
    <row r="23" customFormat="false" ht="12.8" hidden="false" customHeight="false" outlineLevel="0" collapsed="false">
      <c r="A23" s="9" t="s">
        <v>447</v>
      </c>
      <c r="B23" s="7" t="n">
        <v>7730</v>
      </c>
    </row>
    <row r="24" customFormat="false" ht="12.8" hidden="false" customHeight="false" outlineLevel="0" collapsed="false">
      <c r="A24" s="9" t="s">
        <v>448</v>
      </c>
      <c r="B24" s="7" t="n">
        <v>12608</v>
      </c>
    </row>
    <row r="25" customFormat="false" ht="12.8" hidden="false" customHeight="false" outlineLevel="0" collapsed="false">
      <c r="A25" s="9" t="s">
        <v>449</v>
      </c>
      <c r="B25" s="7" t="n">
        <v>13962</v>
      </c>
    </row>
    <row r="26" customFormat="false" ht="12.8" hidden="false" customHeight="false" outlineLevel="0" collapsed="false">
      <c r="A26" s="9" t="s">
        <v>450</v>
      </c>
      <c r="B26" s="7" t="n">
        <v>55935</v>
      </c>
    </row>
    <row r="27" customFormat="false" ht="12.8" hidden="false" customHeight="false" outlineLevel="0" collapsed="false">
      <c r="A27" s="9" t="s">
        <v>451</v>
      </c>
      <c r="B27" s="7" t="n">
        <v>11703</v>
      </c>
    </row>
    <row r="28" customFormat="false" ht="12.8" hidden="false" customHeight="false" outlineLevel="0" collapsed="false">
      <c r="A28" s="9" t="s">
        <v>452</v>
      </c>
      <c r="B28" s="7" t="n">
        <v>11661</v>
      </c>
    </row>
    <row r="29" customFormat="false" ht="12.8" hidden="false" customHeight="false" outlineLevel="0" collapsed="false">
      <c r="A29" s="9" t="s">
        <v>453</v>
      </c>
      <c r="B29" s="7" t="n">
        <v>9171</v>
      </c>
    </row>
    <row r="30" customFormat="false" ht="12.8" hidden="false" customHeight="false" outlineLevel="0" collapsed="false">
      <c r="A30" s="9" t="s">
        <v>454</v>
      </c>
      <c r="B30" s="7" t="n">
        <v>12706</v>
      </c>
    </row>
    <row r="31" customFormat="false" ht="12.8" hidden="false" customHeight="false" outlineLevel="0" collapsed="false">
      <c r="A31" s="9" t="s">
        <v>455</v>
      </c>
      <c r="B31" s="7" t="n">
        <v>14323</v>
      </c>
    </row>
    <row r="32" customFormat="false" ht="12.8" hidden="false" customHeight="false" outlineLevel="0" collapsed="false">
      <c r="A32" s="9" t="s">
        <v>456</v>
      </c>
      <c r="B32" s="7" t="n">
        <v>21403</v>
      </c>
    </row>
    <row r="33" customFormat="false" ht="12.8" hidden="false" customHeight="false" outlineLevel="0" collapsed="false">
      <c r="A33" s="9" t="s">
        <v>457</v>
      </c>
      <c r="B33" s="7" t="n">
        <v>13765</v>
      </c>
    </row>
    <row r="34" customFormat="false" ht="12.8" hidden="false" customHeight="false" outlineLevel="0" collapsed="false">
      <c r="A34" s="9" t="s">
        <v>458</v>
      </c>
      <c r="B34" s="7" t="n">
        <v>54915</v>
      </c>
    </row>
    <row r="35" customFormat="false" ht="12.8" hidden="false" customHeight="false" outlineLevel="0" collapsed="false">
      <c r="A35" s="9" t="s">
        <v>459</v>
      </c>
      <c r="B35" s="7" t="n">
        <v>22082</v>
      </c>
    </row>
    <row r="36" customFormat="false" ht="12.8" hidden="false" customHeight="false" outlineLevel="0" collapsed="false">
      <c r="A36" s="9" t="s">
        <v>460</v>
      </c>
      <c r="B36" s="7" t="n">
        <v>34121</v>
      </c>
    </row>
    <row r="37" customFormat="false" ht="12.8" hidden="false" customHeight="false" outlineLevel="0" collapsed="false">
      <c r="A37" s="9" t="s">
        <v>461</v>
      </c>
      <c r="B37" s="7" t="n">
        <v>14560</v>
      </c>
    </row>
    <row r="38" customFormat="false" ht="12.8" hidden="false" customHeight="false" outlineLevel="0" collapsed="false">
      <c r="A38" s="9" t="s">
        <v>462</v>
      </c>
      <c r="B38" s="7" t="n">
        <v>6258</v>
      </c>
    </row>
    <row r="39" customFormat="false" ht="12.8" hidden="false" customHeight="false" outlineLevel="0" collapsed="false">
      <c r="A39" s="9" t="s">
        <v>463</v>
      </c>
      <c r="B39" s="7" t="n">
        <v>157638</v>
      </c>
    </row>
    <row r="40" customFormat="false" ht="12.8" hidden="false" customHeight="false" outlineLevel="0" collapsed="false">
      <c r="A40" s="9" t="s">
        <v>464</v>
      </c>
      <c r="B40" s="7" t="n">
        <v>15217</v>
      </c>
    </row>
    <row r="41" customFormat="false" ht="12.8" hidden="false" customHeight="false" outlineLevel="0" collapsed="false">
      <c r="A41" s="9" t="s">
        <v>465</v>
      </c>
      <c r="B41" s="7" t="n">
        <v>6251</v>
      </c>
    </row>
    <row r="42" customFormat="false" ht="12.8" hidden="false" customHeight="false" outlineLevel="0" collapsed="false">
      <c r="A42" s="9" t="s">
        <v>466</v>
      </c>
      <c r="B42" s="7" t="n">
        <v>16296</v>
      </c>
    </row>
    <row r="43" customFormat="false" ht="12.8" hidden="false" customHeight="false" outlineLevel="0" collapsed="false">
      <c r="A43" s="9" t="s">
        <v>467</v>
      </c>
      <c r="B43" s="7" t="n">
        <v>24013</v>
      </c>
    </row>
    <row r="44" customFormat="false" ht="12.8" hidden="false" customHeight="false" outlineLevel="0" collapsed="false">
      <c r="A44" s="9" t="s">
        <v>468</v>
      </c>
      <c r="B44" s="7" t="n">
        <v>18247</v>
      </c>
    </row>
    <row r="45" customFormat="false" ht="12.8" hidden="false" customHeight="false" outlineLevel="0" collapsed="false">
      <c r="A45" s="9" t="s">
        <v>469</v>
      </c>
      <c r="B45" s="7" t="n">
        <v>16653</v>
      </c>
    </row>
    <row r="46" customFormat="false" ht="12.8" hidden="false" customHeight="false" outlineLevel="0" collapsed="false">
      <c r="A46" s="9" t="s">
        <v>470</v>
      </c>
      <c r="B46" s="7" t="n">
        <v>14069</v>
      </c>
    </row>
    <row r="47" customFormat="false" ht="12.8" hidden="false" customHeight="false" outlineLevel="0" collapsed="false">
      <c r="A47" s="9" t="s">
        <v>471</v>
      </c>
      <c r="B47" s="7" t="n">
        <v>19502</v>
      </c>
    </row>
    <row r="48" customFormat="false" ht="12.8" hidden="false" customHeight="false" outlineLevel="0" collapsed="false">
      <c r="A48" s="9" t="s">
        <v>472</v>
      </c>
      <c r="B48" s="7" t="n">
        <v>70618</v>
      </c>
    </row>
    <row r="49" customFormat="false" ht="12.8" hidden="false" customHeight="false" outlineLevel="0" collapsed="false">
      <c r="A49" s="9" t="s">
        <v>473</v>
      </c>
      <c r="B49" s="7" t="n">
        <v>10477</v>
      </c>
    </row>
    <row r="50" customFormat="false" ht="12.8" hidden="false" customHeight="false" outlineLevel="0" collapsed="false">
      <c r="A50" s="9" t="s">
        <v>474</v>
      </c>
      <c r="B50" s="7" t="n">
        <v>14760</v>
      </c>
    </row>
    <row r="51" customFormat="false" ht="12.8" hidden="false" customHeight="false" outlineLevel="0" collapsed="false">
      <c r="A51" s="9" t="s">
        <v>475</v>
      </c>
      <c r="B51" s="7" t="n">
        <v>17131</v>
      </c>
    </row>
    <row r="52" customFormat="false" ht="12.8" hidden="false" customHeight="false" outlineLevel="0" collapsed="false">
      <c r="A52" s="9" t="s">
        <v>476</v>
      </c>
      <c r="B52" s="7" t="n">
        <v>22464</v>
      </c>
    </row>
    <row r="53" customFormat="false" ht="12.8" hidden="false" customHeight="false" outlineLevel="0" collapsed="false">
      <c r="A53" s="9" t="s">
        <v>477</v>
      </c>
      <c r="B53" s="7" t="n">
        <v>10898</v>
      </c>
    </row>
    <row r="54" customFormat="false" ht="12.8" hidden="false" customHeight="false" outlineLevel="0" collapsed="false">
      <c r="A54" s="9" t="s">
        <v>478</v>
      </c>
      <c r="B54" s="7" t="n">
        <v>15122</v>
      </c>
    </row>
    <row r="55" customFormat="false" ht="12.8" hidden="false" customHeight="false" outlineLevel="0" collapsed="false">
      <c r="A55" s="9" t="s">
        <v>479</v>
      </c>
      <c r="B55" s="7" t="n">
        <v>10833</v>
      </c>
    </row>
    <row r="56" customFormat="false" ht="12.8" hidden="false" customHeight="false" outlineLevel="0" collapsed="false">
      <c r="A56" s="9" t="s">
        <v>480</v>
      </c>
      <c r="B56" s="7" t="n">
        <v>10974</v>
      </c>
    </row>
    <row r="57" customFormat="false" ht="12.8" hidden="false" customHeight="false" outlineLevel="0" collapsed="false">
      <c r="A57" s="9" t="s">
        <v>481</v>
      </c>
      <c r="B57" s="7" t="n">
        <v>69677</v>
      </c>
    </row>
    <row r="58" customFormat="false" ht="12.8" hidden="false" customHeight="false" outlineLevel="0" collapsed="false">
      <c r="A58" s="9" t="s">
        <v>482</v>
      </c>
      <c r="B58" s="7" t="n">
        <v>19256</v>
      </c>
    </row>
    <row r="59" customFormat="false" ht="12.8" hidden="false" customHeight="false" outlineLevel="0" collapsed="false">
      <c r="A59" s="9" t="s">
        <v>483</v>
      </c>
      <c r="B59" s="7" t="n">
        <v>21786</v>
      </c>
    </row>
    <row r="60" customFormat="false" ht="12.8" hidden="false" customHeight="false" outlineLevel="0" collapsed="false">
      <c r="A60" s="9" t="s">
        <v>484</v>
      </c>
      <c r="B60" s="7" t="n">
        <v>7841</v>
      </c>
    </row>
    <row r="61" customFormat="false" ht="12.8" hidden="false" customHeight="false" outlineLevel="0" collapsed="false">
      <c r="A61" s="9" t="s">
        <v>485</v>
      </c>
      <c r="B61" s="7" t="n">
        <v>19312</v>
      </c>
    </row>
    <row r="62" customFormat="false" ht="12.8" hidden="false" customHeight="false" outlineLevel="0" collapsed="false">
      <c r="A62" s="9" t="s">
        <v>486</v>
      </c>
      <c r="B62" s="7" t="n">
        <v>35139</v>
      </c>
    </row>
    <row r="63" customFormat="false" ht="12.8" hidden="false" customHeight="false" outlineLevel="0" collapsed="false">
      <c r="A63" s="9" t="s">
        <v>487</v>
      </c>
      <c r="B63" s="7" t="n">
        <v>23817</v>
      </c>
    </row>
    <row r="64" customFormat="false" ht="12.8" hidden="false" customHeight="false" outlineLevel="0" collapsed="false">
      <c r="A64" s="9" t="s">
        <v>488</v>
      </c>
      <c r="B64" s="7" t="n">
        <v>10058</v>
      </c>
    </row>
    <row r="65" customFormat="false" ht="12.8" hidden="false" customHeight="false" outlineLevel="0" collapsed="false">
      <c r="A65" s="9" t="s">
        <v>489</v>
      </c>
      <c r="B65" s="7" t="n">
        <v>16106</v>
      </c>
    </row>
    <row r="66" customFormat="false" ht="12.8" hidden="false" customHeight="false" outlineLevel="0" collapsed="false">
      <c r="A66" s="9" t="s">
        <v>490</v>
      </c>
      <c r="B66" s="7" t="n">
        <v>52853</v>
      </c>
    </row>
    <row r="67" customFormat="false" ht="12.8" hidden="false" customHeight="false" outlineLevel="0" collapsed="false">
      <c r="A67" s="9" t="s">
        <v>491</v>
      </c>
      <c r="B67" s="7" t="n">
        <v>19006</v>
      </c>
    </row>
    <row r="68" customFormat="false" ht="12.8" hidden="false" customHeight="false" outlineLevel="0" collapsed="false">
      <c r="A68" s="9" t="s">
        <v>492</v>
      </c>
      <c r="B68" s="7" t="n">
        <v>18224</v>
      </c>
    </row>
    <row r="69" customFormat="false" ht="12.8" hidden="false" customHeight="false" outlineLevel="0" collapsed="false">
      <c r="A69" s="9" t="s">
        <v>493</v>
      </c>
      <c r="B69" s="7" t="n">
        <v>13713</v>
      </c>
    </row>
    <row r="70" customFormat="false" ht="12.8" hidden="false" customHeight="false" outlineLevel="0" collapsed="false">
      <c r="A70" s="9" t="s">
        <v>494</v>
      </c>
      <c r="B70" s="7" t="n">
        <v>33310</v>
      </c>
    </row>
    <row r="71" customFormat="false" ht="12.8" hidden="false" customHeight="false" outlineLevel="0" collapsed="false">
      <c r="A71" s="9" t="s">
        <v>495</v>
      </c>
      <c r="B71" s="7" t="n">
        <v>296893</v>
      </c>
    </row>
    <row r="72" customFormat="false" ht="12.8" hidden="false" customHeight="false" outlineLevel="0" collapsed="false">
      <c r="A72" s="9" t="s">
        <v>496</v>
      </c>
      <c r="B72" s="7" t="n">
        <v>36644</v>
      </c>
    </row>
    <row r="73" customFormat="false" ht="12.8" hidden="false" customHeight="false" outlineLevel="0" collapsed="false">
      <c r="A73" s="9" t="s">
        <v>497</v>
      </c>
      <c r="B73" s="7" t="n">
        <v>30048</v>
      </c>
    </row>
    <row r="74" customFormat="false" ht="12.8" hidden="false" customHeight="false" outlineLevel="0" collapsed="false">
      <c r="A74" s="9" t="s">
        <v>498</v>
      </c>
      <c r="B74" s="7" t="n">
        <v>73448</v>
      </c>
    </row>
    <row r="75" customFormat="false" ht="12.8" hidden="false" customHeight="false" outlineLevel="0" collapsed="false">
      <c r="A75" s="9" t="s">
        <v>499</v>
      </c>
      <c r="B75" s="7" t="n">
        <v>10151</v>
      </c>
    </row>
    <row r="76" customFormat="false" ht="12.8" hidden="false" customHeight="false" outlineLevel="0" collapsed="false">
      <c r="A76" s="9" t="s">
        <v>500</v>
      </c>
      <c r="B76" s="7" t="n">
        <v>26862</v>
      </c>
    </row>
    <row r="77" customFormat="false" ht="12.8" hidden="false" customHeight="false" outlineLevel="0" collapsed="false">
      <c r="A77" s="9" t="s">
        <v>501</v>
      </c>
      <c r="B77" s="7" t="n">
        <v>33002</v>
      </c>
    </row>
    <row r="78" customFormat="false" ht="12.8" hidden="false" customHeight="false" outlineLevel="0" collapsed="false">
      <c r="A78" s="9" t="s">
        <v>502</v>
      </c>
      <c r="B78" s="7" t="n">
        <v>8837</v>
      </c>
    </row>
    <row r="79" customFormat="false" ht="12.8" hidden="false" customHeight="false" outlineLevel="0" collapsed="false">
      <c r="A79" s="9" t="s">
        <v>503</v>
      </c>
      <c r="B79" s="7" t="n">
        <v>89707</v>
      </c>
    </row>
    <row r="80" customFormat="false" ht="12.8" hidden="false" customHeight="false" outlineLevel="0" collapsed="false">
      <c r="A80" s="9" t="s">
        <v>504</v>
      </c>
      <c r="B80" s="7" t="n">
        <v>14792</v>
      </c>
    </row>
    <row r="81" customFormat="false" ht="12.8" hidden="false" customHeight="false" outlineLevel="0" collapsed="false">
      <c r="A81" s="9" t="s">
        <v>505</v>
      </c>
      <c r="B81" s="7" t="n">
        <v>26674</v>
      </c>
    </row>
    <row r="82" customFormat="false" ht="12.8" hidden="false" customHeight="false" outlineLevel="0" collapsed="false">
      <c r="A82" s="9" t="s">
        <v>506</v>
      </c>
      <c r="B82" s="7" t="n">
        <v>36191</v>
      </c>
    </row>
    <row r="83" customFormat="false" ht="12.8" hidden="false" customHeight="false" outlineLevel="0" collapsed="false">
      <c r="A83" s="9" t="s">
        <v>507</v>
      </c>
      <c r="B83" s="7" t="n">
        <v>17316</v>
      </c>
    </row>
    <row r="84" customFormat="false" ht="12.8" hidden="false" customHeight="false" outlineLevel="0" collapsed="false">
      <c r="A84" s="9" t="s">
        <v>508</v>
      </c>
      <c r="B84" s="7" t="n">
        <v>12199</v>
      </c>
    </row>
    <row r="85" customFormat="false" ht="12.8" hidden="false" customHeight="false" outlineLevel="0" collapsed="false">
      <c r="A85" s="9" t="s">
        <v>509</v>
      </c>
      <c r="B85" s="7" t="n">
        <v>31392</v>
      </c>
    </row>
    <row r="86" customFormat="false" ht="12.8" hidden="false" customHeight="false" outlineLevel="0" collapsed="false">
      <c r="A86" s="9" t="s">
        <v>510</v>
      </c>
      <c r="B86" s="7" t="n">
        <v>9773</v>
      </c>
    </row>
    <row r="87" customFormat="false" ht="12.8" hidden="false" customHeight="false" outlineLevel="0" collapsed="false">
      <c r="A87" s="9" t="s">
        <v>511</v>
      </c>
      <c r="B87" s="7" t="n">
        <v>22740</v>
      </c>
    </row>
    <row r="88" customFormat="false" ht="12.8" hidden="false" customHeight="false" outlineLevel="0" collapsed="false">
      <c r="A88" s="9" t="s">
        <v>512</v>
      </c>
      <c r="B88" s="7" t="n">
        <v>9544</v>
      </c>
    </row>
    <row r="89" customFormat="false" ht="12.8" hidden="false" customHeight="false" outlineLevel="0" collapsed="false">
      <c r="A89" s="9" t="s">
        <v>513</v>
      </c>
      <c r="B89" s="7" t="n">
        <v>30118</v>
      </c>
    </row>
    <row r="90" customFormat="false" ht="12.8" hidden="false" customHeight="false" outlineLevel="0" collapsed="false">
      <c r="A90" s="9" t="s">
        <v>514</v>
      </c>
      <c r="B90" s="7" t="n">
        <v>73382</v>
      </c>
    </row>
    <row r="91" customFormat="false" ht="12.8" hidden="false" customHeight="false" outlineLevel="0" collapsed="false">
      <c r="A91" s="9" t="s">
        <v>515</v>
      </c>
      <c r="B91" s="7" t="n">
        <v>27238</v>
      </c>
    </row>
    <row r="92" customFormat="false" ht="12.8" hidden="false" customHeight="false" outlineLevel="0" collapsed="false">
      <c r="A92" s="9" t="s">
        <v>516</v>
      </c>
      <c r="B92" s="7" t="n">
        <v>3669</v>
      </c>
    </row>
    <row r="93" customFormat="false" ht="12.8" hidden="false" customHeight="false" outlineLevel="0" collapsed="false">
      <c r="A93" s="9" t="s">
        <v>517</v>
      </c>
      <c r="B93" s="7" t="n">
        <v>56459</v>
      </c>
    </row>
    <row r="94" customFormat="false" ht="12.8" hidden="false" customHeight="false" outlineLevel="0" collapsed="false">
      <c r="A94" s="9" t="s">
        <v>518</v>
      </c>
      <c r="B94" s="7" t="n">
        <v>9764</v>
      </c>
    </row>
    <row r="95" customFormat="false" ht="12.8" hidden="false" customHeight="false" outlineLevel="0" collapsed="false">
      <c r="A95" s="9" t="s">
        <v>519</v>
      </c>
      <c r="B95" s="7" t="n">
        <v>17969</v>
      </c>
    </row>
    <row r="96" customFormat="false" ht="12.8" hidden="false" customHeight="false" outlineLevel="0" collapsed="false">
      <c r="A96" s="9" t="s">
        <v>520</v>
      </c>
      <c r="B96" s="7" t="n">
        <v>11591</v>
      </c>
    </row>
    <row r="97" customFormat="false" ht="12.8" hidden="false" customHeight="false" outlineLevel="0" collapsed="false">
      <c r="A97" s="9" t="s">
        <v>521</v>
      </c>
      <c r="B97" s="7" t="n">
        <v>34676</v>
      </c>
    </row>
    <row r="98" customFormat="false" ht="12.8" hidden="false" customHeight="false" outlineLevel="0" collapsed="false">
      <c r="A98" s="9" t="s">
        <v>522</v>
      </c>
      <c r="B98" s="7" t="n">
        <v>17739</v>
      </c>
    </row>
    <row r="99" customFormat="false" ht="12.8" hidden="false" customHeight="false" outlineLevel="0" collapsed="false">
      <c r="A99" s="9" t="s">
        <v>523</v>
      </c>
      <c r="B99" s="7" t="n">
        <v>19022</v>
      </c>
    </row>
    <row r="100" customFormat="false" ht="12.8" hidden="false" customHeight="false" outlineLevel="0" collapsed="false">
      <c r="A100" s="9" t="s">
        <v>524</v>
      </c>
      <c r="B100" s="7" t="n">
        <v>19498</v>
      </c>
    </row>
    <row r="101" customFormat="false" ht="12.8" hidden="false" customHeight="false" outlineLevel="0" collapsed="false">
      <c r="A101" s="9" t="s">
        <v>525</v>
      </c>
      <c r="B101" s="7" t="n">
        <v>23024</v>
      </c>
    </row>
    <row r="102" customFormat="false" ht="12.8" hidden="false" customHeight="false" outlineLevel="0" collapsed="false">
      <c r="A102" s="9" t="s">
        <v>526</v>
      </c>
      <c r="B102" s="7" t="n">
        <v>18229</v>
      </c>
    </row>
    <row r="103" customFormat="false" ht="12.8" hidden="false" customHeight="false" outlineLevel="0" collapsed="false">
      <c r="A103" s="9" t="s">
        <v>527</v>
      </c>
      <c r="B103" s="7" t="n">
        <v>68303</v>
      </c>
    </row>
    <row r="104" customFormat="false" ht="12.8" hidden="false" customHeight="false" outlineLevel="0" collapsed="false">
      <c r="A104" s="9" t="s">
        <v>528</v>
      </c>
      <c r="B104" s="7" t="n">
        <v>33876</v>
      </c>
    </row>
    <row r="105" customFormat="false" ht="12.8" hidden="false" customHeight="false" outlineLevel="0" collapsed="false">
      <c r="A105" s="9" t="s">
        <v>529</v>
      </c>
      <c r="B105" s="7" t="n">
        <v>26371</v>
      </c>
    </row>
    <row r="106" customFormat="false" ht="12.8" hidden="false" customHeight="false" outlineLevel="0" collapsed="false">
      <c r="A106" s="9" t="s">
        <v>530</v>
      </c>
      <c r="B106" s="7" t="n">
        <v>18191</v>
      </c>
    </row>
    <row r="107" customFormat="false" ht="12.8" hidden="false" customHeight="false" outlineLevel="0" collapsed="false">
      <c r="A107" s="9" t="s">
        <v>531</v>
      </c>
      <c r="B107" s="7" t="n">
        <v>4299</v>
      </c>
    </row>
    <row r="108" customFormat="false" ht="12.8" hidden="false" customHeight="false" outlineLevel="0" collapsed="false">
      <c r="A108" s="9" t="s">
        <v>532</v>
      </c>
      <c r="B108" s="7" t="n">
        <v>23896</v>
      </c>
    </row>
    <row r="109" customFormat="false" ht="12.8" hidden="false" customHeight="false" outlineLevel="0" collapsed="false">
      <c r="A109" s="9" t="s">
        <v>533</v>
      </c>
      <c r="B109" s="7" t="n">
        <v>8904</v>
      </c>
    </row>
    <row r="110" customFormat="false" ht="12.8" hidden="false" customHeight="false" outlineLevel="0" collapsed="false">
      <c r="A110" s="9" t="s">
        <v>534</v>
      </c>
      <c r="B110" s="7" t="n">
        <v>14933</v>
      </c>
    </row>
    <row r="111" customFormat="false" ht="12.8" hidden="false" customHeight="false" outlineLevel="0" collapsed="false">
      <c r="A111" s="9" t="s">
        <v>535</v>
      </c>
      <c r="B111" s="7" t="n">
        <v>16814</v>
      </c>
    </row>
    <row r="112" customFormat="false" ht="12.8" hidden="false" customHeight="false" outlineLevel="0" collapsed="false">
      <c r="A112" s="9" t="s">
        <v>536</v>
      </c>
      <c r="B112" s="7" t="n">
        <v>33361</v>
      </c>
    </row>
    <row r="113" customFormat="false" ht="12.8" hidden="false" customHeight="false" outlineLevel="0" collapsed="false">
      <c r="A113" s="9" t="s">
        <v>537</v>
      </c>
      <c r="B113" s="7" t="n">
        <v>14414</v>
      </c>
    </row>
    <row r="114" customFormat="false" ht="12.8" hidden="false" customHeight="false" outlineLevel="0" collapsed="false">
      <c r="A114" s="9" t="s">
        <v>538</v>
      </c>
      <c r="B114" s="7" t="n">
        <v>5576</v>
      </c>
    </row>
    <row r="115" customFormat="false" ht="12.8" hidden="false" customHeight="false" outlineLevel="0" collapsed="false">
      <c r="A115" s="9" t="s">
        <v>539</v>
      </c>
      <c r="B115" s="7" t="n">
        <v>21835</v>
      </c>
    </row>
    <row r="116" customFormat="false" ht="12.8" hidden="false" customHeight="false" outlineLevel="0" collapsed="false">
      <c r="A116" s="9" t="s">
        <v>540</v>
      </c>
      <c r="B116" s="7" t="n">
        <v>14403</v>
      </c>
    </row>
    <row r="117" customFormat="false" ht="12.8" hidden="false" customHeight="false" outlineLevel="0" collapsed="false">
      <c r="A117" s="9" t="s">
        <v>541</v>
      </c>
      <c r="B117" s="7" t="n">
        <v>64932</v>
      </c>
    </row>
    <row r="118" customFormat="false" ht="12.8" hidden="false" customHeight="false" outlineLevel="0" collapsed="false">
      <c r="A118" s="9" t="s">
        <v>542</v>
      </c>
      <c r="B118" s="7" t="n">
        <v>35524</v>
      </c>
    </row>
    <row r="119" customFormat="false" ht="12.8" hidden="false" customHeight="false" outlineLevel="0" collapsed="false">
      <c r="A119" s="9" t="s">
        <v>543</v>
      </c>
      <c r="B119" s="7" t="n">
        <v>11716</v>
      </c>
    </row>
    <row r="120" customFormat="false" ht="12.8" hidden="false" customHeight="false" outlineLevel="0" collapsed="false">
      <c r="A120" s="9" t="s">
        <v>544</v>
      </c>
      <c r="B120" s="7" t="n">
        <v>80657</v>
      </c>
    </row>
    <row r="121" customFormat="false" ht="12.8" hidden="false" customHeight="false" outlineLevel="0" collapsed="false">
      <c r="A121" s="9" t="s">
        <v>545</v>
      </c>
      <c r="B121" s="7" t="n">
        <v>12604</v>
      </c>
    </row>
    <row r="122" customFormat="false" ht="12.8" hidden="false" customHeight="false" outlineLevel="0" collapsed="false">
      <c r="A122" s="9" t="s">
        <v>546</v>
      </c>
      <c r="B122" s="7" t="n">
        <v>4212</v>
      </c>
    </row>
    <row r="123" customFormat="false" ht="12.8" hidden="false" customHeight="false" outlineLevel="0" collapsed="false">
      <c r="A123" s="9" t="s">
        <v>547</v>
      </c>
      <c r="B123" s="7" t="n">
        <v>8461</v>
      </c>
    </row>
    <row r="124" customFormat="false" ht="12.8" hidden="false" customHeight="false" outlineLevel="0" collapsed="false">
      <c r="A124" s="9" t="s">
        <v>548</v>
      </c>
      <c r="B124" s="7" t="n">
        <v>19376</v>
      </c>
    </row>
    <row r="125" customFormat="false" ht="12.8" hidden="false" customHeight="false" outlineLevel="0" collapsed="false">
      <c r="A125" s="9" t="s">
        <v>549</v>
      </c>
      <c r="B125" s="7" t="n">
        <v>43223</v>
      </c>
    </row>
    <row r="126" customFormat="false" ht="12.8" hidden="false" customHeight="false" outlineLevel="0" collapsed="false">
      <c r="A126" s="9" t="s">
        <v>550</v>
      </c>
      <c r="B126" s="7" t="n">
        <v>11212</v>
      </c>
    </row>
    <row r="127" customFormat="false" ht="12.8" hidden="false" customHeight="false" outlineLevel="0" collapsed="false">
      <c r="A127" s="9" t="s">
        <v>551</v>
      </c>
      <c r="B127" s="7" t="n">
        <v>37845</v>
      </c>
    </row>
    <row r="128" customFormat="false" ht="12.8" hidden="false" customHeight="false" outlineLevel="0" collapsed="false">
      <c r="A128" s="9" t="s">
        <v>552</v>
      </c>
      <c r="B128" s="7" t="n">
        <v>61924</v>
      </c>
    </row>
    <row r="129" customFormat="false" ht="12.8" hidden="false" customHeight="false" outlineLevel="0" collapsed="false">
      <c r="A129" s="9" t="s">
        <v>553</v>
      </c>
      <c r="B129" s="7" t="n">
        <v>115290</v>
      </c>
    </row>
    <row r="130" customFormat="false" ht="12.8" hidden="false" customHeight="false" outlineLevel="0" collapsed="false">
      <c r="A130" s="9" t="s">
        <v>554</v>
      </c>
      <c r="B130" s="7" t="n">
        <v>18443</v>
      </c>
    </row>
    <row r="131" customFormat="false" ht="12.8" hidden="false" customHeight="false" outlineLevel="0" collapsed="false">
      <c r="A131" s="9" t="s">
        <v>555</v>
      </c>
      <c r="B131" s="7" t="n">
        <v>5922</v>
      </c>
    </row>
    <row r="132" customFormat="false" ht="12.8" hidden="false" customHeight="false" outlineLevel="0" collapsed="false">
      <c r="A132" s="9" t="s">
        <v>556</v>
      </c>
      <c r="B132" s="7" t="n">
        <v>627477</v>
      </c>
    </row>
    <row r="133" customFormat="false" ht="12.8" hidden="false" customHeight="false" outlineLevel="0" collapsed="false">
      <c r="A133" s="9" t="s">
        <v>557</v>
      </c>
      <c r="B133" s="7" t="n">
        <v>17176</v>
      </c>
    </row>
    <row r="134" customFormat="false" ht="12.8" hidden="false" customHeight="false" outlineLevel="0" collapsed="false">
      <c r="A134" s="9" t="s">
        <v>558</v>
      </c>
      <c r="B134" s="7" t="n">
        <v>5822</v>
      </c>
    </row>
    <row r="135" customFormat="false" ht="12.8" hidden="false" customHeight="false" outlineLevel="0" collapsed="false">
      <c r="A135" s="9" t="s">
        <v>559</v>
      </c>
      <c r="B135" s="7" t="n">
        <v>11244</v>
      </c>
    </row>
    <row r="136" customFormat="false" ht="12.8" hidden="false" customHeight="false" outlineLevel="0" collapsed="false">
      <c r="A136" s="9" t="s">
        <v>560</v>
      </c>
      <c r="B136" s="7" t="n">
        <v>25912</v>
      </c>
    </row>
    <row r="137" customFormat="false" ht="12.8" hidden="false" customHeight="false" outlineLevel="0" collapsed="false">
      <c r="A137" s="9" t="s">
        <v>561</v>
      </c>
      <c r="B137" s="7" t="n">
        <v>33234</v>
      </c>
    </row>
    <row r="138" customFormat="false" ht="12.8" hidden="false" customHeight="false" outlineLevel="0" collapsed="false">
      <c r="A138" s="9" t="s">
        <v>562</v>
      </c>
      <c r="B138" s="7" t="n">
        <v>4725</v>
      </c>
    </row>
    <row r="139" customFormat="false" ht="12.8" hidden="false" customHeight="false" outlineLevel="0" collapsed="false">
      <c r="A139" s="9" t="s">
        <v>563</v>
      </c>
      <c r="B139" s="7" t="n">
        <v>11639</v>
      </c>
    </row>
    <row r="140" customFormat="false" ht="12.8" hidden="false" customHeight="false" outlineLevel="0" collapsed="false">
      <c r="A140" s="9" t="s">
        <v>564</v>
      </c>
      <c r="B140" s="7" t="n">
        <v>15840</v>
      </c>
    </row>
    <row r="141" customFormat="false" ht="12.8" hidden="false" customHeight="false" outlineLevel="0" collapsed="false">
      <c r="A141" s="9" t="s">
        <v>565</v>
      </c>
      <c r="B141" s="7" t="n">
        <v>7848</v>
      </c>
    </row>
    <row r="142" customFormat="false" ht="12.8" hidden="false" customHeight="false" outlineLevel="0" collapsed="false">
      <c r="A142" s="9" t="s">
        <v>566</v>
      </c>
      <c r="B142" s="7" t="n">
        <v>21495</v>
      </c>
    </row>
    <row r="143" customFormat="false" ht="12.8" hidden="false" customHeight="false" outlineLevel="0" collapsed="false">
      <c r="A143" s="9" t="s">
        <v>567</v>
      </c>
      <c r="B143" s="7" t="n">
        <v>8081</v>
      </c>
    </row>
    <row r="144" customFormat="false" ht="12.8" hidden="false" customHeight="false" outlineLevel="0" collapsed="false">
      <c r="A144" s="9" t="s">
        <v>568</v>
      </c>
      <c r="B144" s="7" t="n">
        <v>86808</v>
      </c>
    </row>
    <row r="145" customFormat="false" ht="12.8" hidden="false" customHeight="false" outlineLevel="0" collapsed="false">
      <c r="A145" s="9" t="s">
        <v>569</v>
      </c>
      <c r="B145" s="7" t="n">
        <v>22154</v>
      </c>
    </row>
    <row r="146" customFormat="false" ht="12.8" hidden="false" customHeight="false" outlineLevel="0" collapsed="false">
      <c r="A146" s="9" t="s">
        <v>570</v>
      </c>
      <c r="B146" s="7" t="n">
        <v>13718</v>
      </c>
    </row>
    <row r="147" customFormat="false" ht="12.8" hidden="false" customHeight="false" outlineLevel="0" collapsed="false">
      <c r="A147" s="9" t="s">
        <v>571</v>
      </c>
      <c r="B147" s="7" t="n">
        <v>25884</v>
      </c>
    </row>
    <row r="148" customFormat="false" ht="12.8" hidden="false" customHeight="false" outlineLevel="0" collapsed="false">
      <c r="A148" s="9" t="s">
        <v>572</v>
      </c>
      <c r="B148" s="7" t="n">
        <v>10183</v>
      </c>
    </row>
    <row r="149" customFormat="false" ht="12.8" hidden="false" customHeight="false" outlineLevel="0" collapsed="false">
      <c r="A149" s="9" t="s">
        <v>573</v>
      </c>
      <c r="B149" s="7" t="n">
        <v>23529</v>
      </c>
    </row>
    <row r="150" customFormat="false" ht="12.8" hidden="false" customHeight="false" outlineLevel="0" collapsed="false">
      <c r="A150" s="9" t="s">
        <v>574</v>
      </c>
      <c r="B150" s="7" t="n">
        <v>19786</v>
      </c>
    </row>
    <row r="151" customFormat="false" ht="12.8" hidden="false" customHeight="false" outlineLevel="0" collapsed="false">
      <c r="A151" s="9" t="s">
        <v>575</v>
      </c>
      <c r="B151" s="7" t="n">
        <v>16796</v>
      </c>
    </row>
    <row r="152" customFormat="false" ht="12.8" hidden="false" customHeight="false" outlineLevel="0" collapsed="false">
      <c r="A152" s="9" t="s">
        <v>576</v>
      </c>
      <c r="B152" s="7" t="n">
        <v>18678</v>
      </c>
    </row>
    <row r="153" customFormat="false" ht="12.8" hidden="false" customHeight="false" outlineLevel="0" collapsed="false">
      <c r="A153" s="9" t="s">
        <v>577</v>
      </c>
      <c r="B153" s="7" t="n">
        <v>15413</v>
      </c>
    </row>
    <row r="154" customFormat="false" ht="12.8" hidden="false" customHeight="false" outlineLevel="0" collapsed="false">
      <c r="A154" s="9" t="s">
        <v>578</v>
      </c>
      <c r="B154" s="7" t="n">
        <v>4214</v>
      </c>
    </row>
    <row r="155" customFormat="false" ht="12.8" hidden="false" customHeight="false" outlineLevel="0" collapsed="false">
      <c r="A155" s="9" t="s">
        <v>579</v>
      </c>
      <c r="B155" s="7" t="n">
        <v>24293</v>
      </c>
    </row>
    <row r="156" customFormat="false" ht="12.8" hidden="false" customHeight="false" outlineLevel="0" collapsed="false">
      <c r="A156" s="9" t="s">
        <v>580</v>
      </c>
      <c r="B156" s="7" t="n">
        <v>8852</v>
      </c>
    </row>
    <row r="157" customFormat="false" ht="12.8" hidden="false" customHeight="false" outlineLevel="0" collapsed="false">
      <c r="A157" s="9" t="s">
        <v>581</v>
      </c>
      <c r="B157" s="7" t="n">
        <v>17221</v>
      </c>
    </row>
    <row r="158" customFormat="false" ht="12.8" hidden="false" customHeight="false" outlineLevel="0" collapsed="false">
      <c r="A158" s="9" t="s">
        <v>582</v>
      </c>
      <c r="B158" s="7" t="n">
        <v>16855</v>
      </c>
    </row>
    <row r="159" customFormat="false" ht="12.8" hidden="false" customHeight="false" outlineLevel="0" collapsed="false">
      <c r="A159" s="9" t="s">
        <v>583</v>
      </c>
      <c r="B159" s="7" t="n">
        <v>17948</v>
      </c>
    </row>
    <row r="160" customFormat="false" ht="12.8" hidden="false" customHeight="false" outlineLevel="0" collapsed="false">
      <c r="A160" s="9" t="s">
        <v>584</v>
      </c>
      <c r="B160" s="7" t="n">
        <v>27862</v>
      </c>
    </row>
    <row r="161" customFormat="false" ht="12.8" hidden="false" customHeight="false" outlineLevel="0" collapsed="false">
      <c r="A161" s="9" t="s">
        <v>585</v>
      </c>
      <c r="B161" s="7" t="n">
        <v>6437</v>
      </c>
    </row>
    <row r="162" customFormat="false" ht="12.8" hidden="false" customHeight="false" outlineLevel="0" collapsed="false">
      <c r="A162" s="9" t="s">
        <v>586</v>
      </c>
      <c r="B162" s="7" t="n">
        <v>16283</v>
      </c>
    </row>
    <row r="163" customFormat="false" ht="12.8" hidden="false" customHeight="false" outlineLevel="0" collapsed="false">
      <c r="A163" s="9" t="s">
        <v>587</v>
      </c>
      <c r="B163" s="7" t="n">
        <v>14187</v>
      </c>
    </row>
    <row r="164" customFormat="false" ht="12.8" hidden="false" customHeight="false" outlineLevel="0" collapsed="false">
      <c r="A164" s="9" t="s">
        <v>588</v>
      </c>
      <c r="B164" s="7" t="n">
        <v>27939</v>
      </c>
    </row>
    <row r="165" customFormat="false" ht="12.8" hidden="false" customHeight="false" outlineLevel="0" collapsed="false">
      <c r="A165" s="9" t="s">
        <v>589</v>
      </c>
      <c r="B165" s="7" t="n">
        <v>176341</v>
      </c>
    </row>
    <row r="166" customFormat="false" ht="12.8" hidden="false" customHeight="false" outlineLevel="0" collapsed="false">
      <c r="A166" s="9" t="s">
        <v>590</v>
      </c>
      <c r="B166" s="7" t="n">
        <v>40453</v>
      </c>
    </row>
    <row r="167" customFormat="false" ht="12.8" hidden="false" customHeight="false" outlineLevel="0" collapsed="false">
      <c r="A167" s="9" t="s">
        <v>591</v>
      </c>
      <c r="B167" s="7" t="n">
        <v>15499</v>
      </c>
    </row>
    <row r="168" customFormat="false" ht="12.8" hidden="false" customHeight="false" outlineLevel="0" collapsed="false">
      <c r="A168" s="9" t="s">
        <v>592</v>
      </c>
      <c r="B168" s="7" t="n">
        <v>47704</v>
      </c>
    </row>
    <row r="169" customFormat="false" ht="12.8" hidden="false" customHeight="false" outlineLevel="0" collapsed="false">
      <c r="A169" s="9" t="s">
        <v>593</v>
      </c>
      <c r="B169" s="7" t="n">
        <v>62631</v>
      </c>
    </row>
    <row r="170" customFormat="false" ht="12.8" hidden="false" customHeight="false" outlineLevel="0" collapsed="false">
      <c r="A170" s="9" t="s">
        <v>594</v>
      </c>
      <c r="B170" s="7" t="n">
        <v>10157</v>
      </c>
    </row>
    <row r="171" customFormat="false" ht="12.8" hidden="false" customHeight="false" outlineLevel="0" collapsed="false">
      <c r="A171" s="9" t="s">
        <v>595</v>
      </c>
      <c r="B171" s="7" t="n">
        <v>7521</v>
      </c>
    </row>
    <row r="172" customFormat="false" ht="12.8" hidden="false" customHeight="false" outlineLevel="0" collapsed="false">
      <c r="A172" s="9" t="s">
        <v>596</v>
      </c>
      <c r="B172" s="7" t="n">
        <v>9901</v>
      </c>
    </row>
    <row r="173" customFormat="false" ht="12.8" hidden="false" customHeight="false" outlineLevel="0" collapsed="false">
      <c r="A173" s="9" t="s">
        <v>597</v>
      </c>
      <c r="B173" s="7" t="n">
        <v>25536</v>
      </c>
    </row>
    <row r="174" customFormat="false" ht="12.8" hidden="false" customHeight="false" outlineLevel="0" collapsed="false">
      <c r="A174" s="9" t="s">
        <v>598</v>
      </c>
      <c r="B174" s="7" t="n">
        <v>29879</v>
      </c>
    </row>
    <row r="175" customFormat="false" ht="12.8" hidden="false" customHeight="false" outlineLevel="0" collapsed="false">
      <c r="A175" s="9" t="s">
        <v>599</v>
      </c>
      <c r="B175" s="7" t="n">
        <v>74483</v>
      </c>
    </row>
    <row r="176" customFormat="false" ht="12.8" hidden="false" customHeight="false" outlineLevel="0" collapsed="false">
      <c r="A176" s="9" t="s">
        <v>600</v>
      </c>
      <c r="B176" s="7" t="n">
        <v>31422</v>
      </c>
    </row>
    <row r="177" customFormat="false" ht="12.8" hidden="false" customHeight="false" outlineLevel="0" collapsed="false">
      <c r="A177" s="9" t="s">
        <v>601</v>
      </c>
      <c r="B177" s="7" t="n">
        <v>66806</v>
      </c>
    </row>
    <row r="178" customFormat="false" ht="12.8" hidden="false" customHeight="false" outlineLevel="0" collapsed="false">
      <c r="A178" s="9" t="s">
        <v>602</v>
      </c>
      <c r="B178" s="7" t="n">
        <v>221046</v>
      </c>
    </row>
    <row r="179" customFormat="false" ht="12.8" hidden="false" customHeight="false" outlineLevel="0" collapsed="false">
      <c r="A179" s="9" t="s">
        <v>603</v>
      </c>
      <c r="B179" s="7" t="n">
        <v>28382</v>
      </c>
    </row>
    <row r="180" customFormat="false" ht="12.8" hidden="false" customHeight="false" outlineLevel="0" collapsed="false">
      <c r="A180" s="9" t="s">
        <v>604</v>
      </c>
      <c r="B180" s="7" t="n">
        <v>16586</v>
      </c>
    </row>
    <row r="181" customFormat="false" ht="12.8" hidden="false" customHeight="false" outlineLevel="0" collapsed="false">
      <c r="A181" s="9" t="s">
        <v>605</v>
      </c>
      <c r="B181" s="7" t="n">
        <v>13199</v>
      </c>
    </row>
    <row r="182" customFormat="false" ht="12.8" hidden="false" customHeight="false" outlineLevel="0" collapsed="false">
      <c r="A182" s="9" t="s">
        <v>606</v>
      </c>
      <c r="B182" s="7" t="n">
        <v>15577</v>
      </c>
    </row>
    <row r="183" customFormat="false" ht="12.8" hidden="false" customHeight="false" outlineLevel="0" collapsed="false">
      <c r="A183" s="9" t="s">
        <v>607</v>
      </c>
      <c r="B183" s="7" t="n">
        <v>7291</v>
      </c>
    </row>
    <row r="184" customFormat="false" ht="12.8" hidden="false" customHeight="false" outlineLevel="0" collapsed="false">
      <c r="A184" s="9" t="s">
        <v>608</v>
      </c>
      <c r="B184" s="7" t="n">
        <v>14718</v>
      </c>
    </row>
    <row r="185" customFormat="false" ht="12.8" hidden="false" customHeight="false" outlineLevel="0" collapsed="false">
      <c r="A185" s="9" t="s">
        <v>609</v>
      </c>
      <c r="B185" s="7" t="n">
        <v>7218</v>
      </c>
    </row>
    <row r="186" customFormat="false" ht="12.8" hidden="false" customHeight="false" outlineLevel="0" collapsed="false">
      <c r="A186" s="9" t="s">
        <v>610</v>
      </c>
      <c r="B186" s="7" t="n">
        <v>21642</v>
      </c>
    </row>
    <row r="187" customFormat="false" ht="12.8" hidden="false" customHeight="false" outlineLevel="0" collapsed="false">
      <c r="A187" s="9" t="s">
        <v>611</v>
      </c>
      <c r="B187" s="7" t="n">
        <v>67356</v>
      </c>
    </row>
    <row r="188" customFormat="false" ht="12.8" hidden="false" customHeight="false" outlineLevel="0" collapsed="false">
      <c r="A188" s="9" t="s">
        <v>612</v>
      </c>
      <c r="B188" s="7" t="n">
        <v>8476</v>
      </c>
    </row>
    <row r="189" customFormat="false" ht="12.8" hidden="false" customHeight="false" outlineLevel="0" collapsed="false">
      <c r="A189" s="9" t="s">
        <v>613</v>
      </c>
      <c r="B189" s="7" t="n">
        <v>24901</v>
      </c>
    </row>
    <row r="190" customFormat="false" ht="12.8" hidden="false" customHeight="false" outlineLevel="0" collapsed="false">
      <c r="A190" s="9" t="s">
        <v>614</v>
      </c>
      <c r="B190" s="7" t="n">
        <v>6730</v>
      </c>
    </row>
    <row r="191" customFormat="false" ht="12.8" hidden="false" customHeight="false" outlineLevel="0" collapsed="false">
      <c r="A191" s="9" t="s">
        <v>615</v>
      </c>
      <c r="B191" s="7" t="n">
        <v>20501</v>
      </c>
    </row>
    <row r="192" customFormat="false" ht="12.8" hidden="false" customHeight="false" outlineLevel="0" collapsed="false">
      <c r="A192" s="9" t="s">
        <v>616</v>
      </c>
      <c r="B192" s="7" t="n">
        <v>22866</v>
      </c>
    </row>
    <row r="193" customFormat="false" ht="12.8" hidden="false" customHeight="false" outlineLevel="0" collapsed="false">
      <c r="A193" s="9" t="s">
        <v>617</v>
      </c>
      <c r="B193" s="7" t="n">
        <v>9830</v>
      </c>
    </row>
    <row r="194" customFormat="false" ht="12.8" hidden="false" customHeight="false" outlineLevel="0" collapsed="false">
      <c r="A194" s="9" t="s">
        <v>618</v>
      </c>
      <c r="B194" s="7" t="n">
        <v>10830</v>
      </c>
    </row>
    <row r="195" customFormat="false" ht="12.8" hidden="false" customHeight="false" outlineLevel="0" collapsed="false">
      <c r="A195" s="9" t="s">
        <v>619</v>
      </c>
      <c r="B195" s="7" t="n">
        <v>77533</v>
      </c>
    </row>
    <row r="196" customFormat="false" ht="12.8" hidden="false" customHeight="false" outlineLevel="0" collapsed="false">
      <c r="A196" s="9" t="s">
        <v>620</v>
      </c>
      <c r="B196" s="7" t="n">
        <v>36211</v>
      </c>
    </row>
    <row r="197" customFormat="false" ht="12.8" hidden="false" customHeight="false" outlineLevel="0" collapsed="false">
      <c r="A197" s="9" t="s">
        <v>621</v>
      </c>
      <c r="B197" s="7" t="n">
        <v>10799</v>
      </c>
    </row>
    <row r="198" customFormat="false" ht="12.8" hidden="false" customHeight="false" outlineLevel="0" collapsed="false">
      <c r="A198" s="9" t="s">
        <v>622</v>
      </c>
      <c r="B198" s="7" t="n">
        <v>8592</v>
      </c>
    </row>
    <row r="199" customFormat="false" ht="12.8" hidden="false" customHeight="false" outlineLevel="0" collapsed="false">
      <c r="A199" s="9" t="s">
        <v>623</v>
      </c>
      <c r="B199" s="7" t="n">
        <v>20314</v>
      </c>
    </row>
    <row r="200" customFormat="false" ht="12.8" hidden="false" customHeight="false" outlineLevel="0" collapsed="false">
      <c r="A200" s="9" t="s">
        <v>624</v>
      </c>
      <c r="B200" s="7" t="n">
        <v>14957</v>
      </c>
    </row>
    <row r="201" customFormat="false" ht="12.8" hidden="false" customHeight="false" outlineLevel="0" collapsed="false">
      <c r="A201" s="9" t="s">
        <v>625</v>
      </c>
      <c r="B201" s="7" t="n">
        <v>13254</v>
      </c>
    </row>
    <row r="202" customFormat="false" ht="12.8" hidden="false" customHeight="false" outlineLevel="0" collapsed="false">
      <c r="A202" s="9" t="s">
        <v>626</v>
      </c>
      <c r="B202" s="7" t="n">
        <v>37567</v>
      </c>
    </row>
    <row r="203" customFormat="false" ht="12.8" hidden="false" customHeight="false" outlineLevel="0" collapsed="false">
      <c r="A203" s="9" t="s">
        <v>627</v>
      </c>
      <c r="B203" s="7" t="n">
        <v>21241</v>
      </c>
    </row>
    <row r="204" customFormat="false" ht="12.8" hidden="false" customHeight="false" outlineLevel="0" collapsed="false">
      <c r="A204" s="9" t="s">
        <v>628</v>
      </c>
      <c r="B204" s="7" t="n">
        <v>19577</v>
      </c>
    </row>
    <row r="205" customFormat="false" ht="12.8" hidden="false" customHeight="false" outlineLevel="0" collapsed="false">
      <c r="A205" s="9" t="s">
        <v>629</v>
      </c>
      <c r="B205" s="7" t="n">
        <v>29428</v>
      </c>
    </row>
    <row r="206" customFormat="false" ht="12.8" hidden="false" customHeight="false" outlineLevel="0" collapsed="false">
      <c r="A206" s="9" t="s">
        <v>630</v>
      </c>
      <c r="B206" s="7" t="n">
        <v>11399</v>
      </c>
    </row>
    <row r="207" customFormat="false" ht="12.8" hidden="false" customHeight="false" outlineLevel="0" collapsed="false">
      <c r="A207" s="9" t="s">
        <v>631</v>
      </c>
      <c r="B207" s="7" t="n">
        <v>9056</v>
      </c>
    </row>
    <row r="208" customFormat="false" ht="12.8" hidden="false" customHeight="false" outlineLevel="0" collapsed="false">
      <c r="A208" s="9" t="s">
        <v>632</v>
      </c>
      <c r="B208" s="7" t="n">
        <v>15459</v>
      </c>
    </row>
    <row r="209" customFormat="false" ht="12.8" hidden="false" customHeight="false" outlineLevel="0" collapsed="false">
      <c r="A209" s="9" t="s">
        <v>633</v>
      </c>
      <c r="B209" s="7" t="n">
        <v>83635</v>
      </c>
    </row>
    <row r="210" customFormat="false" ht="12.8" hidden="false" customHeight="false" outlineLevel="0" collapsed="false">
      <c r="A210" s="9" t="s">
        <v>634</v>
      </c>
      <c r="B210" s="7" t="n">
        <v>56033</v>
      </c>
    </row>
    <row r="211" customFormat="false" ht="12.8" hidden="false" customHeight="false" outlineLevel="0" collapsed="false">
      <c r="A211" s="9" t="s">
        <v>635</v>
      </c>
      <c r="B211" s="7" t="n">
        <v>34499</v>
      </c>
    </row>
    <row r="212" customFormat="false" ht="12.8" hidden="false" customHeight="false" outlineLevel="0" collapsed="false">
      <c r="A212" s="9" t="s">
        <v>636</v>
      </c>
      <c r="B212" s="7" t="n">
        <v>19036</v>
      </c>
    </row>
    <row r="213" customFormat="false" ht="12.8" hidden="false" customHeight="false" outlineLevel="0" collapsed="false">
      <c r="A213" s="9" t="s">
        <v>637</v>
      </c>
      <c r="B213" s="7" t="n">
        <v>11120</v>
      </c>
    </row>
    <row r="214" customFormat="false" ht="12.8" hidden="false" customHeight="false" outlineLevel="0" collapsed="false">
      <c r="A214" s="9" t="s">
        <v>638</v>
      </c>
      <c r="B214" s="7" t="n">
        <v>162209</v>
      </c>
    </row>
    <row r="215" customFormat="false" ht="12.8" hidden="false" customHeight="false" outlineLevel="0" collapsed="false">
      <c r="A215" s="9" t="s">
        <v>639</v>
      </c>
      <c r="B215" s="7" t="n">
        <v>41605</v>
      </c>
    </row>
    <row r="216" customFormat="false" ht="12.8" hidden="false" customHeight="false" outlineLevel="0" collapsed="false">
      <c r="A216" s="9" t="s">
        <v>640</v>
      </c>
      <c r="B216" s="7" t="n">
        <v>15106</v>
      </c>
    </row>
    <row r="217" customFormat="false" ht="12.8" hidden="false" customHeight="false" outlineLevel="0" collapsed="false">
      <c r="A217" s="9" t="s">
        <v>641</v>
      </c>
      <c r="B217" s="7" t="n">
        <v>12692</v>
      </c>
    </row>
    <row r="218" customFormat="false" ht="12.8" hidden="false" customHeight="false" outlineLevel="0" collapsed="false">
      <c r="A218" s="9" t="s">
        <v>642</v>
      </c>
      <c r="B218" s="7" t="n">
        <v>25646</v>
      </c>
    </row>
    <row r="219" customFormat="false" ht="12.8" hidden="false" customHeight="false" outlineLevel="0" collapsed="false">
      <c r="A219" s="9" t="s">
        <v>643</v>
      </c>
      <c r="B219" s="7" t="n">
        <v>221773</v>
      </c>
    </row>
    <row r="220" customFormat="false" ht="12.8" hidden="false" customHeight="false" outlineLevel="0" collapsed="false">
      <c r="A220" s="9" t="s">
        <v>644</v>
      </c>
      <c r="B220" s="7" t="n">
        <v>9924</v>
      </c>
    </row>
    <row r="221" customFormat="false" ht="12.8" hidden="false" customHeight="false" outlineLevel="0" collapsed="false">
      <c r="A221" s="9" t="s">
        <v>645</v>
      </c>
      <c r="B221" s="7" t="n">
        <v>16006</v>
      </c>
    </row>
    <row r="222" customFormat="false" ht="12.8" hidden="false" customHeight="false" outlineLevel="0" collapsed="false">
      <c r="A222" s="9" t="s">
        <v>646</v>
      </c>
      <c r="B222" s="7" t="n">
        <v>6275</v>
      </c>
    </row>
    <row r="223" customFormat="false" ht="12.8" hidden="false" customHeight="false" outlineLevel="0" collapsed="false">
      <c r="A223" s="9" t="s">
        <v>647</v>
      </c>
      <c r="B223" s="7" t="n">
        <v>7066</v>
      </c>
    </row>
    <row r="224" customFormat="false" ht="12.8" hidden="false" customHeight="false" outlineLevel="0" collapsed="false">
      <c r="A224" s="9" t="s">
        <v>648</v>
      </c>
      <c r="B224" s="7" t="n">
        <v>3975</v>
      </c>
    </row>
    <row r="225" customFormat="false" ht="12.8" hidden="false" customHeight="false" outlineLevel="0" collapsed="false">
      <c r="A225" s="9" t="s">
        <v>649</v>
      </c>
      <c r="B225" s="7" t="n">
        <v>16029</v>
      </c>
    </row>
    <row r="226" customFormat="false" ht="12.8" hidden="false" customHeight="false" outlineLevel="0" collapsed="false">
      <c r="A226" s="9" t="s">
        <v>650</v>
      </c>
      <c r="B226" s="7" t="n">
        <v>24306</v>
      </c>
    </row>
    <row r="227" customFormat="false" ht="12.8" hidden="false" customHeight="false" outlineLevel="0" collapsed="false">
      <c r="A227" s="9" t="s">
        <v>651</v>
      </c>
      <c r="B227" s="7" t="n">
        <v>4068</v>
      </c>
    </row>
    <row r="228" customFormat="false" ht="12.8" hidden="false" customHeight="false" outlineLevel="0" collapsed="false">
      <c r="A228" s="9" t="s">
        <v>652</v>
      </c>
      <c r="B228" s="7" t="n">
        <v>4017</v>
      </c>
    </row>
    <row r="229" customFormat="false" ht="12.8" hidden="false" customHeight="false" outlineLevel="0" collapsed="false">
      <c r="A229" s="9" t="s">
        <v>653</v>
      </c>
      <c r="B229" s="7" t="n">
        <v>8886</v>
      </c>
    </row>
    <row r="230" customFormat="false" ht="12.8" hidden="false" customHeight="false" outlineLevel="0" collapsed="false">
      <c r="A230" s="9" t="s">
        <v>654</v>
      </c>
      <c r="B230" s="7" t="n">
        <v>9007</v>
      </c>
    </row>
    <row r="231" customFormat="false" ht="12.8" hidden="false" customHeight="false" outlineLevel="0" collapsed="false">
      <c r="A231" s="9" t="s">
        <v>655</v>
      </c>
      <c r="B231" s="7" t="n">
        <v>28244</v>
      </c>
    </row>
    <row r="232" customFormat="false" ht="12.8" hidden="false" customHeight="false" outlineLevel="0" collapsed="false">
      <c r="A232" s="9" t="s">
        <v>656</v>
      </c>
      <c r="B232" s="7" t="n">
        <v>197636</v>
      </c>
    </row>
    <row r="233" customFormat="false" ht="12.8" hidden="false" customHeight="false" outlineLevel="0" collapsed="false">
      <c r="A233" s="9" t="s">
        <v>657</v>
      </c>
      <c r="B233" s="7" t="n">
        <v>11636</v>
      </c>
    </row>
    <row r="234" customFormat="false" ht="12.8" hidden="false" customHeight="false" outlineLevel="0" collapsed="false">
      <c r="A234" s="9" t="s">
        <v>658</v>
      </c>
      <c r="B234" s="7" t="n">
        <v>12969</v>
      </c>
    </row>
    <row r="235" customFormat="false" ht="12.8" hidden="false" customHeight="false" outlineLevel="0" collapsed="false">
      <c r="A235" s="9" t="s">
        <v>659</v>
      </c>
      <c r="B235" s="7" t="n">
        <v>46739</v>
      </c>
    </row>
    <row r="236" customFormat="false" ht="12.8" hidden="false" customHeight="false" outlineLevel="0" collapsed="false">
      <c r="A236" s="9" t="s">
        <v>660</v>
      </c>
      <c r="B236" s="7" t="n">
        <v>83557</v>
      </c>
    </row>
    <row r="237" customFormat="false" ht="12.8" hidden="false" customHeight="false" outlineLevel="0" collapsed="false">
      <c r="A237" s="9" t="s">
        <v>661</v>
      </c>
      <c r="B237" s="7" t="n">
        <v>11879</v>
      </c>
    </row>
    <row r="238" customFormat="false" ht="12.8" hidden="false" customHeight="false" outlineLevel="0" collapsed="false">
      <c r="A238" s="9" t="s">
        <v>662</v>
      </c>
      <c r="B238" s="7" t="n">
        <v>19110</v>
      </c>
    </row>
    <row r="239" customFormat="false" ht="12.8" hidden="false" customHeight="false" outlineLevel="0" collapsed="false">
      <c r="A239" s="9" t="s">
        <v>663</v>
      </c>
      <c r="B239" s="7" t="n">
        <v>50987</v>
      </c>
    </row>
    <row r="240" customFormat="false" ht="12.8" hidden="false" customHeight="false" outlineLevel="0" collapsed="false">
      <c r="A240" s="9" t="s">
        <v>664</v>
      </c>
      <c r="B240" s="7" t="n">
        <v>8266</v>
      </c>
    </row>
    <row r="241" customFormat="false" ht="12.8" hidden="false" customHeight="false" outlineLevel="0" collapsed="false">
      <c r="A241" s="9" t="s">
        <v>665</v>
      </c>
      <c r="B241" s="7" t="n">
        <v>21007</v>
      </c>
    </row>
    <row r="242" customFormat="false" ht="12.8" hidden="false" customHeight="false" outlineLevel="0" collapsed="false">
      <c r="A242" s="9" t="s">
        <v>666</v>
      </c>
      <c r="B242" s="7" t="n">
        <v>4456</v>
      </c>
    </row>
    <row r="243" customFormat="false" ht="12.8" hidden="false" customHeight="false" outlineLevel="0" collapsed="false">
      <c r="A243" s="9" t="s">
        <v>667</v>
      </c>
      <c r="B243" s="7" t="n">
        <v>10274</v>
      </c>
    </row>
    <row r="244" customFormat="false" ht="12.8" hidden="false" customHeight="false" outlineLevel="0" collapsed="false">
      <c r="A244" s="9" t="s">
        <v>668</v>
      </c>
      <c r="B244" s="7" t="n">
        <v>19695</v>
      </c>
    </row>
    <row r="245" customFormat="false" ht="12.8" hidden="false" customHeight="false" outlineLevel="0" collapsed="false">
      <c r="A245" s="9" t="s">
        <v>669</v>
      </c>
      <c r="B245" s="7" t="n">
        <v>17526</v>
      </c>
    </row>
    <row r="246" customFormat="false" ht="12.8" hidden="false" customHeight="false" outlineLevel="0" collapsed="false">
      <c r="A246" s="9" t="s">
        <v>670</v>
      </c>
      <c r="B246" s="7" t="n">
        <v>8856</v>
      </c>
    </row>
    <row r="247" customFormat="false" ht="12.8" hidden="false" customHeight="false" outlineLevel="0" collapsed="false">
      <c r="A247" s="9" t="s">
        <v>671</v>
      </c>
      <c r="B247" s="7" t="n">
        <v>14251</v>
      </c>
    </row>
    <row r="248" customFormat="false" ht="12.8" hidden="false" customHeight="false" outlineLevel="0" collapsed="false">
      <c r="A248" s="9" t="s">
        <v>672</v>
      </c>
      <c r="B248" s="7" t="n">
        <v>13959</v>
      </c>
    </row>
    <row r="249" customFormat="false" ht="12.8" hidden="false" customHeight="false" outlineLevel="0" collapsed="false">
      <c r="A249" s="9" t="s">
        <v>673</v>
      </c>
      <c r="B249" s="7" t="n">
        <v>23018</v>
      </c>
    </row>
    <row r="250" customFormat="false" ht="12.8" hidden="false" customHeight="false" outlineLevel="0" collapsed="false">
      <c r="A250" s="9" t="s">
        <v>674</v>
      </c>
      <c r="B250" s="7" t="n">
        <v>46260</v>
      </c>
    </row>
    <row r="251" customFormat="false" ht="12.8" hidden="false" customHeight="false" outlineLevel="0" collapsed="false">
      <c r="A251" s="9" t="s">
        <v>675</v>
      </c>
      <c r="B251" s="7" t="n">
        <v>21313</v>
      </c>
    </row>
    <row r="252" customFormat="false" ht="12.8" hidden="false" customHeight="false" outlineLevel="0" collapsed="false">
      <c r="A252" s="9" t="s">
        <v>676</v>
      </c>
      <c r="B252" s="7" t="n">
        <v>10931</v>
      </c>
    </row>
    <row r="253" customFormat="false" ht="12.8" hidden="false" customHeight="false" outlineLevel="0" collapsed="false">
      <c r="A253" s="9" t="s">
        <v>677</v>
      </c>
      <c r="B253" s="7" t="n">
        <v>14728</v>
      </c>
    </row>
    <row r="254" customFormat="false" ht="12.8" hidden="false" customHeight="false" outlineLevel="0" collapsed="false">
      <c r="A254" s="9" t="s">
        <v>678</v>
      </c>
      <c r="B254" s="7" t="n">
        <v>46998</v>
      </c>
    </row>
    <row r="255" customFormat="false" ht="12.8" hidden="false" customHeight="false" outlineLevel="0" collapsed="false">
      <c r="A255" s="9" t="s">
        <v>679</v>
      </c>
      <c r="B255" s="7" t="n">
        <v>12488</v>
      </c>
    </row>
    <row r="256" customFormat="false" ht="12.8" hidden="false" customHeight="false" outlineLevel="0" collapsed="false">
      <c r="A256" s="9" t="s">
        <v>680</v>
      </c>
      <c r="B256" s="7" t="n">
        <v>23586</v>
      </c>
    </row>
    <row r="257" customFormat="false" ht="12.8" hidden="false" customHeight="false" outlineLevel="0" collapsed="false">
      <c r="A257" s="9" t="s">
        <v>681</v>
      </c>
      <c r="B257" s="7" t="n">
        <v>27520</v>
      </c>
    </row>
    <row r="258" customFormat="false" ht="12.8" hidden="false" customHeight="false" outlineLevel="0" collapsed="false">
      <c r="A258" s="9" t="s">
        <v>682</v>
      </c>
      <c r="B258" s="7" t="n">
        <v>11585</v>
      </c>
    </row>
    <row r="259" customFormat="false" ht="12.8" hidden="false" customHeight="false" outlineLevel="0" collapsed="false">
      <c r="A259" s="9" t="s">
        <v>683</v>
      </c>
      <c r="B259" s="7" t="n">
        <v>18729</v>
      </c>
    </row>
    <row r="260" customFormat="false" ht="12.8" hidden="false" customHeight="false" outlineLevel="0" collapsed="false">
      <c r="A260" s="9" t="s">
        <v>684</v>
      </c>
      <c r="B260" s="7" t="n">
        <v>9578</v>
      </c>
    </row>
    <row r="261" customFormat="false" ht="12.8" hidden="false" customHeight="false" outlineLevel="0" collapsed="false">
      <c r="A261" s="9" t="s">
        <v>685</v>
      </c>
      <c r="B261" s="7" t="n">
        <v>51953</v>
      </c>
    </row>
    <row r="262" customFormat="false" ht="12.8" hidden="false" customHeight="false" outlineLevel="0" collapsed="false">
      <c r="A262" s="9" t="s">
        <v>686</v>
      </c>
      <c r="B262" s="7" t="n">
        <v>8950</v>
      </c>
    </row>
    <row r="263" customFormat="false" ht="12.8" hidden="false" customHeight="false" outlineLevel="0" collapsed="false">
      <c r="A263" s="9" t="s">
        <v>687</v>
      </c>
      <c r="B263" s="7" t="n">
        <v>36856</v>
      </c>
    </row>
    <row r="264" customFormat="false" ht="12.8" hidden="false" customHeight="false" outlineLevel="0" collapsed="false">
      <c r="A264" s="9" t="s">
        <v>688</v>
      </c>
      <c r="B264" s="7" t="n">
        <v>12529</v>
      </c>
    </row>
    <row r="265" customFormat="false" ht="12.8" hidden="false" customHeight="false" outlineLevel="0" collapsed="false">
      <c r="A265" s="9" t="s">
        <v>689</v>
      </c>
      <c r="B265" s="7" t="n">
        <v>9957</v>
      </c>
    </row>
    <row r="266" customFormat="false" ht="12.8" hidden="false" customHeight="false" outlineLevel="0" collapsed="false">
      <c r="A266" s="9" t="s">
        <v>690</v>
      </c>
      <c r="B266" s="7" t="n">
        <v>42072</v>
      </c>
    </row>
    <row r="267" customFormat="false" ht="12.8" hidden="false" customHeight="false" outlineLevel="0" collapsed="false">
      <c r="A267" s="9" t="s">
        <v>691</v>
      </c>
      <c r="B267" s="7" t="n">
        <v>11988</v>
      </c>
    </row>
    <row r="268" customFormat="false" ht="12.8" hidden="false" customHeight="false" outlineLevel="0" collapsed="false">
      <c r="A268" s="9" t="s">
        <v>692</v>
      </c>
      <c r="B268" s="7" t="n">
        <v>27364</v>
      </c>
    </row>
    <row r="269" customFormat="false" ht="12.8" hidden="false" customHeight="false" outlineLevel="0" collapsed="false">
      <c r="A269" s="9" t="s">
        <v>693</v>
      </c>
      <c r="B269" s="7" t="n">
        <v>7678</v>
      </c>
    </row>
    <row r="270" customFormat="false" ht="12.8" hidden="false" customHeight="false" outlineLevel="0" collapsed="false">
      <c r="A270" s="9" t="s">
        <v>694</v>
      </c>
      <c r="B270" s="7" t="n">
        <v>11644</v>
      </c>
    </row>
    <row r="271" customFormat="false" ht="12.8" hidden="false" customHeight="false" outlineLevel="0" collapsed="false">
      <c r="A271" s="9" t="s">
        <v>695</v>
      </c>
      <c r="B271" s="7" t="n">
        <v>30631</v>
      </c>
    </row>
    <row r="272" customFormat="false" ht="12.8" hidden="false" customHeight="false" outlineLevel="0" collapsed="false">
      <c r="A272" s="9" t="s">
        <v>696</v>
      </c>
      <c r="B272" s="7" t="n">
        <v>22998</v>
      </c>
    </row>
    <row r="273" customFormat="false" ht="12.8" hidden="false" customHeight="false" outlineLevel="0" collapsed="false">
      <c r="A273" s="9" t="s">
        <v>697</v>
      </c>
      <c r="B273" s="7" t="n">
        <v>29546</v>
      </c>
    </row>
    <row r="274" customFormat="false" ht="12.8" hidden="false" customHeight="false" outlineLevel="0" collapsed="false">
      <c r="A274" s="9" t="s">
        <v>698</v>
      </c>
      <c r="B274" s="7" t="n">
        <v>14368</v>
      </c>
    </row>
    <row r="275" customFormat="false" ht="12.8" hidden="false" customHeight="false" outlineLevel="0" collapsed="false">
      <c r="A275" s="9" t="s">
        <v>699</v>
      </c>
      <c r="B275" s="7" t="n">
        <v>13597</v>
      </c>
    </row>
    <row r="276" customFormat="false" ht="12.8" hidden="false" customHeight="false" outlineLevel="0" collapsed="false">
      <c r="A276" s="9" t="s">
        <v>700</v>
      </c>
      <c r="B276" s="7" t="n">
        <v>17141</v>
      </c>
    </row>
    <row r="277" customFormat="false" ht="12.8" hidden="false" customHeight="false" outlineLevel="0" collapsed="false">
      <c r="A277" s="9" t="s">
        <v>701</v>
      </c>
      <c r="B277" s="7" t="n">
        <v>8119</v>
      </c>
    </row>
    <row r="278" customFormat="false" ht="12.8" hidden="false" customHeight="false" outlineLevel="0" collapsed="false">
      <c r="A278" s="9" t="s">
        <v>702</v>
      </c>
      <c r="B278" s="7" t="n">
        <v>6986</v>
      </c>
    </row>
    <row r="279" customFormat="false" ht="12.8" hidden="false" customHeight="false" outlineLevel="0" collapsed="false">
      <c r="A279" s="9" t="s">
        <v>703</v>
      </c>
      <c r="B279" s="7" t="n">
        <v>8428</v>
      </c>
    </row>
    <row r="280" customFormat="false" ht="12.8" hidden="false" customHeight="false" outlineLevel="0" collapsed="false">
      <c r="A280" s="9" t="s">
        <v>704</v>
      </c>
      <c r="B280" s="7" t="n">
        <v>9500</v>
      </c>
    </row>
    <row r="281" customFormat="false" ht="12.8" hidden="false" customHeight="false" outlineLevel="0" collapsed="false">
      <c r="A281" s="9" t="s">
        <v>705</v>
      </c>
      <c r="B281" s="7" t="n">
        <v>25460</v>
      </c>
    </row>
    <row r="282" customFormat="false" ht="12.8" hidden="false" customHeight="false" outlineLevel="0" collapsed="false">
      <c r="A282" s="9" t="s">
        <v>706</v>
      </c>
      <c r="B282" s="7" t="n">
        <v>44052</v>
      </c>
    </row>
    <row r="283" customFormat="false" ht="12.8" hidden="false" customHeight="false" outlineLevel="0" collapsed="false">
      <c r="A283" s="9" t="s">
        <v>707</v>
      </c>
      <c r="B283" s="7" t="n">
        <v>12514</v>
      </c>
    </row>
    <row r="284" customFormat="false" ht="12.8" hidden="false" customHeight="false" outlineLevel="0" collapsed="false">
      <c r="A284" s="9" t="s">
        <v>708</v>
      </c>
      <c r="B284" s="7" t="n">
        <v>16037</v>
      </c>
    </row>
    <row r="285" customFormat="false" ht="12.8" hidden="false" customHeight="false" outlineLevel="0" collapsed="false">
      <c r="A285" s="9" t="s">
        <v>709</v>
      </c>
      <c r="B285" s="7" t="n">
        <v>29227</v>
      </c>
    </row>
    <row r="286" customFormat="false" ht="12.8" hidden="false" customHeight="false" outlineLevel="0" collapsed="false">
      <c r="A286" s="9" t="s">
        <v>710</v>
      </c>
      <c r="B286" s="7" t="n">
        <v>22805</v>
      </c>
    </row>
    <row r="287" customFormat="false" ht="12.8" hidden="false" customHeight="false" outlineLevel="0" collapsed="false">
      <c r="A287" s="9" t="s">
        <v>711</v>
      </c>
      <c r="B287" s="7" t="n">
        <v>8916</v>
      </c>
    </row>
    <row r="288" customFormat="false" ht="12.8" hidden="false" customHeight="false" outlineLevel="0" collapsed="false">
      <c r="A288" s="9" t="s">
        <v>712</v>
      </c>
      <c r="B288" s="7" t="n">
        <v>18025</v>
      </c>
    </row>
    <row r="289" customFormat="false" ht="12.8" hidden="false" customHeight="false" outlineLevel="0" collapsed="false">
      <c r="A289" s="9" t="s">
        <v>713</v>
      </c>
      <c r="B289" s="7" t="n">
        <v>22553</v>
      </c>
    </row>
    <row r="290" customFormat="false" ht="12.8" hidden="false" customHeight="false" outlineLevel="0" collapsed="false">
      <c r="A290" s="9" t="s">
        <v>714</v>
      </c>
      <c r="B290" s="7" t="n">
        <v>9250</v>
      </c>
    </row>
    <row r="291" customFormat="false" ht="12.8" hidden="false" customHeight="false" outlineLevel="0" collapsed="false">
      <c r="A291" s="9" t="s">
        <v>715</v>
      </c>
      <c r="B291" s="7" t="n">
        <v>22286</v>
      </c>
    </row>
    <row r="292" customFormat="false" ht="12.8" hidden="false" customHeight="false" outlineLevel="0" collapsed="false">
      <c r="A292" s="9" t="s">
        <v>716</v>
      </c>
      <c r="B292" s="7" t="n">
        <v>32967</v>
      </c>
    </row>
    <row r="293" customFormat="false" ht="12.8" hidden="false" customHeight="false" outlineLevel="0" collapsed="false">
      <c r="A293" s="9" t="s">
        <v>717</v>
      </c>
      <c r="B293" s="7" t="n">
        <v>30075</v>
      </c>
    </row>
    <row r="294" customFormat="false" ht="12.8" hidden="false" customHeight="false" outlineLevel="0" collapsed="false">
      <c r="A294" s="9" t="s">
        <v>718</v>
      </c>
      <c r="B294" s="7" t="n">
        <v>10673</v>
      </c>
    </row>
    <row r="295" customFormat="false" ht="12.8" hidden="false" customHeight="false" outlineLevel="0" collapsed="false">
      <c r="A295" s="9" t="s">
        <v>719</v>
      </c>
      <c r="B295" s="7" t="n">
        <v>120706</v>
      </c>
    </row>
    <row r="296" customFormat="false" ht="12.8" hidden="false" customHeight="false" outlineLevel="0" collapsed="false">
      <c r="A296" s="9" t="s">
        <v>720</v>
      </c>
      <c r="B296" s="7" t="n">
        <v>14226</v>
      </c>
    </row>
    <row r="297" customFormat="false" ht="12.8" hidden="false" customHeight="false" outlineLevel="0" collapsed="false">
      <c r="A297" s="9" t="s">
        <v>721</v>
      </c>
      <c r="B297" s="7" t="n">
        <v>7527</v>
      </c>
    </row>
    <row r="298" customFormat="false" ht="12.8" hidden="false" customHeight="false" outlineLevel="0" collapsed="false">
      <c r="A298" s="9" t="s">
        <v>722</v>
      </c>
      <c r="B298" s="7" t="n">
        <v>18209</v>
      </c>
    </row>
    <row r="299" customFormat="false" ht="12.8" hidden="false" customHeight="false" outlineLevel="0" collapsed="false">
      <c r="A299" s="9" t="s">
        <v>723</v>
      </c>
      <c r="B299" s="7" t="n">
        <v>18267</v>
      </c>
    </row>
    <row r="300" customFormat="false" ht="12.8" hidden="false" customHeight="false" outlineLevel="0" collapsed="false">
      <c r="A300" s="9" t="s">
        <v>724</v>
      </c>
      <c r="B300" s="7" t="n">
        <v>35740</v>
      </c>
    </row>
    <row r="301" customFormat="false" ht="12.8" hidden="false" customHeight="false" outlineLevel="0" collapsed="false">
      <c r="A301" s="9" t="s">
        <v>725</v>
      </c>
      <c r="B301" s="7" t="n">
        <v>16889</v>
      </c>
    </row>
    <row r="302" customFormat="false" ht="12.8" hidden="false" customHeight="false" outlineLevel="0" collapsed="false">
      <c r="A302" s="9" t="s">
        <v>726</v>
      </c>
      <c r="B302" s="7" t="n">
        <v>21171</v>
      </c>
    </row>
    <row r="303" customFormat="false" ht="12.8" hidden="false" customHeight="false" outlineLevel="0" collapsed="false">
      <c r="A303" s="9" t="s">
        <v>727</v>
      </c>
      <c r="B303" s="7" t="n">
        <v>11012</v>
      </c>
    </row>
    <row r="304" customFormat="false" ht="12.8" hidden="false" customHeight="false" outlineLevel="0" collapsed="false">
      <c r="A304" s="9" t="s">
        <v>728</v>
      </c>
      <c r="B304" s="7" t="n">
        <v>10411</v>
      </c>
    </row>
    <row r="305" customFormat="false" ht="12.8" hidden="false" customHeight="false" outlineLevel="0" collapsed="false">
      <c r="A305" s="9" t="s">
        <v>729</v>
      </c>
      <c r="B305" s="7" t="n">
        <v>11849</v>
      </c>
    </row>
    <row r="306" customFormat="false" ht="12.8" hidden="false" customHeight="false" outlineLevel="0" collapsed="false">
      <c r="A306" s="9" t="s">
        <v>730</v>
      </c>
      <c r="B306" s="7" t="n">
        <v>25211</v>
      </c>
    </row>
    <row r="307" customFormat="false" ht="12.8" hidden="false" customHeight="false" outlineLevel="0" collapsed="false">
      <c r="A307" s="9" t="s">
        <v>731</v>
      </c>
      <c r="B307" s="7" t="n">
        <v>9582</v>
      </c>
    </row>
    <row r="308" customFormat="false" ht="12.8" hidden="false" customHeight="false" outlineLevel="0" collapsed="false">
      <c r="A308" s="9" t="s">
        <v>732</v>
      </c>
      <c r="B308" s="7" t="n">
        <v>26915</v>
      </c>
    </row>
    <row r="309" customFormat="false" ht="12.8" hidden="false" customHeight="false" outlineLevel="0" collapsed="false">
      <c r="A309" s="9" t="s">
        <v>733</v>
      </c>
      <c r="B309" s="7" t="n">
        <v>48861</v>
      </c>
    </row>
    <row r="310" customFormat="false" ht="12.8" hidden="false" customHeight="false" outlineLevel="0" collapsed="false">
      <c r="A310" s="9" t="s">
        <v>734</v>
      </c>
      <c r="B310" s="7" t="n">
        <v>39718</v>
      </c>
    </row>
    <row r="311" customFormat="false" ht="12.8" hidden="false" customHeight="false" outlineLevel="0" collapsed="false">
      <c r="A311" s="9" t="s">
        <v>735</v>
      </c>
      <c r="B311" s="7" t="n">
        <v>15830</v>
      </c>
    </row>
    <row r="312" customFormat="false" ht="12.8" hidden="false" customHeight="false" outlineLevel="0" collapsed="false">
      <c r="A312" s="9" t="s">
        <v>736</v>
      </c>
      <c r="B312" s="7" t="n">
        <v>149324</v>
      </c>
    </row>
    <row r="313" customFormat="false" ht="12.8" hidden="false" customHeight="false" outlineLevel="0" collapsed="false">
      <c r="A313" s="9" t="s">
        <v>737</v>
      </c>
      <c r="B313" s="7" t="n">
        <v>8438</v>
      </c>
    </row>
    <row r="314" customFormat="false" ht="12.8" hidden="false" customHeight="false" outlineLevel="0" collapsed="false">
      <c r="A314" s="9" t="s">
        <v>738</v>
      </c>
      <c r="B314" s="7" t="n">
        <v>29326</v>
      </c>
    </row>
    <row r="315" customFormat="false" ht="12.8" hidden="false" customHeight="false" outlineLevel="0" collapsed="false">
      <c r="A315" s="9" t="s">
        <v>739</v>
      </c>
      <c r="B315" s="7" t="n">
        <v>15734</v>
      </c>
    </row>
    <row r="316" customFormat="false" ht="12.8" hidden="false" customHeight="false" outlineLevel="0" collapsed="false">
      <c r="A316" s="9" t="s">
        <v>740</v>
      </c>
      <c r="B316" s="7" t="n">
        <v>13334</v>
      </c>
    </row>
    <row r="317" customFormat="false" ht="12.8" hidden="false" customHeight="false" outlineLevel="0" collapsed="false">
      <c r="A317" s="9" t="s">
        <v>741</v>
      </c>
      <c r="B317" s="7" t="n">
        <v>28082</v>
      </c>
    </row>
    <row r="318" customFormat="false" ht="12.8" hidden="false" customHeight="false" outlineLevel="0" collapsed="false">
      <c r="A318" s="9" t="s">
        <v>742</v>
      </c>
      <c r="B318" s="7" t="n">
        <v>26552</v>
      </c>
    </row>
    <row r="319" customFormat="false" ht="12.8" hidden="false" customHeight="false" outlineLevel="0" collapsed="false">
      <c r="A319" s="9" t="s">
        <v>743</v>
      </c>
      <c r="B319" s="7" t="n">
        <v>28632</v>
      </c>
    </row>
    <row r="320" customFormat="false" ht="12.8" hidden="false" customHeight="false" outlineLevel="0" collapsed="false">
      <c r="A320" s="9" t="s">
        <v>744</v>
      </c>
      <c r="B320" s="7" t="n">
        <v>9411</v>
      </c>
    </row>
    <row r="321" customFormat="false" ht="12.8" hidden="false" customHeight="false" outlineLevel="0" collapsed="false">
      <c r="A321" s="9" t="s">
        <v>745</v>
      </c>
      <c r="B321" s="7" t="n">
        <v>23562</v>
      </c>
    </row>
    <row r="322" customFormat="false" ht="12.8" hidden="false" customHeight="false" outlineLevel="0" collapsed="false">
      <c r="A322" s="9" t="s">
        <v>746</v>
      </c>
      <c r="B322" s="7" t="n">
        <v>42672</v>
      </c>
    </row>
    <row r="323" customFormat="false" ht="12.8" hidden="false" customHeight="false" outlineLevel="0" collapsed="false">
      <c r="A323" s="9" t="s">
        <v>747</v>
      </c>
      <c r="B323" s="7" t="n">
        <v>14730</v>
      </c>
    </row>
    <row r="324" customFormat="false" ht="12.8" hidden="false" customHeight="false" outlineLevel="0" collapsed="false">
      <c r="A324" s="9" t="s">
        <v>748</v>
      </c>
      <c r="B324" s="7" t="n">
        <v>23313</v>
      </c>
    </row>
    <row r="325" customFormat="false" ht="12.8" hidden="false" customHeight="false" outlineLevel="0" collapsed="false">
      <c r="A325" s="9" t="s">
        <v>749</v>
      </c>
      <c r="B325" s="7" t="n">
        <v>34784</v>
      </c>
    </row>
    <row r="326" customFormat="false" ht="12.8" hidden="false" customHeight="false" outlineLevel="0" collapsed="false">
      <c r="A326" s="9" t="s">
        <v>750</v>
      </c>
      <c r="B326" s="7" t="n">
        <v>36439</v>
      </c>
    </row>
    <row r="327" customFormat="false" ht="12.8" hidden="false" customHeight="false" outlineLevel="0" collapsed="false">
      <c r="A327" s="9" t="s">
        <v>751</v>
      </c>
      <c r="B327" s="7" t="n">
        <v>15443</v>
      </c>
    </row>
    <row r="328" customFormat="false" ht="12.8" hidden="false" customHeight="false" outlineLevel="0" collapsed="false">
      <c r="A328" s="9" t="s">
        <v>752</v>
      </c>
      <c r="B328" s="7" t="n">
        <v>54965</v>
      </c>
    </row>
    <row r="329" customFormat="false" ht="12.8" hidden="false" customHeight="false" outlineLevel="0" collapsed="false">
      <c r="A329" s="9" t="s">
        <v>753</v>
      </c>
      <c r="B329" s="7" t="n">
        <v>7437</v>
      </c>
    </row>
    <row r="330" customFormat="false" ht="12.8" hidden="false" customHeight="false" outlineLevel="0" collapsed="false">
      <c r="A330" s="9" t="s">
        <v>754</v>
      </c>
      <c r="B330" s="7" t="n">
        <v>13712</v>
      </c>
    </row>
    <row r="331" customFormat="false" ht="12.8" hidden="false" customHeight="false" outlineLevel="0" collapsed="false">
      <c r="A331" s="9" t="s">
        <v>755</v>
      </c>
      <c r="B331" s="7" t="n">
        <v>15804</v>
      </c>
    </row>
    <row r="332" customFormat="false" ht="12.8" hidden="false" customHeight="false" outlineLevel="0" collapsed="false">
      <c r="A332" s="9" t="s">
        <v>756</v>
      </c>
      <c r="B332" s="7" t="n">
        <v>12130</v>
      </c>
    </row>
    <row r="333" customFormat="false" ht="12.8" hidden="false" customHeight="false" outlineLevel="0" collapsed="false">
      <c r="A333" s="9" t="s">
        <v>757</v>
      </c>
      <c r="B333" s="7" t="n">
        <v>41767</v>
      </c>
    </row>
    <row r="334" customFormat="false" ht="12.8" hidden="false" customHeight="false" outlineLevel="0" collapsed="false">
      <c r="A334" s="9" t="s">
        <v>758</v>
      </c>
      <c r="B334" s="7" t="n">
        <v>9405</v>
      </c>
    </row>
    <row r="335" customFormat="false" ht="12.8" hidden="false" customHeight="false" outlineLevel="0" collapsed="false">
      <c r="A335" s="9" t="s">
        <v>759</v>
      </c>
      <c r="B335" s="7" t="n">
        <v>32009</v>
      </c>
    </row>
    <row r="336" customFormat="false" ht="12.8" hidden="false" customHeight="false" outlineLevel="0" collapsed="false">
      <c r="A336" s="9" t="s">
        <v>760</v>
      </c>
      <c r="B336" s="7" t="n">
        <v>15772</v>
      </c>
    </row>
    <row r="337" customFormat="false" ht="12.8" hidden="false" customHeight="false" outlineLevel="0" collapsed="false">
      <c r="A337" s="9" t="s">
        <v>761</v>
      </c>
      <c r="B337" s="7" t="n">
        <v>2953986</v>
      </c>
    </row>
    <row r="338" customFormat="false" ht="12.8" hidden="false" customHeight="false" outlineLevel="0" collapsed="false">
      <c r="A338" s="9" t="s">
        <v>762</v>
      </c>
      <c r="B338" s="7" t="n">
        <v>21415</v>
      </c>
    </row>
    <row r="339" customFormat="false" ht="12.8" hidden="false" customHeight="false" outlineLevel="0" collapsed="false">
      <c r="A339" s="9" t="s">
        <v>763</v>
      </c>
      <c r="B339" s="7" t="n">
        <v>14976</v>
      </c>
    </row>
    <row r="340" customFormat="false" ht="12.8" hidden="false" customHeight="false" outlineLevel="0" collapsed="false">
      <c r="A340" s="9" t="s">
        <v>764</v>
      </c>
      <c r="B340" s="7" t="n">
        <v>28552</v>
      </c>
    </row>
    <row r="341" customFormat="false" ht="12.8" hidden="false" customHeight="false" outlineLevel="0" collapsed="false">
      <c r="A341" s="9" t="s">
        <v>765</v>
      </c>
      <c r="B341" s="7" t="n">
        <v>6698</v>
      </c>
    </row>
    <row r="342" customFormat="false" ht="12.8" hidden="false" customHeight="false" outlineLevel="0" collapsed="false">
      <c r="A342" s="9" t="s">
        <v>766</v>
      </c>
      <c r="B342" s="7" t="n">
        <v>11161</v>
      </c>
    </row>
    <row r="343" customFormat="false" ht="12.8" hidden="false" customHeight="false" outlineLevel="0" collapsed="false">
      <c r="A343" s="9" t="s">
        <v>767</v>
      </c>
      <c r="B343" s="7" t="n">
        <v>13398</v>
      </c>
    </row>
    <row r="344" customFormat="false" ht="12.8" hidden="false" customHeight="false" outlineLevel="0" collapsed="false">
      <c r="A344" s="9" t="s">
        <v>768</v>
      </c>
      <c r="B344" s="7" t="n">
        <v>41769</v>
      </c>
    </row>
    <row r="345" customFormat="false" ht="12.8" hidden="false" customHeight="false" outlineLevel="0" collapsed="false">
      <c r="A345" s="9" t="s">
        <v>769</v>
      </c>
      <c r="B345" s="7" t="n">
        <v>29146</v>
      </c>
    </row>
    <row r="346" customFormat="false" ht="12.8" hidden="false" customHeight="false" outlineLevel="0" collapsed="false">
      <c r="A346" s="9" t="s">
        <v>770</v>
      </c>
      <c r="B346" s="7" t="n">
        <v>10682</v>
      </c>
    </row>
    <row r="347" customFormat="false" ht="12.8" hidden="false" customHeight="false" outlineLevel="0" collapsed="false">
      <c r="A347" s="9" t="s">
        <v>771</v>
      </c>
      <c r="B347" s="7" t="n">
        <v>38422</v>
      </c>
    </row>
    <row r="348" customFormat="false" ht="12.8" hidden="false" customHeight="false" outlineLevel="0" collapsed="false">
      <c r="A348" s="9" t="s">
        <v>772</v>
      </c>
      <c r="B348" s="7" t="n">
        <v>27492</v>
      </c>
    </row>
    <row r="349" customFormat="false" ht="12.8" hidden="false" customHeight="false" outlineLevel="0" collapsed="false">
      <c r="A349" s="9" t="s">
        <v>773</v>
      </c>
      <c r="B349" s="7" t="n">
        <v>9263</v>
      </c>
    </row>
    <row r="350" customFormat="false" ht="12.8" hidden="false" customHeight="false" outlineLevel="0" collapsed="false">
      <c r="A350" s="9" t="s">
        <v>774</v>
      </c>
      <c r="B350" s="7" t="n">
        <v>61961</v>
      </c>
    </row>
    <row r="351" customFormat="false" ht="12.8" hidden="false" customHeight="false" outlineLevel="0" collapsed="false">
      <c r="A351" s="9" t="s">
        <v>775</v>
      </c>
      <c r="B351" s="7" t="n">
        <v>103342</v>
      </c>
    </row>
    <row r="352" customFormat="false" ht="12.8" hidden="false" customHeight="false" outlineLevel="0" collapsed="false">
      <c r="A352" s="9" t="s">
        <v>776</v>
      </c>
      <c r="B352" s="7" t="n">
        <v>53898</v>
      </c>
    </row>
    <row r="353" customFormat="false" ht="12.8" hidden="false" customHeight="false" outlineLevel="0" collapsed="false">
      <c r="A353" s="9" t="s">
        <v>777</v>
      </c>
      <c r="B353" s="7" t="n">
        <v>33661</v>
      </c>
    </row>
    <row r="354" customFormat="false" ht="12.8" hidden="false" customHeight="false" outlineLevel="0" collapsed="false">
      <c r="A354" s="9" t="s">
        <v>778</v>
      </c>
      <c r="B354" s="7" t="n">
        <v>9404</v>
      </c>
    </row>
    <row r="355" customFormat="false" ht="12.8" hidden="false" customHeight="false" outlineLevel="0" collapsed="false">
      <c r="A355" s="9" t="s">
        <v>779</v>
      </c>
      <c r="B355" s="7" t="n">
        <v>21964</v>
      </c>
    </row>
    <row r="356" customFormat="false" ht="12.8" hidden="false" customHeight="false" outlineLevel="0" collapsed="false">
      <c r="A356" s="9" t="s">
        <v>780</v>
      </c>
      <c r="B356" s="7" t="n">
        <v>15310</v>
      </c>
    </row>
    <row r="357" customFormat="false" ht="12.8" hidden="false" customHeight="false" outlineLevel="0" collapsed="false">
      <c r="A357" s="9" t="s">
        <v>781</v>
      </c>
      <c r="B357" s="7" t="n">
        <v>15825</v>
      </c>
    </row>
    <row r="358" customFormat="false" ht="12.8" hidden="false" customHeight="false" outlineLevel="0" collapsed="false">
      <c r="A358" s="9" t="s">
        <v>782</v>
      </c>
      <c r="B358" s="7" t="n">
        <v>40220</v>
      </c>
    </row>
    <row r="359" customFormat="false" ht="12.8" hidden="false" customHeight="false" outlineLevel="0" collapsed="false">
      <c r="A359" s="9" t="s">
        <v>783</v>
      </c>
      <c r="B359" s="7" t="n">
        <v>19613</v>
      </c>
    </row>
    <row r="360" customFormat="false" ht="12.8" hidden="false" customHeight="false" outlineLevel="0" collapsed="false">
      <c r="A360" s="9" t="s">
        <v>784</v>
      </c>
      <c r="B360" s="7" t="n">
        <v>38018</v>
      </c>
    </row>
    <row r="361" customFormat="false" ht="12.8" hidden="false" customHeight="false" outlineLevel="0" collapsed="false">
      <c r="A361" s="9" t="s">
        <v>785</v>
      </c>
      <c r="B361" s="7" t="n">
        <v>6045</v>
      </c>
    </row>
    <row r="362" customFormat="false" ht="12.8" hidden="false" customHeight="false" outlineLevel="0" collapsed="false">
      <c r="A362" s="9" t="s">
        <v>786</v>
      </c>
      <c r="B362" s="7" t="n">
        <v>10784</v>
      </c>
    </row>
    <row r="363" customFormat="false" ht="12.8" hidden="false" customHeight="false" outlineLevel="0" collapsed="false">
      <c r="A363" s="9" t="s">
        <v>787</v>
      </c>
      <c r="B363" s="7" t="n">
        <v>12092</v>
      </c>
    </row>
    <row r="364" customFormat="false" ht="12.8" hidden="false" customHeight="false" outlineLevel="0" collapsed="false">
      <c r="A364" s="9" t="s">
        <v>788</v>
      </c>
      <c r="B364" s="7" t="n">
        <v>45827</v>
      </c>
    </row>
    <row r="365" customFormat="false" ht="12.8" hidden="false" customHeight="false" outlineLevel="0" collapsed="false">
      <c r="A365" s="9" t="s">
        <v>789</v>
      </c>
      <c r="B365" s="7" t="n">
        <v>18114</v>
      </c>
    </row>
    <row r="366" customFormat="false" ht="12.8" hidden="false" customHeight="false" outlineLevel="0" collapsed="false">
      <c r="A366" s="9" t="s">
        <v>790</v>
      </c>
      <c r="B366" s="7" t="n">
        <v>20429</v>
      </c>
    </row>
    <row r="367" customFormat="false" ht="12.8" hidden="false" customHeight="false" outlineLevel="0" collapsed="false">
      <c r="A367" s="9" t="s">
        <v>791</v>
      </c>
      <c r="B367" s="7" t="n">
        <v>12380</v>
      </c>
    </row>
    <row r="368" customFormat="false" ht="12.8" hidden="false" customHeight="false" outlineLevel="0" collapsed="false">
      <c r="A368" s="9" t="s">
        <v>792</v>
      </c>
      <c r="B368" s="7" t="n">
        <v>13385</v>
      </c>
    </row>
    <row r="369" customFormat="false" ht="12.8" hidden="false" customHeight="false" outlineLevel="0" collapsed="false">
      <c r="A369" s="9" t="s">
        <v>793</v>
      </c>
      <c r="B369" s="7" t="n">
        <v>45568</v>
      </c>
    </row>
    <row r="370" customFormat="false" ht="12.8" hidden="false" customHeight="false" outlineLevel="0" collapsed="false">
      <c r="A370" s="9" t="s">
        <v>794</v>
      </c>
      <c r="B370" s="7" t="n">
        <v>11696</v>
      </c>
    </row>
    <row r="371" customFormat="false" ht="12.8" hidden="false" customHeight="false" outlineLevel="0" collapsed="false">
      <c r="A371" s="9" t="s">
        <v>795</v>
      </c>
      <c r="B371" s="7" t="n">
        <v>81218</v>
      </c>
    </row>
    <row r="372" customFormat="false" ht="12.8" hidden="false" customHeight="false" outlineLevel="0" collapsed="false">
      <c r="A372" s="9" t="s">
        <v>796</v>
      </c>
      <c r="B372" s="7" t="n">
        <v>41891</v>
      </c>
    </row>
    <row r="373" customFormat="false" ht="12.8" hidden="false" customHeight="false" outlineLevel="0" collapsed="false">
      <c r="A373" s="9" t="s">
        <v>797</v>
      </c>
      <c r="B373" s="7" t="n">
        <v>32991</v>
      </c>
    </row>
    <row r="374" customFormat="false" ht="12.8" hidden="false" customHeight="false" outlineLevel="0" collapsed="false">
      <c r="A374" s="9" t="s">
        <v>798</v>
      </c>
      <c r="B374" s="7" t="n">
        <v>18320</v>
      </c>
    </row>
    <row r="375" customFormat="false" ht="12.8" hidden="false" customHeight="false" outlineLevel="0" collapsed="false">
      <c r="A375" s="9" t="s">
        <v>799</v>
      </c>
      <c r="B375" s="7" t="n">
        <v>16036</v>
      </c>
    </row>
    <row r="376" customFormat="false" ht="12.8" hidden="false" customHeight="false" outlineLevel="0" collapsed="false">
      <c r="A376" s="9" t="s">
        <v>800</v>
      </c>
      <c r="B376" s="7" t="n">
        <v>83088</v>
      </c>
    </row>
    <row r="377" customFormat="false" ht="12.8" hidden="false" customHeight="false" outlineLevel="0" collapsed="false">
      <c r="A377" s="9" t="s">
        <v>801</v>
      </c>
      <c r="B377" s="7" t="n">
        <v>13832</v>
      </c>
    </row>
    <row r="378" customFormat="false" ht="12.8" hidden="false" customHeight="false" outlineLevel="0" collapsed="false">
      <c r="A378" s="9" t="s">
        <v>802</v>
      </c>
      <c r="B378" s="7" t="n">
        <v>136050</v>
      </c>
    </row>
    <row r="379" customFormat="false" ht="12.8" hidden="false" customHeight="false" outlineLevel="0" collapsed="false">
      <c r="A379" s="9" t="s">
        <v>803</v>
      </c>
      <c r="B379" s="7" t="n">
        <v>13437</v>
      </c>
    </row>
    <row r="380" customFormat="false" ht="12.8" hidden="false" customHeight="false" outlineLevel="0" collapsed="false">
      <c r="A380" s="9" t="s">
        <v>804</v>
      </c>
      <c r="B380" s="7" t="n">
        <v>11283</v>
      </c>
    </row>
    <row r="381" customFormat="false" ht="12.8" hidden="false" customHeight="false" outlineLevel="0" collapsed="false">
      <c r="A381" s="9" t="s">
        <v>805</v>
      </c>
      <c r="B381" s="7" t="n">
        <v>23713</v>
      </c>
    </row>
    <row r="382" customFormat="false" ht="12.8" hidden="false" customHeight="false" outlineLevel="0" collapsed="false">
      <c r="A382" s="9" t="s">
        <v>806</v>
      </c>
      <c r="B382" s="7" t="n">
        <v>17503</v>
      </c>
    </row>
    <row r="383" customFormat="false" ht="12.8" hidden="false" customHeight="false" outlineLevel="0" collapsed="false">
      <c r="A383" s="9" t="s">
        <v>807</v>
      </c>
      <c r="B383" s="7" t="n">
        <v>13057</v>
      </c>
    </row>
    <row r="384" customFormat="false" ht="12.8" hidden="false" customHeight="false" outlineLevel="0" collapsed="false">
      <c r="A384" s="9" t="s">
        <v>808</v>
      </c>
      <c r="B384" s="7" t="n">
        <v>21315</v>
      </c>
    </row>
    <row r="385" customFormat="false" ht="12.8" hidden="false" customHeight="false" outlineLevel="0" collapsed="false">
      <c r="A385" s="9" t="s">
        <v>809</v>
      </c>
      <c r="B385" s="7" t="n">
        <v>17884</v>
      </c>
    </row>
    <row r="386" customFormat="false" ht="12.8" hidden="false" customHeight="false" outlineLevel="0" collapsed="false">
      <c r="A386" s="9" t="s">
        <v>810</v>
      </c>
      <c r="B386" s="7" t="n">
        <v>8232</v>
      </c>
    </row>
    <row r="387" customFormat="false" ht="12.8" hidden="false" customHeight="false" outlineLevel="0" collapsed="false">
      <c r="A387" s="9" t="s">
        <v>811</v>
      </c>
      <c r="B387" s="7" t="n">
        <v>21462</v>
      </c>
    </row>
    <row r="388" customFormat="false" ht="12.8" hidden="false" customHeight="false" outlineLevel="0" collapsed="false">
      <c r="A388" s="9" t="s">
        <v>812</v>
      </c>
      <c r="B388" s="7" t="n">
        <v>17845</v>
      </c>
    </row>
    <row r="389" customFormat="false" ht="12.8" hidden="false" customHeight="false" outlineLevel="0" collapsed="false">
      <c r="A389" s="9" t="s">
        <v>813</v>
      </c>
      <c r="B389" s="7" t="n">
        <v>161690</v>
      </c>
    </row>
    <row r="390" customFormat="false" ht="12.8" hidden="false" customHeight="false" outlineLevel="0" collapsed="false">
      <c r="A390" s="9" t="s">
        <v>814</v>
      </c>
      <c r="B390" s="7" t="n">
        <v>7936</v>
      </c>
    </row>
    <row r="391" customFormat="false" ht="12.8" hidden="false" customHeight="false" outlineLevel="0" collapsed="false">
      <c r="A391" s="9" t="s">
        <v>815</v>
      </c>
      <c r="B391" s="7" t="n">
        <v>23378</v>
      </c>
    </row>
    <row r="392" customFormat="false" ht="12.8" hidden="false" customHeight="false" outlineLevel="0" collapsed="false">
      <c r="A392" s="9" t="s">
        <v>816</v>
      </c>
      <c r="B392" s="7" t="n">
        <v>15357</v>
      </c>
    </row>
    <row r="393" customFormat="false" ht="12.8" hidden="false" customHeight="false" outlineLevel="0" collapsed="false">
      <c r="A393" s="9" t="s">
        <v>817</v>
      </c>
      <c r="B393" s="7" t="n">
        <v>13536</v>
      </c>
    </row>
    <row r="394" customFormat="false" ht="12.8" hidden="false" customHeight="false" outlineLevel="0" collapsed="false">
      <c r="A394" s="9" t="s">
        <v>818</v>
      </c>
      <c r="B394" s="7" t="n">
        <v>17700</v>
      </c>
    </row>
    <row r="395" customFormat="false" ht="12.8" hidden="false" customHeight="false" outlineLevel="0" collapsed="false">
      <c r="A395" s="9" t="s">
        <v>819</v>
      </c>
      <c r="B395" s="7" t="n">
        <v>52540</v>
      </c>
    </row>
    <row r="396" customFormat="false" ht="12.8" hidden="false" customHeight="false" outlineLevel="0" collapsed="false">
      <c r="A396" s="9" t="s">
        <v>820</v>
      </c>
      <c r="B396" s="7" t="n">
        <v>25773</v>
      </c>
    </row>
    <row r="397" customFormat="false" ht="12.8" hidden="false" customHeight="false" outlineLevel="0" collapsed="false">
      <c r="A397" s="9" t="s">
        <v>821</v>
      </c>
      <c r="B397" s="7" t="n">
        <v>20800</v>
      </c>
    </row>
    <row r="398" customFormat="false" ht="12.8" hidden="false" customHeight="false" outlineLevel="0" collapsed="false">
      <c r="A398" s="9" t="s">
        <v>822</v>
      </c>
      <c r="B398" s="7" t="n">
        <v>20489</v>
      </c>
    </row>
    <row r="399" customFormat="false" ht="12.8" hidden="false" customHeight="false" outlineLevel="0" collapsed="false">
      <c r="A399" s="9" t="s">
        <v>823</v>
      </c>
      <c r="B399" s="7" t="n">
        <v>27527</v>
      </c>
    </row>
    <row r="400" customFormat="false" ht="12.8" hidden="false" customHeight="false" outlineLevel="0" collapsed="false">
      <c r="A400" s="9" t="s">
        <v>824</v>
      </c>
      <c r="B400" s="7" t="n">
        <v>14474</v>
      </c>
    </row>
    <row r="401" customFormat="false" ht="12.8" hidden="false" customHeight="false" outlineLevel="0" collapsed="false">
      <c r="A401" s="9" t="s">
        <v>825</v>
      </c>
      <c r="B401" s="7" t="n">
        <v>19522</v>
      </c>
    </row>
    <row r="402" customFormat="false" ht="12.8" hidden="false" customHeight="false" outlineLevel="0" collapsed="false">
      <c r="A402" s="9" t="s">
        <v>826</v>
      </c>
      <c r="B402" s="7" t="n">
        <v>21331</v>
      </c>
    </row>
    <row r="403" customFormat="false" ht="12.8" hidden="false" customHeight="false" outlineLevel="0" collapsed="false">
      <c r="A403" s="9" t="s">
        <v>827</v>
      </c>
      <c r="B403" s="7" t="n">
        <v>17356</v>
      </c>
    </row>
    <row r="404" customFormat="false" ht="12.8" hidden="false" customHeight="false" outlineLevel="0" collapsed="false">
      <c r="A404" s="9" t="s">
        <v>828</v>
      </c>
      <c r="B404" s="7" t="n">
        <v>21711</v>
      </c>
    </row>
    <row r="405" customFormat="false" ht="12.8" hidden="false" customHeight="false" outlineLevel="0" collapsed="false">
      <c r="A405" s="9" t="s">
        <v>829</v>
      </c>
      <c r="B405" s="7" t="n">
        <v>19780</v>
      </c>
    </row>
    <row r="406" customFormat="false" ht="12.8" hidden="false" customHeight="false" outlineLevel="0" collapsed="false">
      <c r="A406" s="9" t="s">
        <v>830</v>
      </c>
      <c r="B406" s="7" t="n">
        <v>98749</v>
      </c>
    </row>
    <row r="407" customFormat="false" ht="12.8" hidden="false" customHeight="false" outlineLevel="0" collapsed="false">
      <c r="A407" s="9" t="s">
        <v>831</v>
      </c>
      <c r="B407" s="7" t="n">
        <v>28743</v>
      </c>
    </row>
    <row r="408" customFormat="false" ht="12.8" hidden="false" customHeight="false" outlineLevel="0" collapsed="false">
      <c r="A408" s="9" t="s">
        <v>832</v>
      </c>
      <c r="B408" s="7" t="n">
        <v>14662</v>
      </c>
    </row>
    <row r="409" customFormat="false" ht="12.8" hidden="false" customHeight="false" outlineLevel="0" collapsed="false">
      <c r="A409" s="9" t="s">
        <v>833</v>
      </c>
      <c r="B409" s="7" t="n">
        <v>9449</v>
      </c>
    </row>
    <row r="410" customFormat="false" ht="12.8" hidden="false" customHeight="false" outlineLevel="0" collapsed="false">
      <c r="A410" s="9" t="s">
        <v>834</v>
      </c>
      <c r="B410" s="7" t="n">
        <v>13454</v>
      </c>
    </row>
    <row r="411" customFormat="false" ht="12.8" hidden="false" customHeight="false" outlineLevel="0" collapsed="false">
      <c r="A411" s="9" t="s">
        <v>835</v>
      </c>
      <c r="B411" s="7" t="n">
        <v>9375</v>
      </c>
    </row>
    <row r="412" customFormat="false" ht="12.8" hidden="false" customHeight="false" outlineLevel="0" collapsed="false">
      <c r="A412" s="9" t="s">
        <v>836</v>
      </c>
      <c r="B412" s="7" t="n">
        <v>43640</v>
      </c>
    </row>
    <row r="413" customFormat="false" ht="12.8" hidden="false" customHeight="false" outlineLevel="0" collapsed="false">
      <c r="A413" s="9" t="s">
        <v>837</v>
      </c>
      <c r="B413" s="7" t="n">
        <v>6620</v>
      </c>
    </row>
    <row r="414" customFormat="false" ht="12.8" hidden="false" customHeight="false" outlineLevel="0" collapsed="false">
      <c r="A414" s="9" t="s">
        <v>838</v>
      </c>
      <c r="B414" s="7" t="n">
        <v>348718</v>
      </c>
    </row>
    <row r="415" customFormat="false" ht="12.8" hidden="false" customHeight="false" outlineLevel="0" collapsed="false">
      <c r="A415" s="9" t="s">
        <v>839</v>
      </c>
      <c r="B415" s="7" t="n">
        <v>9753</v>
      </c>
    </row>
    <row r="416" customFormat="false" ht="12.8" hidden="false" customHeight="false" outlineLevel="0" collapsed="false">
      <c r="A416" s="9" t="s">
        <v>840</v>
      </c>
      <c r="B416" s="7" t="n">
        <v>12935</v>
      </c>
    </row>
    <row r="417" customFormat="false" ht="12.8" hidden="false" customHeight="false" outlineLevel="0" collapsed="false">
      <c r="A417" s="9" t="s">
        <v>841</v>
      </c>
      <c r="B417" s="7" t="n">
        <v>22365</v>
      </c>
    </row>
    <row r="418" customFormat="false" ht="12.8" hidden="false" customHeight="false" outlineLevel="0" collapsed="false">
      <c r="A418" s="9" t="s">
        <v>842</v>
      </c>
      <c r="B418" s="7" t="n">
        <v>48365</v>
      </c>
    </row>
  </sheetData>
  <hyperlinks>
    <hyperlink ref="A2" r:id="rId1" display="ABAÍRA"/>
    <hyperlink ref="A3" r:id="rId2" display="ABARÉ"/>
    <hyperlink ref="A4" r:id="rId3" display="ACAJUTIBA"/>
    <hyperlink ref="A5" r:id="rId4" display="ADUSTINA"/>
    <hyperlink ref="A6" r:id="rId5" display="ÁGUA FRIA"/>
    <hyperlink ref="A7" r:id="rId6" display="AIQUARA"/>
    <hyperlink ref="A8" r:id="rId7" display="ALAGOINHAS"/>
    <hyperlink ref="A9" r:id="rId8" display="ALCOBAÇA"/>
    <hyperlink ref="A10" r:id="rId9" display="ALMADINA"/>
    <hyperlink ref="A11" r:id="rId10" display="AMARGOSA"/>
    <hyperlink ref="A12" r:id="rId11" display="AMÉLIA RODRIGUES"/>
    <hyperlink ref="A13" r:id="rId12" display="AMÉRICA DOURADA"/>
    <hyperlink ref="A14" r:id="rId13" display="ANAGÉ"/>
    <hyperlink ref="A15" r:id="rId14" display="ANDARAÍ"/>
    <hyperlink ref="A16" r:id="rId15" display="ANDORINHA"/>
    <hyperlink ref="A17" r:id="rId16" display="ANGICAL"/>
    <hyperlink ref="A18" r:id="rId17" display="ANGUERA"/>
    <hyperlink ref="A19" r:id="rId18" display="ANTAS"/>
    <hyperlink ref="A20" r:id="rId19" display="ANTÔNIO CARDOSO"/>
    <hyperlink ref="A21" r:id="rId20" display="ANTÔNIO GONÇALVES"/>
    <hyperlink ref="A22" r:id="rId21" display="APORÁ"/>
    <hyperlink ref="A23" r:id="rId22" display="APUAREMA"/>
    <hyperlink ref="A24" r:id="rId23" display="ARAÇÁS"/>
    <hyperlink ref="A25" r:id="rId24" display="ARACATU"/>
    <hyperlink ref="A26" r:id="rId25" display="ARACI"/>
    <hyperlink ref="A27" r:id="rId26" display="ARAMARI"/>
    <hyperlink ref="A28" r:id="rId27" display="ARATACA"/>
    <hyperlink ref="A29" r:id="rId28" display="ARATUÍPE"/>
    <hyperlink ref="A30" r:id="rId29" display="AURELINO LEAL"/>
    <hyperlink ref="A31" r:id="rId30" display="BAIANÓPOLIS"/>
    <hyperlink ref="A32" r:id="rId31" display="BAIXA GRANDE"/>
    <hyperlink ref="A33" r:id="rId32" display="BANZAÊ"/>
    <hyperlink ref="A34" r:id="rId33" display="BARRA"/>
    <hyperlink ref="A35" r:id="rId34" display="BARRA DA ESTIVA"/>
    <hyperlink ref="A36" r:id="rId35" display="BARRA DO CHOÇA"/>
    <hyperlink ref="A37" r:id="rId36" display="BARRA DO MENDES"/>
    <hyperlink ref="A38" r:id="rId37" display="BARRA DO ROCHA"/>
    <hyperlink ref="A39" r:id="rId38" display="BARREIRAS"/>
    <hyperlink ref="A40" r:id="rId39" display="BARRO ALTO"/>
    <hyperlink ref="A41" r:id="rId40" display="BARRO PRETO"/>
    <hyperlink ref="A42" r:id="rId41" display="BARROCAS"/>
    <hyperlink ref="A43" r:id="rId42" display="BELMONTE"/>
    <hyperlink ref="A44" r:id="rId43" display="BELO CAMPO"/>
    <hyperlink ref="A45" r:id="rId44" display="BIRITINGA"/>
    <hyperlink ref="A46" r:id="rId45" display="BOA NOVA"/>
    <hyperlink ref="A47" r:id="rId46" display="BOA VISTA DO TUPIM"/>
    <hyperlink ref="A48" r:id="rId47" display="BOM JESUS DA LAPA"/>
    <hyperlink ref="A49" r:id="rId48" display="BOM JESUS DA SERRA"/>
    <hyperlink ref="A50" r:id="rId49" display="BONINAL"/>
    <hyperlink ref="A51" r:id="rId50" display="BONITO"/>
    <hyperlink ref="A52" r:id="rId51" display="BOQUIRA"/>
    <hyperlink ref="A53" r:id="rId52" display="BOTUPORÃ"/>
    <hyperlink ref="A54" r:id="rId53" display="BREJÕES"/>
    <hyperlink ref="A55" r:id="rId54" display="BREJOLÂNDIA"/>
    <hyperlink ref="A56" r:id="rId55" display="BROTAS DE MACAÚBAS"/>
    <hyperlink ref="A57" r:id="rId56" display="BRUMADO"/>
    <hyperlink ref="A58" r:id="rId57" display="BUERAREMA"/>
    <hyperlink ref="A59" r:id="rId58" display="BURITIRAMA"/>
    <hyperlink ref="A60" r:id="rId59" display="CAATIBA"/>
    <hyperlink ref="A61" r:id="rId60" display="CABACEIRAS DO PARAGUAÇU"/>
    <hyperlink ref="A62" r:id="rId61" display="CACHOEIRA"/>
    <hyperlink ref="A63" r:id="rId62" display="CACULÉ"/>
    <hyperlink ref="A64" r:id="rId63" display="CAÉM"/>
    <hyperlink ref="A65" r:id="rId64" display="CAETANOS"/>
    <hyperlink ref="A66" r:id="rId65" display="CAETITÉ"/>
    <hyperlink ref="A67" r:id="rId66" display="CAFARNAUM"/>
    <hyperlink ref="A68" r:id="rId67" display="CAIRU"/>
    <hyperlink ref="A69" r:id="rId68" display="CALDEIRÃO GRANDE"/>
    <hyperlink ref="A70" r:id="rId69" display="CAMACAN"/>
    <hyperlink ref="A71" r:id="rId70" display="CAMAÇARI"/>
    <hyperlink ref="A72" r:id="rId71" display="CAMAMU"/>
    <hyperlink ref="A73" r:id="rId72" display="CAMPO ALEGRE DE LOURDES"/>
    <hyperlink ref="A74" r:id="rId73" display="CAMPO FORMOSO"/>
    <hyperlink ref="A75" r:id="rId74" display="CANÁPOLIS"/>
    <hyperlink ref="A76" r:id="rId75" display="CANARANA"/>
    <hyperlink ref="A77" r:id="rId76" display="CANAVIEIRAS"/>
    <hyperlink ref="A78" r:id="rId77" display="CANDEAL"/>
    <hyperlink ref="A79" r:id="rId78" display="CANDEIAS"/>
    <hyperlink ref="A80" r:id="rId79" display="CANDIBA"/>
    <hyperlink ref="A81" r:id="rId80" display="CÂNDIDO SALES"/>
    <hyperlink ref="A82" r:id="rId81" display="CANSANÇÃO"/>
    <hyperlink ref="A83" r:id="rId82" display="CANUDOS"/>
    <hyperlink ref="A84" r:id="rId83" display="CAPELA DO ALTO ALEGRE"/>
    <hyperlink ref="A85" r:id="rId84" display="CAPIM GROSSO"/>
    <hyperlink ref="A86" r:id="rId85" display="CARAÍBAS"/>
    <hyperlink ref="A87" r:id="rId86" display="CARAVELAS"/>
    <hyperlink ref="A88" r:id="rId87" display="CARDEAL DA SILVA"/>
    <hyperlink ref="A89" r:id="rId88" display="CARINHANHA"/>
    <hyperlink ref="A90" r:id="rId89" display="CASA NOVA"/>
    <hyperlink ref="A91" r:id="rId90" display="CASTRO ALVES"/>
    <hyperlink ref="A92" r:id="rId91" display="CATOLÂNDIA"/>
    <hyperlink ref="A93" r:id="rId92" display="CATU"/>
    <hyperlink ref="A94" r:id="rId93" display="CATURAMA"/>
    <hyperlink ref="A95" r:id="rId94" display="CENTRAL"/>
    <hyperlink ref="A96" r:id="rId95" display="CHORROCHÓ"/>
    <hyperlink ref="A97" r:id="rId96" display="CÍCERO DANTAS"/>
    <hyperlink ref="A98" r:id="rId97" display="CIPÓ"/>
    <hyperlink ref="A99" r:id="rId98" display="COARACI"/>
    <hyperlink ref="A100" r:id="rId99" display="COCOS"/>
    <hyperlink ref="A101" r:id="rId100" display="CONCEIÇÃO DA FEIRA"/>
    <hyperlink ref="A102" r:id="rId101" display="CONCEIÇÃO DO ALMEIDA"/>
    <hyperlink ref="A103" r:id="rId102" display="CONCEIÇÃO DO COITÉ"/>
    <hyperlink ref="A104" r:id="rId103" display="CONCEIÇÃO DO JACUÍPE"/>
    <hyperlink ref="A105" r:id="rId104" display="CONDE"/>
    <hyperlink ref="A106" r:id="rId105" display="CONDEÚBA"/>
    <hyperlink ref="A107" r:id="rId106" display="CONTENDAS DO SINCORÁ"/>
    <hyperlink ref="A108" r:id="rId107" display="CORAÇÃO DE MARIA"/>
    <hyperlink ref="A109" r:id="rId108" display="CORDEIROS"/>
    <hyperlink ref="A110" r:id="rId109" display="CORIBE"/>
    <hyperlink ref="A111" r:id="rId110" display="CORONEL JOÃO SÁ"/>
    <hyperlink ref="A112" r:id="rId111" display="CORRENTINA"/>
    <hyperlink ref="A113" r:id="rId112" display="COTEGIPE"/>
    <hyperlink ref="A114" r:id="rId113" display="CRAVOLÂNDIA"/>
    <hyperlink ref="A115" r:id="rId114" display="CRISÓPOLIS"/>
    <hyperlink ref="A116" r:id="rId115" display="CRISTÓPOLIS"/>
    <hyperlink ref="A117" r:id="rId116" display="CRUZ DAS ALMAS"/>
    <hyperlink ref="A118" r:id="rId117" display="CURAÇÁ"/>
    <hyperlink ref="A119" r:id="rId118" display="DÁRIO MEIRA"/>
    <hyperlink ref="A120" r:id="rId119" display="DIAS D'ÁVILA"/>
    <hyperlink ref="A121" r:id="rId120" display="DOM BASÍLIO"/>
    <hyperlink ref="A122" r:id="rId121" display="DOM MACEDO COSTA"/>
    <hyperlink ref="A123" r:id="rId122" display="ELÍSIO MEDRADO"/>
    <hyperlink ref="A124" r:id="rId123" display="ENCRUZILHADA"/>
    <hyperlink ref="A125" r:id="rId124" display="ENTRE RIOS"/>
    <hyperlink ref="A126" r:id="rId125" display="ÉRICO CARDOSO"/>
    <hyperlink ref="A127" r:id="rId126" display="ESPLANADA"/>
    <hyperlink ref="A128" r:id="rId127" display="EUCLIDES DA CUNHA"/>
    <hyperlink ref="A129" r:id="rId128" display="EUNÁPOLIS"/>
    <hyperlink ref="A130" r:id="rId129" display="FÁTIMA"/>
    <hyperlink ref="A131" r:id="rId130" display="FEIRA DA MATA"/>
    <hyperlink ref="A132" r:id="rId131" display="FEIRA DE SANTANA"/>
    <hyperlink ref="A133" r:id="rId132" display="FILADÉLFIA"/>
    <hyperlink ref="A134" r:id="rId133" display="FIRMINO ALVES"/>
    <hyperlink ref="A135" r:id="rId134" display="FLORESTA AZUL"/>
    <hyperlink ref="A136" r:id="rId135" display="FORMOSA DO RIO PRETO"/>
    <hyperlink ref="A137" r:id="rId136" display="GANDU"/>
    <hyperlink ref="A138" r:id="rId137" display="GAVIÃO"/>
    <hyperlink ref="A139" r:id="rId138" display="GENTIO DO OURO"/>
    <hyperlink ref="A140" r:id="rId139" display="GLÓRIA"/>
    <hyperlink ref="A141" r:id="rId140" display="GONGOGI"/>
    <hyperlink ref="A142" r:id="rId141" display="GOVERNADOR MANGABEIRA"/>
    <hyperlink ref="A143" r:id="rId142" display="GUAJERU"/>
    <hyperlink ref="A144" r:id="rId143" display="GUANAMBI"/>
    <hyperlink ref="A145" r:id="rId144" display="GUARATINGA"/>
    <hyperlink ref="A146" r:id="rId145" display="HELIÓPOLIS"/>
    <hyperlink ref="A147" r:id="rId146" display="IAÇU"/>
    <hyperlink ref="A148" r:id="rId147" display="IBIASSUCÊ"/>
    <hyperlink ref="A149" r:id="rId148" display="IBICARAÍ"/>
    <hyperlink ref="A150" r:id="rId149" display="IBICOARA"/>
    <hyperlink ref="A151" r:id="rId150" display="IBICUÍ"/>
    <hyperlink ref="A152" r:id="rId151" display="IBIPEBA"/>
    <hyperlink ref="A153" r:id="rId152" display="IBIPITANGA"/>
    <hyperlink ref="A154" r:id="rId153" display="IBIQUERA"/>
    <hyperlink ref="A155" r:id="rId154" display="IBIRAPITANGA"/>
    <hyperlink ref="A156" r:id="rId155" display="IBIRAPUÃ"/>
    <hyperlink ref="A157" r:id="rId156" display="IBIRATAIA"/>
    <hyperlink ref="A158" r:id="rId157" display="IBITIARA"/>
    <hyperlink ref="A159" r:id="rId158" display="IBITITÁ"/>
    <hyperlink ref="A160" r:id="rId159" display="IBOTIRAMA"/>
    <hyperlink ref="A161" r:id="rId160" display="ICHU"/>
    <hyperlink ref="A162" r:id="rId161" display="IGAPORÃ"/>
    <hyperlink ref="A163" r:id="rId162" display="IGRAPIÚNA"/>
    <hyperlink ref="A164" r:id="rId163" display="IGUAÍ"/>
    <hyperlink ref="A165" r:id="rId164" display="ILHÉUS"/>
    <hyperlink ref="A166" r:id="rId165" display="INHAMBUPE"/>
    <hyperlink ref="A167" r:id="rId166" display="IPECAETÁ"/>
    <hyperlink ref="A168" r:id="rId167" display="IPIAÚ"/>
    <hyperlink ref="A169" r:id="rId168" display="IPIRÁ"/>
    <hyperlink ref="A170" r:id="rId169" display="IPUPIARA"/>
    <hyperlink ref="A171" r:id="rId170" display="IRAJUBA"/>
    <hyperlink ref="A172" r:id="rId171" display="IRAMAIA"/>
    <hyperlink ref="A173" r:id="rId172" display="IRAQUARA"/>
    <hyperlink ref="A174" r:id="rId173" display="IRARÁ"/>
    <hyperlink ref="A175" r:id="rId174" display="IRECÊ"/>
    <hyperlink ref="A176" r:id="rId175" display="ITABELA"/>
    <hyperlink ref="A177" r:id="rId176" display="ITABERABA"/>
    <hyperlink ref="A178" r:id="rId177" display="ITABUNA"/>
    <hyperlink ref="A179" r:id="rId178" display="ITACARÉ"/>
    <hyperlink ref="A180" r:id="rId179" display="ITAETÉ"/>
    <hyperlink ref="A181" r:id="rId180" display="ITAGI"/>
    <hyperlink ref="A182" r:id="rId181" display="ITAGIBÁ"/>
    <hyperlink ref="A183" r:id="rId182" display="ITAGIMIRIM"/>
    <hyperlink ref="A184" r:id="rId183" display="ITAGUAÇU DA BAHIA"/>
    <hyperlink ref="A185" r:id="rId184" display="ITAJU DO COLÔNIA"/>
    <hyperlink ref="A186" r:id="rId185" display="ITAJUÍPE"/>
    <hyperlink ref="A187" r:id="rId186" display="ITAMARAJU"/>
    <hyperlink ref="A188" r:id="rId187" display="ITAMARI"/>
    <hyperlink ref="A189" r:id="rId188" display="ITAMBÉ"/>
    <hyperlink ref="A190" r:id="rId189" display="ITANAGRA"/>
    <hyperlink ref="A191" r:id="rId190" display="ITANHÉM"/>
    <hyperlink ref="A192" r:id="rId191" display="ITAPARICA"/>
    <hyperlink ref="A193" r:id="rId192" display="ITAPÉ"/>
    <hyperlink ref="A194" r:id="rId193" display="ITAPEBI"/>
    <hyperlink ref="A195" r:id="rId194" display="ITAPETINGA"/>
    <hyperlink ref="A196" r:id="rId195" display="ITAPICURU"/>
    <hyperlink ref="A197" r:id="rId196" display="ITAPITANGA"/>
    <hyperlink ref="A198" r:id="rId197" display="ITAQUARA"/>
    <hyperlink ref="A199" r:id="rId198" display="ITARANTIM"/>
    <hyperlink ref="A200" r:id="rId199" display="ITATIM"/>
    <hyperlink ref="A201" r:id="rId200" display="ITIRUÇU"/>
    <hyperlink ref="A202" r:id="rId201" display="ITIÚBA"/>
    <hyperlink ref="A203" r:id="rId202" display="ITORORÓ"/>
    <hyperlink ref="A204" r:id="rId203" display="ITUAÇU"/>
    <hyperlink ref="A205" r:id="rId204" display="ITUBERÁ"/>
    <hyperlink ref="A206" r:id="rId205" display="IUIÚ"/>
    <hyperlink ref="A207" r:id="rId206" display="JABORANDI"/>
    <hyperlink ref="A208" r:id="rId207" display="JACARACI"/>
    <hyperlink ref="A209" r:id="rId208" display="JACOBINA"/>
    <hyperlink ref="A210" r:id="rId209" display="JAGUAQUARA"/>
    <hyperlink ref="A211" r:id="rId210" display="JAGUARARI"/>
    <hyperlink ref="A212" r:id="rId211" display="JAGUARIPE"/>
    <hyperlink ref="A213" r:id="rId212" display="JANDAÍRA"/>
    <hyperlink ref="A214" r:id="rId213" display="JEQUIÉ"/>
    <hyperlink ref="A215" r:id="rId214" display="JEREMOABO"/>
    <hyperlink ref="A216" r:id="rId215" display="JIQUIRIÇÁ"/>
    <hyperlink ref="A217" r:id="rId216" display="JITAÚNA"/>
    <hyperlink ref="A218" r:id="rId217" display="JOÃO DOURADO"/>
    <hyperlink ref="A219" r:id="rId218" display="JUAZEIRO"/>
    <hyperlink ref="A220" r:id="rId219" display="JUCURUÇU"/>
    <hyperlink ref="A221" r:id="rId220" display="JUSSARA"/>
    <hyperlink ref="A222" r:id="rId221" display="JUSSARI"/>
    <hyperlink ref="A223" r:id="rId222" display="JUSSIAPE"/>
    <hyperlink ref="A224" r:id="rId223" display="LAFAIETE COUTINHO"/>
    <hyperlink ref="A225" r:id="rId224" display="LAGOA REAL"/>
    <hyperlink ref="A226" r:id="rId225" display="LAJE"/>
    <hyperlink ref="A227" r:id="rId226" display="LAJEDÃO"/>
    <hyperlink ref="A228" r:id="rId227" display="LAJEDINHO"/>
    <hyperlink ref="A229" r:id="rId228" display="LAJEDO DO TABOCAL"/>
    <hyperlink ref="A230" r:id="rId229" display="LAMARÃO"/>
    <hyperlink ref="A231" r:id="rId230" display="LAPÃO"/>
    <hyperlink ref="A232" r:id="rId231" display="LAURO DE FREITAS"/>
    <hyperlink ref="A233" r:id="rId232" display="LENÇÓIS"/>
    <hyperlink ref="A234" r:id="rId233" display="LICÍNIO DE ALMEIDA"/>
    <hyperlink ref="A235" r:id="rId234" display="LIVRAMENTO DE NOSSA SENHORA"/>
    <hyperlink ref="A236" r:id="rId235" display="LUÍS EDUARDO MAGALHÃES"/>
    <hyperlink ref="A237" r:id="rId236" display="MACAJUBA"/>
    <hyperlink ref="A238" r:id="rId237" display="MACARANI"/>
    <hyperlink ref="A239" r:id="rId238" display="MACAÚBAS"/>
    <hyperlink ref="A240" r:id="rId239" display="MACURURÉ"/>
    <hyperlink ref="A241" r:id="rId240" display="MADRE DE DEUS"/>
    <hyperlink ref="A242" r:id="rId241" display="MAETINGA"/>
    <hyperlink ref="A243" r:id="rId242" display="MAIQUINIQUE"/>
    <hyperlink ref="A244" r:id="rId243" display="MAIRI"/>
    <hyperlink ref="A245" r:id="rId244" display="MALHADA"/>
    <hyperlink ref="A246" r:id="rId245" display="MALHADA DE PEDRAS"/>
    <hyperlink ref="A247" r:id="rId246" display="MANOEL VITORINO"/>
    <hyperlink ref="A248" r:id="rId247" display="MANSIDÃO"/>
    <hyperlink ref="A249" r:id="rId248" display="MARACÁS"/>
    <hyperlink ref="A250" r:id="rId249" display="MARAGOGIPE"/>
    <hyperlink ref="A251" r:id="rId250" display="MARAÚ"/>
    <hyperlink ref="A252" r:id="rId251" display="MARCIONÍLIO SOUZA"/>
    <hyperlink ref="A253" r:id="rId252" display="MASCOTE"/>
    <hyperlink ref="A254" r:id="rId253" display="MATA DE SÃO JOÃO"/>
    <hyperlink ref="A255" r:id="rId254" display="MATINA"/>
    <hyperlink ref="A256" r:id="rId255" display="MEDEIROS NETO"/>
    <hyperlink ref="A257" r:id="rId256" display="MIGUEL CALMON"/>
    <hyperlink ref="A258" r:id="rId257" display="MILAGRES"/>
    <hyperlink ref="A259" r:id="rId258" display="MIRANGABA"/>
    <hyperlink ref="A260" r:id="rId259" display="MIRANTE"/>
    <hyperlink ref="A261" r:id="rId260" display="MONTE SANTO"/>
    <hyperlink ref="A262" r:id="rId261" display="MORPARÁ"/>
    <hyperlink ref="A263" r:id="rId262" display="MORRO DO CHAPÉU"/>
    <hyperlink ref="A264" r:id="rId263" display="MORTUGABA"/>
    <hyperlink ref="A265" r:id="rId264" display="MUCUGÊ"/>
    <hyperlink ref="A266" r:id="rId265" display="MUCURI"/>
    <hyperlink ref="A267" r:id="rId266" display="MULUNGU DO MORRO"/>
    <hyperlink ref="A268" r:id="rId267" display="MUNDO NOVO"/>
    <hyperlink ref="A269" r:id="rId268" display="MUNIZ FERREIRA"/>
    <hyperlink ref="A270" r:id="rId269" display="MUQUÉM DE SÃO FRANCISCO"/>
    <hyperlink ref="A271" r:id="rId270" display="MURITIBA"/>
    <hyperlink ref="A272" r:id="rId271" display="MUTUÍPE"/>
    <hyperlink ref="A273" r:id="rId272" display="NAZARÉ"/>
    <hyperlink ref="A274" r:id="rId273" display="NILO PEÇANHA"/>
    <hyperlink ref="A275" r:id="rId274" display="NORDESTINA"/>
    <hyperlink ref="A276" r:id="rId275" display="NOVA CANAÃ"/>
    <hyperlink ref="A277" r:id="rId276" display="NOVA FÁTIMA"/>
    <hyperlink ref="A278" r:id="rId277" display="NOVA IBIÁ"/>
    <hyperlink ref="A279" r:id="rId278" display="NOVA ITARANA"/>
    <hyperlink ref="A280" r:id="rId279" display="NOVA REDENÇÃO"/>
    <hyperlink ref="A281" r:id="rId280" display="NOVA SOURE"/>
    <hyperlink ref="A282" r:id="rId281" display="NOVA VIÇOSA"/>
    <hyperlink ref="A283" r:id="rId282" display="NOVO HORIZONTE"/>
    <hyperlink ref="A284" r:id="rId283" display="NOVO TRIUNFO"/>
    <hyperlink ref="A285" r:id="rId284" display="OLINDINA"/>
    <hyperlink ref="A286" r:id="rId285" display="OLIVEIRA DOS BREJINHOS"/>
    <hyperlink ref="A287" r:id="rId286" display="OURIÇANGAS"/>
    <hyperlink ref="A288" r:id="rId287" display="OUROLÂNDIA"/>
    <hyperlink ref="A289" r:id="rId288" display="PALMAS DE MONTE ALTO"/>
    <hyperlink ref="A290" r:id="rId289" display="PALMEIRAS"/>
    <hyperlink ref="A291" r:id="rId290" display="PARAMIRIM"/>
    <hyperlink ref="A292" r:id="rId291" display="PARATINGA"/>
    <hyperlink ref="A293" r:id="rId292" display="PARIPIRANGA"/>
    <hyperlink ref="A294" r:id="rId293" display="PAU BRASIL"/>
    <hyperlink ref="A295" r:id="rId294" display="PAULO AFONSO"/>
    <hyperlink ref="A296" r:id="rId295" display="PÉ DE SERRA"/>
    <hyperlink ref="A297" r:id="rId296" display="PEDRÃO"/>
    <hyperlink ref="A298" r:id="rId297" display="PEDRO ALEXANDRE"/>
    <hyperlink ref="A299" r:id="rId298" display="PIATÃ"/>
    <hyperlink ref="A300" r:id="rId299" display="PILÃO ARCADO"/>
    <hyperlink ref="A301" r:id="rId300" display="PINDAÍ"/>
    <hyperlink ref="A302" r:id="rId301" display="PINDOBAÇU"/>
    <hyperlink ref="A303" r:id="rId302" display="PINTADAS"/>
    <hyperlink ref="A304" r:id="rId303" display="PIRAÍ DO NORTE"/>
    <hyperlink ref="A305" r:id="rId304" display="PIRIPÁ"/>
    <hyperlink ref="A306" r:id="rId305" display="PIRITIBA"/>
    <hyperlink ref="A307" r:id="rId306" display="PLANALTINO"/>
    <hyperlink ref="A308" r:id="rId307" display="PLANALTO"/>
    <hyperlink ref="A309" r:id="rId308" display="POÇÕES"/>
    <hyperlink ref="A310" r:id="rId309" display="POJUCA"/>
    <hyperlink ref="A311" r:id="rId310" display="PONTO NOVO"/>
    <hyperlink ref="A312" r:id="rId311" display="PORTO SEGURO"/>
    <hyperlink ref="A313" r:id="rId312" display="POTIRAGUÁ"/>
    <hyperlink ref="A314" r:id="rId313" display="PRADO"/>
    <hyperlink ref="A315" r:id="rId314" display="PRESIDENTE DUTRA"/>
    <hyperlink ref="A316" r:id="rId315" display="PRESIDENTE JÂNIO QUADROS"/>
    <hyperlink ref="A317" r:id="rId316" display="PRESIDENTE TANCREDO NEVES"/>
    <hyperlink ref="A318" r:id="rId317" display="QUEIMADAS"/>
    <hyperlink ref="A319" r:id="rId318" display="QUIJINGUE"/>
    <hyperlink ref="A320" r:id="rId319" display="QUIXABEIRA"/>
    <hyperlink ref="A321" r:id="rId320" display="RAFAEL JAMBEIRO"/>
    <hyperlink ref="A322" r:id="rId321" display="REMANSO"/>
    <hyperlink ref="A323" r:id="rId322" display="RETIROLÂNDIA"/>
    <hyperlink ref="A324" r:id="rId323" display="RIACHÃO DAS NEVES"/>
    <hyperlink ref="A325" r:id="rId324" display="RIACHÃO DO JACUÍPE"/>
    <hyperlink ref="A326" r:id="rId325" display="RIACHO DE SANTANA"/>
    <hyperlink ref="A327" r:id="rId326" display="RIBEIRA DO AMPARO"/>
    <hyperlink ref="A328" r:id="rId327" display="RIBEIRA DO POMBAL"/>
    <hyperlink ref="A329" r:id="rId328" display="RIBEIRÃO DO LARGO"/>
    <hyperlink ref="A330" r:id="rId329" display="RIO DE CONTAS"/>
    <hyperlink ref="A331" r:id="rId330" display="RIO DO ANTÔNIO"/>
    <hyperlink ref="A332" r:id="rId331" display="RIO DO PIRES"/>
    <hyperlink ref="A333" r:id="rId332" display="RIO REAL"/>
    <hyperlink ref="A334" r:id="rId333" display="RODELAS"/>
    <hyperlink ref="A335" r:id="rId334" display="RUY BARBOSA"/>
    <hyperlink ref="A336" r:id="rId335" display="SALINAS DA MARGARIDA"/>
    <hyperlink ref="A337" r:id="rId336" display="SALVADOR"/>
    <hyperlink ref="A338" r:id="rId337" display="SANTA BÁRBARA"/>
    <hyperlink ref="A339" r:id="rId338" display="SANTA BRÍGIDA"/>
    <hyperlink ref="A340" r:id="rId339" display="SANTA CRUZ CABRÁLIA"/>
    <hyperlink ref="A341" r:id="rId340" display="SANTA CRUZ DA VITÓRIA"/>
    <hyperlink ref="A342" r:id="rId341" display="SANTA INÊS"/>
    <hyperlink ref="A343" r:id="rId342" display="SANTA LUZIA"/>
    <hyperlink ref="A344" r:id="rId343" display="SANTA MARIA DA VITÓRIA"/>
    <hyperlink ref="A345" r:id="rId344" display="SANTA RITA DE CÁSSIA"/>
    <hyperlink ref="A346" r:id="rId345" display="SANTA TERESINHA"/>
    <hyperlink ref="A347" r:id="rId346" display="SANTALUZ"/>
    <hyperlink ref="A348" r:id="rId347" display="SANTANA"/>
    <hyperlink ref="A349" r:id="rId348" display="SANTANÓPOLIS"/>
    <hyperlink ref="A350" r:id="rId349" display="SANTO AMARO"/>
    <hyperlink ref="A351" r:id="rId350" display="SANTO ANTÔNIO DE JESUS"/>
    <hyperlink ref="A352" r:id="rId351" display="SANTO ESTÊVÃO"/>
    <hyperlink ref="A353" r:id="rId352" display="SÃO DESIDÉRIO"/>
    <hyperlink ref="A354" r:id="rId353" display="SÃO DOMINGOS"/>
    <hyperlink ref="A355" r:id="rId354" display="SÃO FELIPE"/>
    <hyperlink ref="A356" r:id="rId355" display="SÃO FÉLIX"/>
    <hyperlink ref="A357" r:id="rId356" display="SÃO FÉLIX DO CORIBE"/>
    <hyperlink ref="A358" r:id="rId357" display="SÃO FRANCISCO DO CONDE"/>
    <hyperlink ref="A359" r:id="rId358" display="SÃO GABRIEL"/>
    <hyperlink ref="A360" r:id="rId359" display="SÃO GONÇALO DOS CAMPOS"/>
    <hyperlink ref="A361" r:id="rId360" display="SÃO JOSÉ DA VITÓRIA"/>
    <hyperlink ref="A362" r:id="rId361" display="SÃO JOSÉ DO JACUÍPE"/>
    <hyperlink ref="A363" r:id="rId362" display="SÃO MIGUEL DAS MATAS"/>
    <hyperlink ref="A364" r:id="rId363" display="SÃO SEBASTIÃO DO PASSÉ"/>
    <hyperlink ref="A365" r:id="rId364" display="SAPEAÇU"/>
    <hyperlink ref="A366" r:id="rId365" display="SÁTIRO DIAS"/>
    <hyperlink ref="A367" r:id="rId366" display="SAUBARA"/>
    <hyperlink ref="A368" r:id="rId367" display="SAÚDE"/>
    <hyperlink ref="A369" r:id="rId368" display="SEABRA"/>
    <hyperlink ref="A370" r:id="rId369" display="SEBASTIÃO LARANJEIRAS"/>
    <hyperlink ref="A371" r:id="rId370" display="SENHOR DO BONFIM"/>
    <hyperlink ref="A372" r:id="rId371" display="SENTO SÉ"/>
    <hyperlink ref="A373" r:id="rId372" display="SERRA DO RAMALHO"/>
    <hyperlink ref="A374" r:id="rId373" display="SERRA DOURADA"/>
    <hyperlink ref="A375" r:id="rId374" display="SERRA PRETA"/>
    <hyperlink ref="A376" r:id="rId375" display="SERRINHA"/>
    <hyperlink ref="A377" r:id="rId376" display="SERROLÂNDIA"/>
    <hyperlink ref="A378" r:id="rId377" display="SIMÕES FILHO"/>
    <hyperlink ref="A379" r:id="rId378" display="SÍTIO DO MATO"/>
    <hyperlink ref="A380" r:id="rId379" display="SÍTIO DO QUINTO"/>
    <hyperlink ref="A381" r:id="rId380" display="SOBRADINHO"/>
    <hyperlink ref="A382" r:id="rId381" display="SOUTO SOARES"/>
    <hyperlink ref="A383" r:id="rId382" display="TABOCAS DO BREJO VELHO"/>
    <hyperlink ref="A384" r:id="rId383" display="TANHAÇU"/>
    <hyperlink ref="A385" r:id="rId384" display="TANQUE NOVO"/>
    <hyperlink ref="A386" r:id="rId385" display="TANQUINHO"/>
    <hyperlink ref="A387" r:id="rId386" display="TAPEROÁ"/>
    <hyperlink ref="A388" r:id="rId387" display="TAPIRAMUTÁ"/>
    <hyperlink ref="A389" r:id="rId388" display="TEIXEIRA DE FREITAS"/>
    <hyperlink ref="A390" r:id="rId389" display="TEODORO SAMPAIO"/>
    <hyperlink ref="A391" r:id="rId390" display="TEOFILÂNDIA"/>
    <hyperlink ref="A392" r:id="rId391" display="TEOLÂNDIA"/>
    <hyperlink ref="A393" r:id="rId392" display="TERRA NOVA"/>
    <hyperlink ref="A394" r:id="rId393" display="TREMEDAL"/>
    <hyperlink ref="A395" r:id="rId394" display="TUCANO"/>
    <hyperlink ref="A396" r:id="rId395" display="UAUÁ"/>
    <hyperlink ref="A397" r:id="rId396" display="UBAÍRA"/>
    <hyperlink ref="A398" r:id="rId397" display="UBAITABA"/>
    <hyperlink ref="A399" r:id="rId398" display="UBATÃ"/>
    <hyperlink ref="A400" r:id="rId399" display="UIBAÍ"/>
    <hyperlink ref="A401" r:id="rId400" display="UMBURANAS"/>
    <hyperlink ref="A402" r:id="rId401" display="UNA"/>
    <hyperlink ref="A403" r:id="rId402" display="URANDI"/>
    <hyperlink ref="A404" r:id="rId403" display="URUÇUCA"/>
    <hyperlink ref="A405" r:id="rId404" display="UTINGA"/>
    <hyperlink ref="A406" r:id="rId405" display="VALENÇA"/>
    <hyperlink ref="A407" r:id="rId406" display="VALENTE"/>
    <hyperlink ref="A408" r:id="rId407" display="VÁRZEA DA ROÇA"/>
    <hyperlink ref="A409" r:id="rId408" display="VÁRZEA DO POÇO"/>
    <hyperlink ref="A410" r:id="rId409" display="VÁRZEA NOVA"/>
    <hyperlink ref="A411" r:id="rId410" display="VARZEDO"/>
    <hyperlink ref="A412" r:id="rId411" display="VERA CRUZ"/>
    <hyperlink ref="A413" r:id="rId412" display="VEREDA"/>
    <hyperlink ref="A414" r:id="rId413" display="VITÓRIA DA CONQUISTA"/>
    <hyperlink ref="A415" r:id="rId414" display="WAGNER"/>
    <hyperlink ref="A416" r:id="rId415" display="WANDERLEY"/>
    <hyperlink ref="A417" r:id="rId416" display="WENCESLAU GUIMARÃES"/>
    <hyperlink ref="A418" r:id="rId417" display="XIQUE-XIQU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2023-12-04T20:56:53Z</dcterms:created>
  <dc:creator/>
  <dc:description/>
  <dc:language>pt-BR</dc:language>
  <cp:lastModifiedBy/>
  <dcterms:modified xsi:type="dcterms:W3CDTF">2024-01-17T21:47:08Z</dcterms:modified>
  <cp:revision>4</cp:revision>
  <dc:subject/>
  <dc:title/>
</cp:coreProperties>
</file>