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360" yWindow="645" windowWidth="21240" windowHeight="9480" tabRatio="517"/>
  </bookViews>
  <sheets>
    <sheet name="Ordenar Ingresos" sheetId="10" r:id="rId1"/>
    <sheet name="Datos sin macro" sheetId="11" r:id="rId2"/>
  </sheets>
  <definedNames>
    <definedName name="Tabla" localSheetId="0">'Ordenar Ingresos'!$A$6:$E$15,'Ordenar Ingresos'!$A$17:$E$17</definedName>
    <definedName name="Tabla">#REF!,#REF!</definedName>
  </definedNames>
  <calcPr calcId="145621"/>
</workbook>
</file>

<file path=xl/calcChain.xml><?xml version="1.0" encoding="utf-8"?>
<calcChain xmlns="http://schemas.openxmlformats.org/spreadsheetml/2006/main">
  <c r="D17" i="11" l="1"/>
  <c r="C17" i="11"/>
  <c r="B17" i="11"/>
  <c r="E17" i="11" s="1"/>
  <c r="E15" i="11"/>
  <c r="D17" i="10" l="1"/>
  <c r="C17" i="10"/>
  <c r="B17" i="10"/>
  <c r="E17" i="10" l="1"/>
</calcChain>
</file>

<file path=xl/sharedStrings.xml><?xml version="1.0" encoding="utf-8"?>
<sst xmlns="http://schemas.openxmlformats.org/spreadsheetml/2006/main" count="32" uniqueCount="16">
  <si>
    <t>Total</t>
  </si>
  <si>
    <t>Almuerzos</t>
  </si>
  <si>
    <t>Meriendas</t>
  </si>
  <si>
    <t>Cócteles</t>
  </si>
  <si>
    <t>Convenciones</t>
  </si>
  <si>
    <t>Ferias</t>
  </si>
  <si>
    <t>Cenas de Gala</t>
  </si>
  <si>
    <t>Rodajes</t>
  </si>
  <si>
    <t>Empresa</t>
  </si>
  <si>
    <t>Banquetes de Boda</t>
  </si>
  <si>
    <t>Enero</t>
  </si>
  <si>
    <t>Febrero</t>
  </si>
  <si>
    <t>Marzo</t>
  </si>
  <si>
    <t>Abril</t>
  </si>
  <si>
    <t>Ingesos Madrid</t>
  </si>
  <si>
    <t xml:space="preserve">Semestre 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</si>
</sst>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\ &quot;€&quot;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9"/>
      <name val="Verdana"/>
      <family val="2"/>
    </font>
    <font>
      <b/>
      <sz val="14"/>
      <color theme="9" tint="-0.499984740745262"/>
      <name val="Calibri"/>
      <family val="2"/>
      <scheme val="minor"/>
    </font>
    <font>
      <b/>
      <sz val="18"/>
      <color theme="8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393B"/>
        <bgColor indexed="6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64" fontId="0" fillId="0" borderId="0" xfId="0" applyNumberFormat="1" applyAlignment="1">
      <alignment vertical="top"/>
    </xf>
    <xf numFmtId="164" fontId="1" fillId="0" borderId="0" xfId="1" applyNumberFormat="1" applyAlignment="1">
      <alignment vertical="top"/>
    </xf>
    <xf numFmtId="164" fontId="1" fillId="2" borderId="0" xfId="2" applyNumberFormat="1" applyFill="1" applyAlignment="1">
      <alignment vertical="top"/>
    </xf>
    <xf numFmtId="0" fontId="2" fillId="3" borderId="1" xfId="0" applyNumberFormat="1" applyFont="1" applyFill="1" applyBorder="1" applyAlignment="1">
      <alignment horizontal="center" vertical="center" wrapText="1"/>
    </xf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colors>
    <mruColors>
      <color rgb="FF00393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523874</xdr:colOff>
      <xdr:row>1</xdr:row>
      <xdr:rowOff>3832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2554" cy="200027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10</xdr:col>
      <xdr:colOff>296732</xdr:colOff>
      <xdr:row>5</xdr:row>
      <xdr:rowOff>75304</xdr:rowOff>
    </xdr:to>
    <xdr:sp macro="[0]!OrdenarIngresos" textlink="">
      <xdr:nvSpPr>
        <xdr:cNvPr id="3" name="2 Rectángulo redondeado"/>
        <xdr:cNvSpPr/>
      </xdr:nvSpPr>
      <xdr:spPr>
        <a:xfrm>
          <a:off x="7056120" y="2476500"/>
          <a:ext cx="1881692" cy="48678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Ejecutar Macro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668654</xdr:colOff>
      <xdr:row>1</xdr:row>
      <xdr:rowOff>3832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2554" cy="20002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7"/>
  <sheetViews>
    <sheetView tabSelected="1" zoomScale="85" zoomScaleNormal="85" workbookViewId="0">
      <selection activeCell="A7" sqref="A7:E15"/>
    </sheetView>
  </sheetViews>
  <sheetFormatPr baseColWidth="10" defaultRowHeight="15" x14ac:dyDescent="0.25"/>
  <cols>
    <col min="1" max="1" width="21" customWidth="1"/>
    <col min="2" max="4" width="11.5703125" bestFit="1" customWidth="1"/>
    <col min="5" max="5" width="12.5703125" bestFit="1" customWidth="1"/>
  </cols>
  <sheetData>
    <row r="1" spans="1:7" ht="157.5" customHeight="1" x14ac:dyDescent="0.3">
      <c r="A1" s="8"/>
      <c r="B1" s="8"/>
      <c r="C1" s="8"/>
      <c r="D1" s="8"/>
      <c r="E1" s="8"/>
      <c r="F1" s="8"/>
      <c r="G1" s="8"/>
    </row>
    <row r="3" spans="1:7" ht="23.45" x14ac:dyDescent="0.45">
      <c r="A3" s="9" t="s">
        <v>15</v>
      </c>
      <c r="B3" s="9"/>
      <c r="C3" s="9"/>
      <c r="D3" s="9"/>
      <c r="E3" s="9"/>
      <c r="F3" s="9"/>
      <c r="G3" s="9"/>
    </row>
    <row r="4" spans="1:7" ht="18" x14ac:dyDescent="0.35">
      <c r="A4" s="7" t="s">
        <v>14</v>
      </c>
    </row>
    <row r="6" spans="1:7" ht="14.45" x14ac:dyDescent="0.3">
      <c r="B6" s="6" t="s">
        <v>10</v>
      </c>
      <c r="C6" s="6" t="s">
        <v>11</v>
      </c>
      <c r="D6" s="6" t="s">
        <v>12</v>
      </c>
      <c r="E6" s="6" t="s">
        <v>13</v>
      </c>
      <c r="F6" s="2"/>
    </row>
    <row r="7" spans="1:7" x14ac:dyDescent="0.25">
      <c r="A7" s="1" t="s">
        <v>1</v>
      </c>
      <c r="B7" s="3">
        <v>1100</v>
      </c>
      <c r="C7" s="3">
        <v>1250</v>
      </c>
      <c r="D7" s="3">
        <v>500</v>
      </c>
      <c r="E7" s="3">
        <v>780</v>
      </c>
      <c r="F7" s="4"/>
    </row>
    <row r="8" spans="1:7" ht="14.45" x14ac:dyDescent="0.3">
      <c r="A8" s="2" t="s">
        <v>2</v>
      </c>
      <c r="B8" s="3">
        <v>1100</v>
      </c>
      <c r="C8" s="3">
        <v>550</v>
      </c>
      <c r="D8" s="3">
        <v>520</v>
      </c>
      <c r="E8" s="3">
        <v>350</v>
      </c>
      <c r="F8" s="4"/>
    </row>
    <row r="9" spans="1:7" ht="14.45" x14ac:dyDescent="0.3">
      <c r="A9" s="2" t="s">
        <v>3</v>
      </c>
      <c r="B9" s="3">
        <v>1100</v>
      </c>
      <c r="C9" s="3">
        <v>1190</v>
      </c>
      <c r="D9" s="3">
        <v>1253</v>
      </c>
      <c r="E9" s="3">
        <v>980</v>
      </c>
      <c r="F9" s="4"/>
    </row>
    <row r="10" spans="1:7" x14ac:dyDescent="0.25">
      <c r="A10" s="2" t="s">
        <v>4</v>
      </c>
      <c r="B10" s="3">
        <v>350</v>
      </c>
      <c r="C10" s="3">
        <v>3578</v>
      </c>
      <c r="D10" s="3">
        <v>2569</v>
      </c>
      <c r="E10" s="3">
        <v>1100</v>
      </c>
      <c r="F10" s="4"/>
    </row>
    <row r="11" spans="1:7" ht="14.45" x14ac:dyDescent="0.3">
      <c r="A11" s="2" t="s">
        <v>5</v>
      </c>
      <c r="B11" s="3">
        <v>780</v>
      </c>
      <c r="C11" s="3">
        <v>4127</v>
      </c>
      <c r="D11" s="3">
        <v>6289</v>
      </c>
      <c r="E11" s="3">
        <v>1254</v>
      </c>
    </row>
    <row r="12" spans="1:7" ht="14.45" x14ac:dyDescent="0.3">
      <c r="A12" s="2" t="s">
        <v>6</v>
      </c>
      <c r="B12" s="3">
        <v>1124</v>
      </c>
      <c r="C12" s="3">
        <v>6541</v>
      </c>
      <c r="D12" s="3">
        <v>8523</v>
      </c>
      <c r="E12" s="3">
        <v>2000</v>
      </c>
    </row>
    <row r="13" spans="1:7" ht="14.45" x14ac:dyDescent="0.3">
      <c r="A13" s="2" t="s">
        <v>8</v>
      </c>
      <c r="B13" s="3">
        <v>2410</v>
      </c>
      <c r="C13" s="3">
        <v>350</v>
      </c>
      <c r="D13" s="3">
        <v>1254</v>
      </c>
      <c r="E13" s="3">
        <v>1250</v>
      </c>
    </row>
    <row r="14" spans="1:7" x14ac:dyDescent="0.25">
      <c r="A14" s="1" t="s">
        <v>9</v>
      </c>
      <c r="B14" s="3">
        <v>1100</v>
      </c>
      <c r="C14" s="3">
        <v>750</v>
      </c>
      <c r="D14" s="3">
        <v>5000</v>
      </c>
      <c r="E14" s="3">
        <v>3500</v>
      </c>
    </row>
    <row r="15" spans="1:7" ht="14.45" x14ac:dyDescent="0.3">
      <c r="A15" s="2" t="s">
        <v>7</v>
      </c>
      <c r="B15" s="3">
        <v>2589</v>
      </c>
      <c r="C15" s="3">
        <v>2080</v>
      </c>
      <c r="D15" s="3">
        <v>3874</v>
      </c>
      <c r="E15" s="3">
        <v>8543</v>
      </c>
    </row>
    <row r="16" spans="1:7" ht="14.45" x14ac:dyDescent="0.3">
      <c r="A16" s="2"/>
      <c r="B16" s="4"/>
      <c r="C16" s="4"/>
      <c r="D16" s="4"/>
      <c r="E16" s="4"/>
    </row>
    <row r="17" spans="1:5" ht="14.45" x14ac:dyDescent="0.3">
      <c r="A17" s="2" t="s">
        <v>0</v>
      </c>
      <c r="B17" s="5">
        <f>SUM(B7:B16)</f>
        <v>11653</v>
      </c>
      <c r="C17" s="5">
        <f>SUM(C7:C16)</f>
        <v>20416</v>
      </c>
      <c r="D17" s="5">
        <f>SUM(D7:D16)</f>
        <v>29782</v>
      </c>
      <c r="E17" s="5">
        <f>SUM(B17:D17)</f>
        <v>61851</v>
      </c>
    </row>
  </sheetData>
  <sortState ref="A7:E15">
    <sortCondition ref="A7"/>
  </sortState>
  <mergeCells count="2">
    <mergeCell ref="A1:G1"/>
    <mergeCell ref="A3:G3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7"/>
  <sheetViews>
    <sheetView workbookViewId="0">
      <selection activeCell="A7" sqref="A7:E15"/>
    </sheetView>
  </sheetViews>
  <sheetFormatPr baseColWidth="10" defaultRowHeight="15" x14ac:dyDescent="0.25"/>
  <cols>
    <col min="1" max="1" width="21" customWidth="1"/>
    <col min="2" max="4" width="11.5703125" bestFit="1" customWidth="1"/>
    <col min="5" max="5" width="12.5703125" bestFit="1" customWidth="1"/>
  </cols>
  <sheetData>
    <row r="1" spans="1:7" ht="157.5" customHeight="1" x14ac:dyDescent="0.3">
      <c r="A1" s="8"/>
      <c r="B1" s="8"/>
      <c r="C1" s="8"/>
      <c r="D1" s="8"/>
      <c r="E1" s="8"/>
      <c r="F1" s="8"/>
      <c r="G1" s="8"/>
    </row>
    <row r="3" spans="1:7" ht="23.45" x14ac:dyDescent="0.45">
      <c r="A3" s="9" t="s">
        <v>15</v>
      </c>
      <c r="B3" s="9"/>
      <c r="C3" s="9"/>
      <c r="D3" s="9"/>
      <c r="E3" s="9"/>
      <c r="F3" s="9"/>
      <c r="G3" s="9"/>
    </row>
    <row r="4" spans="1:7" ht="18" x14ac:dyDescent="0.35">
      <c r="A4" s="7" t="s">
        <v>14</v>
      </c>
    </row>
    <row r="6" spans="1:7" ht="14.45" x14ac:dyDescent="0.3">
      <c r="B6" s="6" t="s">
        <v>10</v>
      </c>
      <c r="C6" s="6" t="s">
        <v>11</v>
      </c>
      <c r="D6" s="6" t="s">
        <v>12</v>
      </c>
      <c r="E6" s="6" t="s">
        <v>13</v>
      </c>
      <c r="F6" s="2"/>
    </row>
    <row r="7" spans="1:7" ht="14.45" x14ac:dyDescent="0.3">
      <c r="A7" s="1" t="s">
        <v>1</v>
      </c>
      <c r="B7" s="3">
        <v>1100</v>
      </c>
      <c r="C7" s="3">
        <v>1250</v>
      </c>
      <c r="D7" s="3">
        <v>500</v>
      </c>
      <c r="E7" s="3">
        <v>780</v>
      </c>
      <c r="F7" s="4"/>
    </row>
    <row r="8" spans="1:7" ht="14.45" x14ac:dyDescent="0.3">
      <c r="A8" s="1" t="s">
        <v>2</v>
      </c>
      <c r="B8" s="3">
        <v>1100</v>
      </c>
      <c r="C8" s="3">
        <v>550</v>
      </c>
      <c r="D8" s="3">
        <v>520</v>
      </c>
      <c r="E8" s="3">
        <v>350</v>
      </c>
      <c r="F8" s="4"/>
    </row>
    <row r="9" spans="1:7" x14ac:dyDescent="0.25">
      <c r="A9" s="2" t="s">
        <v>3</v>
      </c>
      <c r="B9" s="3">
        <v>1100</v>
      </c>
      <c r="C9" s="3">
        <v>1190</v>
      </c>
      <c r="D9" s="3">
        <v>1253</v>
      </c>
      <c r="E9" s="3">
        <v>980</v>
      </c>
      <c r="F9" s="4"/>
    </row>
    <row r="10" spans="1:7" ht="14.45" x14ac:dyDescent="0.3">
      <c r="A10" s="2" t="s">
        <v>4</v>
      </c>
      <c r="B10" s="3">
        <v>350</v>
      </c>
      <c r="C10" s="3">
        <v>3578</v>
      </c>
      <c r="D10" s="3">
        <v>2569</v>
      </c>
      <c r="E10" s="3">
        <v>1100</v>
      </c>
      <c r="F10" s="4"/>
    </row>
    <row r="11" spans="1:7" ht="14.45" x14ac:dyDescent="0.3">
      <c r="A11" s="2" t="s">
        <v>5</v>
      </c>
      <c r="B11" s="3">
        <v>780</v>
      </c>
      <c r="C11" s="3">
        <v>4127</v>
      </c>
      <c r="D11" s="3">
        <v>6289</v>
      </c>
      <c r="E11" s="3">
        <v>1254</v>
      </c>
    </row>
    <row r="12" spans="1:7" ht="14.45" x14ac:dyDescent="0.3">
      <c r="A12" s="2" t="s">
        <v>6</v>
      </c>
      <c r="B12" s="3">
        <v>1124</v>
      </c>
      <c r="C12" s="3">
        <v>6541</v>
      </c>
      <c r="D12" s="3">
        <v>8523</v>
      </c>
      <c r="E12" s="3">
        <v>2000</v>
      </c>
    </row>
    <row r="13" spans="1:7" ht="14.45" x14ac:dyDescent="0.3">
      <c r="A13" s="2" t="s">
        <v>8</v>
      </c>
      <c r="B13" s="3">
        <v>2410</v>
      </c>
      <c r="C13" s="3">
        <v>350</v>
      </c>
      <c r="D13" s="3">
        <v>1254</v>
      </c>
      <c r="E13" s="3">
        <v>1250</v>
      </c>
    </row>
    <row r="14" spans="1:7" ht="14.45" x14ac:dyDescent="0.3">
      <c r="A14" s="2" t="s">
        <v>9</v>
      </c>
      <c r="B14" s="3">
        <v>1100</v>
      </c>
      <c r="C14" s="3">
        <v>750</v>
      </c>
      <c r="D14" s="3">
        <v>5000</v>
      </c>
      <c r="E14" s="3">
        <v>3500</v>
      </c>
    </row>
    <row r="15" spans="1:7" ht="14.45" x14ac:dyDescent="0.3">
      <c r="A15" s="2" t="s">
        <v>7</v>
      </c>
      <c r="B15" s="3">
        <v>2589</v>
      </c>
      <c r="C15" s="3">
        <v>2080</v>
      </c>
      <c r="D15" s="3">
        <v>3874</v>
      </c>
      <c r="E15" s="3">
        <f t="shared" ref="E15" si="0">SUM(B15:D15)</f>
        <v>8543</v>
      </c>
    </row>
    <row r="16" spans="1:7" ht="14.45" x14ac:dyDescent="0.3">
      <c r="A16" s="2"/>
      <c r="B16" s="4"/>
      <c r="C16" s="4"/>
      <c r="D16" s="4"/>
      <c r="E16" s="4"/>
    </row>
    <row r="17" spans="1:5" x14ac:dyDescent="0.25">
      <c r="A17" s="2" t="s">
        <v>0</v>
      </c>
      <c r="B17" s="5">
        <f>SUM(B7:B16)</f>
        <v>11653</v>
      </c>
      <c r="C17" s="5">
        <f>SUM(C7:C16)</f>
        <v>20416</v>
      </c>
      <c r="D17" s="5">
        <f>SUM(D7:D16)</f>
        <v>29782</v>
      </c>
      <c r="E17" s="5">
        <f>SUM(B17:D17)</f>
        <v>61851</v>
      </c>
    </row>
  </sheetData>
  <mergeCells count="2">
    <mergeCell ref="A1:G1"/>
    <mergeCell ref="A3:G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Ordenar Ingresos</vt:lpstr>
      <vt:lpstr>Datos sin macro</vt:lpstr>
      <vt:lpstr>'Ordenar Ingresos'!Tabla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</cp:lastModifiedBy>
  <dcterms:created xsi:type="dcterms:W3CDTF">2012-09-23T11:43:07Z</dcterms:created>
  <dcterms:modified xsi:type="dcterms:W3CDTF">2012-10-11T10:36:50Z</dcterms:modified>
</cp:coreProperties>
</file>