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ch\OneDrive\Escritorio\"/>
    </mc:Choice>
  </mc:AlternateContent>
  <xr:revisionPtr revIDLastSave="0" documentId="13_ncr:1_{0EBA9C60-5170-4527-AEBA-D93448789BF1}" xr6:coauthVersionLast="47" xr6:coauthVersionMax="47" xr10:uidLastSave="{00000000-0000-0000-0000-000000000000}"/>
  <bookViews>
    <workbookView xWindow="-120" yWindow="-120" windowWidth="20640" windowHeight="11040" xr2:uid="{EF031582-4DF4-4DBF-AF1D-004D7D5D5693}"/>
  </bookViews>
  <sheets>
    <sheet name="Casos de prueba" sheetId="3" r:id="rId1"/>
    <sheet name="Bugs Repor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<sst xmlns="http://schemas.openxmlformats.org/spreadsheetml/2006/main" count="166" uniqueCount="109">
  <si>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1. El formulario debe permitir registrar un usuario con nombre, email y una contraseña.</t>
  </si>
  <si>
    <t>2. El campo de nombre debe contener mínimo 2 palabras (primer nombre y apellido).</t>
  </si>
  <si>
    <t>2.1</t>
  </si>
  <si>
    <t>El sistema debe NO debe permitir guardar un usuario si solo ha escrito uno de sus nombre o apellido.</t>
  </si>
  <si>
    <t>Fernando</t>
  </si>
  <si>
    <t>Que no se pueda crear un usuario con solo un nombre en el campo "Fullname".</t>
  </si>
  <si>
    <t>https://test-qa.inlaze.com/auth/sign-up</t>
  </si>
  <si>
    <t>Estado</t>
  </si>
  <si>
    <t>2.2</t>
  </si>
  <si>
    <t>2.3</t>
  </si>
  <si>
    <t>2.4</t>
  </si>
  <si>
    <t>El formulario debe permitir guardar a un usuario cuando el nombre diligenciado tiene 2 o más palabras.</t>
  </si>
  <si>
    <t>Diligenciar en el campo "fullname"</t>
  </si>
  <si>
    <t>Fernando Guerrero Cruz</t>
  </si>
  <si>
    <t>Que se permita crear correctamente el usuario con este nombre.</t>
  </si>
  <si>
    <t>Aprobado</t>
  </si>
  <si>
    <t>El sistema no activa el botón de registro si solo se tiene una palabra.</t>
  </si>
  <si>
    <t>Mejora</t>
  </si>
  <si>
    <t>El sistema activa el botón de registro cuando se tienen 2 o más palabras.</t>
  </si>
  <si>
    <t>Validar que los nombres sean reales o que no permita diligenciar 2 letras con espacios.</t>
  </si>
  <si>
    <t>F G</t>
  </si>
  <si>
    <t>Que no permita crear el usuario ya que no es un nombre real.</t>
  </si>
  <si>
    <t>El sistema no tiene en cuenta la longitud de los nombres.</t>
  </si>
  <si>
    <t>Defecto</t>
  </si>
  <si>
    <t>Caso1</t>
  </si>
  <si>
    <t>NA</t>
  </si>
  <si>
    <t>Caso Reportado</t>
  </si>
  <si>
    <t>El sistema permite crear el usuario con nombre en números.</t>
  </si>
  <si>
    <t>Caso2</t>
  </si>
  <si>
    <t>Validar que los nombres no permitan números ni caracteres especiales.</t>
  </si>
  <si>
    <t>65615 615###</t>
  </si>
  <si>
    <t>3. El email debe cumplir con el estándar de una dirección de correo electrónico y ser único en la base de datos.</t>
  </si>
  <si>
    <t>3.1</t>
  </si>
  <si>
    <t>3.2</t>
  </si>
  <si>
    <t>Se debe validar que se tenga el formato de un correo electronico, con arroba (@) y punto (.)</t>
  </si>
  <si>
    <t>Diligenciar en el campo "Email"</t>
  </si>
  <si>
    <t>pruebas</t>
  </si>
  <si>
    <t>Que no permita crear el usuario ya que no es un correo con formato correcto.</t>
  </si>
  <si>
    <t>El sistema permite crear el usuario con correo sin formato.</t>
  </si>
  <si>
    <t>Caso3</t>
  </si>
  <si>
    <t>Validar que el correo sea único y no permita guardar varias veces el mismo en la base de datos.</t>
  </si>
  <si>
    <t>pruebas@prueba.com.co</t>
  </si>
  <si>
    <t>Que no permita crear el usuario ya que ese correo ya existe en la base de datos.</t>
  </si>
  <si>
    <t>El sistema guarda el usuario y no valida que exista el correo.</t>
  </si>
  <si>
    <t>Caso4</t>
  </si>
  <si>
    <t>4. La contraseña debe tener al menos 8 caracteres, incluyendo una mayúscula, una minúscula, un número y un carácter especial.</t>
  </si>
  <si>
    <t>4.1</t>
  </si>
  <si>
    <t>4.2</t>
  </si>
  <si>
    <t>Validar que la contraseña genere la validación de 8 caracteres, con carácter especial, letra minuscula y mayuscula.</t>
  </si>
  <si>
    <t>Diligenciar en el campo "password"</t>
  </si>
  <si>
    <t>F1234567e*</t>
  </si>
  <si>
    <t>Que permita la creación del usuario ya que la contraseña cumple con las condiciones.</t>
  </si>
  <si>
    <t>El sistema valida correctamente la contraseña.</t>
  </si>
  <si>
    <t>Validar que no permita guardar contraseñas con espacios.</t>
  </si>
  <si>
    <t>F12345 67e*</t>
  </si>
  <si>
    <t>Que no permita la creación del usuario con contraseñas con espacios.</t>
  </si>
  <si>
    <t>El sistema permite crear el usuario con contraseña con espacios.</t>
  </si>
  <si>
    <t>Caso5</t>
  </si>
  <si>
    <t>5. El formulario no debe ser enviado hasta que todos los campos obligatorios estén completos</t>
  </si>
  <si>
    <t>5.1</t>
  </si>
  <si>
    <t>El sistema no debe activar el botón de registro hasta que todos los campos obligatorios estén con información.</t>
  </si>
  <si>
    <t>Diligenciar los campos obligatorios</t>
  </si>
  <si>
    <t>Que no se habilite el botón de registro sin haber registrado la información dada en los datos de entrada.</t>
  </si>
  <si>
    <t>El sistema solo activa el botón cuando toda la información está completa.</t>
  </si>
  <si>
    <t>6. La contraseña debe ser ingresada dos veces y el sistema debe informar al usuario si ambas coinciden.</t>
  </si>
  <si>
    <t>6.1</t>
  </si>
  <si>
    <t>El sistema debe validar que ambas contraseñas cumplan con las condiciones y sean iguales.</t>
  </si>
  <si>
    <t>Diligenciar los campos "password" y "repeat your password"</t>
  </si>
  <si>
    <t>FullName: Fernando Guerrero
Email: fernandoguerrero.free@gmail.com
password: F1234567e*
repeat your password: F1234567e*</t>
  </si>
  <si>
    <t>password: F1234567e*
repeat your password: F1234567e*</t>
  </si>
  <si>
    <t>Que pase la validación de usuario correctamente.</t>
  </si>
  <si>
    <t>El sistema valida correctamente la confirmación de la contraseña</t>
  </si>
  <si>
    <t>7. El usuario debe poder loguearse con el email y la contraseña registrados.</t>
  </si>
  <si>
    <t>7.1</t>
  </si>
  <si>
    <t>El usuario al momento de ingresar debe ingresar con el correo y contraseña registrados.</t>
  </si>
  <si>
    <t>Diligenciar el campo "email" y "password"</t>
  </si>
  <si>
    <t>email: pRuEbAs@pruEBA.com.Co
password: F1234567e*</t>
  </si>
  <si>
    <t>Que el sistema no tenga en cuenta las minusculas o mayusculas del email registrado.</t>
  </si>
  <si>
    <t xml:space="preserve">El sistema no permite ingresar si no se escribe en minusculas o mayusculas (Según cómo se registro) </t>
  </si>
  <si>
    <t>https://test-qa.inlaze.com/auth/sign-in</t>
  </si>
  <si>
    <t>Caso6</t>
  </si>
  <si>
    <t>8. El formulario de login no debe ser enviado hasta que todos los campos estén diligenciados.</t>
  </si>
  <si>
    <t>8.2</t>
  </si>
  <si>
    <t>Todos los campos obligatorios deben estar diligenciados al momento de hacer el login.</t>
  </si>
  <si>
    <t>email: fernandoguerrero.free@gmail.com
password: F1234567e*</t>
  </si>
  <si>
    <t>Validar que el sistema active correctamente el botón de Sign in.</t>
  </si>
  <si>
    <t>El sistema activa correctamente el botón.</t>
  </si>
  <si>
    <t>9.1</t>
  </si>
  <si>
    <t>9. Al ingresar a la plataforma, debe mostrarse el nombre del usuario.</t>
  </si>
  <si>
    <t>Al ingresar correctamente el sistema debe mostrar el nombre completo que el usuario registro.</t>
  </si>
  <si>
    <t>Ingresar a la plataforma.</t>
  </si>
  <si>
    <t>Validar que muestre el nombre completo según lo registrado por el usuario.</t>
  </si>
  <si>
    <t>El sistema muestra el nombre completo del usuario.</t>
  </si>
  <si>
    <t>10.1</t>
  </si>
  <si>
    <t>10. La plataforma debe permitir al usuario cerrar la sesión.</t>
  </si>
  <si>
    <t>Se debe tener un botón para hacer el logout del usuario.</t>
  </si>
  <si>
    <t>Que al dar clic en la imagen del usuario nos cargue la opción de "LogOut" y nos permita cerrar sesión.</t>
  </si>
  <si>
    <t>El sistema permite cerrar sesión y volver a la página principal correctamente.</t>
  </si>
  <si>
    <t>https://test-qa.inlaze.com/panel</t>
  </si>
  <si>
    <t>Número Caso</t>
  </si>
  <si>
    <t>Descripción Caso</t>
  </si>
  <si>
    <t>Tipo</t>
  </si>
  <si>
    <t>Ambiente</t>
  </si>
  <si>
    <t>Resultados Obtenidos</t>
  </si>
  <si>
    <t>Resultados Esperados</t>
  </si>
  <si>
    <t>Datos de entrada</t>
  </si>
  <si>
    <t>Pasos</t>
  </si>
  <si>
    <t>Descripción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</si>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</sst>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left"/>
    </xf>
    <xf numFmtId="0" fontId="1" fillId="2" borderId="4" xfId="0" quotePrefix="1" applyFont="1" applyFill="1" applyBorder="1" applyAlignment="1">
      <alignment horizont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qa.inlaze.com/auth/sign-up" TargetMode="External"/><Relationship Id="rId3" Type="http://schemas.openxmlformats.org/officeDocument/2006/relationships/hyperlink" Target="https://test-qa.inlaze.com/auth/sign-up" TargetMode="External"/><Relationship Id="rId7" Type="http://schemas.openxmlformats.org/officeDocument/2006/relationships/hyperlink" Target="https://test-qa.inlaze.com/auth/sign-up" TargetMode="External"/><Relationship Id="rId2" Type="http://schemas.openxmlformats.org/officeDocument/2006/relationships/hyperlink" Target="https://test-qa.inlaze.com/auth/sign-up" TargetMode="External"/><Relationship Id="rId1" Type="http://schemas.openxmlformats.org/officeDocument/2006/relationships/hyperlink" Target="https://test-qa.inlaze.com/auth/sign-up" TargetMode="External"/><Relationship Id="rId6" Type="http://schemas.openxmlformats.org/officeDocument/2006/relationships/hyperlink" Target="https://test-qa.inlaze.com/auth/sign-up" TargetMode="External"/><Relationship Id="rId11" Type="http://schemas.openxmlformats.org/officeDocument/2006/relationships/hyperlink" Target="https://test-qa.inlaze.com/auth/sign-up" TargetMode="External"/><Relationship Id="rId5" Type="http://schemas.openxmlformats.org/officeDocument/2006/relationships/hyperlink" Target="https://test-qa.inlaze.com/auth/sign-up" TargetMode="External"/><Relationship Id="rId10" Type="http://schemas.openxmlformats.org/officeDocument/2006/relationships/hyperlink" Target="https://test-qa.inlaze.com/auth/sign-up" TargetMode="External"/><Relationship Id="rId4" Type="http://schemas.openxmlformats.org/officeDocument/2006/relationships/hyperlink" Target="https://test-qa.inlaze.com/auth/sign-up" TargetMode="External"/><Relationship Id="rId9" Type="http://schemas.openxmlformats.org/officeDocument/2006/relationships/hyperlink" Target="mailto:pruebas@prueb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91C2-249A-44B4-806A-DFC402255A29}">
  <dimension ref="A1:I25"/>
  <sheetViews>
    <sheetView tabSelected="1" zoomScale="85" zoomScaleNormal="85" workbookViewId="0">
      <selection activeCell="A2" sqref="A2:I2"/>
    </sheetView>
  </sheetViews>
  <sheetFormatPr baseColWidth="10" defaultRowHeight="15" x14ac:dyDescent="0.25"/>
  <cols>
    <col min="1" max="1" width="8.140625" bestFit="1" customWidth="1"/>
    <col min="2" max="2" width="47.28515625" customWidth="1"/>
    <col min="3" max="3" width="31.140625" customWidth="1"/>
    <col min="4" max="4" width="32.42578125" customWidth="1"/>
    <col min="5" max="5" width="35.42578125" customWidth="1"/>
    <col min="6" max="6" width="24" bestFit="1" customWidth="1"/>
    <col min="7" max="7" width="18.85546875" customWidth="1"/>
    <col min="8" max="8" width="9.7109375" customWidth="1"/>
    <col min="9" max="9" width="14.85546875" bestFit="1" customWidth="1"/>
  </cols>
  <sheetData>
    <row r="1" spans="1:9" x14ac:dyDescent="0.25">
      <c r="A1" s="1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103</v>
      </c>
      <c r="G1" s="2" t="s">
        <v>102</v>
      </c>
      <c r="H1" s="2" t="s">
        <v>7</v>
      </c>
      <c r="I1" s="12" t="s">
        <v>26</v>
      </c>
    </row>
    <row r="2" spans="1:9" x14ac:dyDescent="0.25">
      <c r="A2" s="8" t="s">
        <v>0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</row>
    <row r="4" spans="1:9" ht="45" x14ac:dyDescent="0.25">
      <c r="A4" s="6" t="s">
        <v>2</v>
      </c>
      <c r="B4" s="4" t="s">
        <v>3</v>
      </c>
      <c r="C4" s="4" t="s">
        <v>12</v>
      </c>
      <c r="D4" s="4" t="s">
        <v>4</v>
      </c>
      <c r="E4" s="4" t="s">
        <v>5</v>
      </c>
      <c r="F4" s="4" t="s">
        <v>16</v>
      </c>
      <c r="G4" s="7" t="s">
        <v>6</v>
      </c>
      <c r="H4" s="4" t="s">
        <v>15</v>
      </c>
      <c r="I4" s="4" t="s">
        <v>25</v>
      </c>
    </row>
    <row r="5" spans="1:9" ht="60" x14ac:dyDescent="0.25">
      <c r="A5" s="6" t="s">
        <v>8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18</v>
      </c>
      <c r="G5" s="7" t="s">
        <v>6</v>
      </c>
      <c r="H5" s="4" t="s">
        <v>15</v>
      </c>
      <c r="I5" s="4" t="s">
        <v>25</v>
      </c>
    </row>
    <row r="6" spans="1:9" ht="66.75" customHeight="1" x14ac:dyDescent="0.25">
      <c r="A6" s="6" t="s">
        <v>9</v>
      </c>
      <c r="B6" s="4" t="s">
        <v>19</v>
      </c>
      <c r="C6" s="4" t="s">
        <v>12</v>
      </c>
      <c r="D6" s="4" t="s">
        <v>20</v>
      </c>
      <c r="E6" s="4" t="s">
        <v>21</v>
      </c>
      <c r="F6" s="4" t="s">
        <v>22</v>
      </c>
      <c r="G6" s="7" t="s">
        <v>6</v>
      </c>
      <c r="H6" s="4" t="s">
        <v>23</v>
      </c>
      <c r="I6" s="4" t="s">
        <v>24</v>
      </c>
    </row>
    <row r="7" spans="1:9" ht="45" x14ac:dyDescent="0.25">
      <c r="A7" s="6" t="s">
        <v>10</v>
      </c>
      <c r="B7" s="4" t="s">
        <v>29</v>
      </c>
      <c r="C7" s="4" t="s">
        <v>12</v>
      </c>
      <c r="D7" s="4" t="s">
        <v>30</v>
      </c>
      <c r="E7" s="4" t="s">
        <v>21</v>
      </c>
      <c r="F7" s="4" t="s">
        <v>27</v>
      </c>
      <c r="G7" s="7" t="s">
        <v>6</v>
      </c>
      <c r="H7" s="4" t="s">
        <v>23</v>
      </c>
      <c r="I7" s="4" t="s">
        <v>28</v>
      </c>
    </row>
    <row r="8" spans="1:9" x14ac:dyDescent="0.25">
      <c r="A8" s="10" t="s">
        <v>31</v>
      </c>
      <c r="B8" s="11"/>
      <c r="C8" s="11"/>
      <c r="D8" s="11"/>
      <c r="E8" s="11"/>
      <c r="F8" s="11"/>
      <c r="G8" s="11"/>
      <c r="H8" s="11"/>
      <c r="I8" s="11"/>
    </row>
    <row r="9" spans="1:9" ht="45" x14ac:dyDescent="0.25">
      <c r="A9" s="6" t="s">
        <v>32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7" t="s">
        <v>6</v>
      </c>
      <c r="H9" s="4" t="s">
        <v>23</v>
      </c>
      <c r="I9" s="4" t="s">
        <v>39</v>
      </c>
    </row>
    <row r="10" spans="1:9" ht="45" x14ac:dyDescent="0.25">
      <c r="A10" s="6" t="s">
        <v>33</v>
      </c>
      <c r="B10" s="4" t="s">
        <v>40</v>
      </c>
      <c r="C10" s="4" t="s">
        <v>35</v>
      </c>
      <c r="D10" s="7" t="s">
        <v>41</v>
      </c>
      <c r="E10" s="4" t="s">
        <v>42</v>
      </c>
      <c r="F10" s="4" t="s">
        <v>43</v>
      </c>
      <c r="G10" s="7" t="s">
        <v>6</v>
      </c>
      <c r="H10" s="4" t="s">
        <v>23</v>
      </c>
      <c r="I10" s="4" t="s">
        <v>44</v>
      </c>
    </row>
    <row r="11" spans="1:9" x14ac:dyDescent="0.25">
      <c r="A11" s="10" t="s">
        <v>45</v>
      </c>
      <c r="B11" s="11"/>
      <c r="C11" s="11"/>
      <c r="D11" s="11"/>
      <c r="E11" s="11"/>
      <c r="F11" s="11"/>
      <c r="G11" s="11"/>
      <c r="H11" s="11"/>
      <c r="I11" s="11"/>
    </row>
    <row r="12" spans="1:9" ht="45" x14ac:dyDescent="0.25">
      <c r="A12" s="6" t="s">
        <v>46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52</v>
      </c>
      <c r="G12" s="7" t="s">
        <v>6</v>
      </c>
      <c r="H12" s="4" t="s">
        <v>15</v>
      </c>
      <c r="I12" s="4" t="s">
        <v>25</v>
      </c>
    </row>
    <row r="13" spans="1:9" ht="60" customHeight="1" x14ac:dyDescent="0.25">
      <c r="A13" s="6" t="s">
        <v>47</v>
      </c>
      <c r="B13" s="4" t="s">
        <v>53</v>
      </c>
      <c r="C13" s="4" t="s">
        <v>49</v>
      </c>
      <c r="D13" s="4" t="s">
        <v>54</v>
      </c>
      <c r="E13" s="4" t="s">
        <v>55</v>
      </c>
      <c r="F13" s="4" t="s">
        <v>56</v>
      </c>
      <c r="G13" s="7" t="s">
        <v>6</v>
      </c>
      <c r="H13" s="4" t="s">
        <v>23</v>
      </c>
      <c r="I13" s="4" t="s">
        <v>57</v>
      </c>
    </row>
    <row r="14" spans="1:9" x14ac:dyDescent="0.25">
      <c r="A14" s="10" t="s">
        <v>58</v>
      </c>
      <c r="B14" s="11"/>
      <c r="C14" s="11"/>
      <c r="D14" s="11"/>
      <c r="E14" s="11"/>
      <c r="F14" s="11"/>
      <c r="G14" s="11"/>
      <c r="H14" s="11"/>
      <c r="I14" s="11"/>
    </row>
    <row r="15" spans="1:9" ht="90" x14ac:dyDescent="0.25">
      <c r="A15" s="6" t="s">
        <v>59</v>
      </c>
      <c r="B15" s="4" t="s">
        <v>60</v>
      </c>
      <c r="C15" s="4" t="s">
        <v>61</v>
      </c>
      <c r="D15" s="4" t="s">
        <v>68</v>
      </c>
      <c r="E15" s="4" t="s">
        <v>62</v>
      </c>
      <c r="F15" s="4" t="s">
        <v>63</v>
      </c>
      <c r="G15" s="7" t="s">
        <v>6</v>
      </c>
      <c r="H15" s="4" t="s">
        <v>15</v>
      </c>
      <c r="I15" s="4" t="s">
        <v>25</v>
      </c>
    </row>
    <row r="16" spans="1:9" x14ac:dyDescent="0.25">
      <c r="A16" s="13" t="s">
        <v>64</v>
      </c>
      <c r="B16" s="11"/>
      <c r="C16" s="11"/>
      <c r="D16" s="11"/>
      <c r="E16" s="11"/>
      <c r="F16" s="11"/>
      <c r="G16" s="11"/>
      <c r="H16" s="11"/>
      <c r="I16" s="11"/>
    </row>
    <row r="17" spans="1:9" ht="60" x14ac:dyDescent="0.25">
      <c r="A17" s="6" t="s">
        <v>65</v>
      </c>
      <c r="B17" s="4" t="s">
        <v>66</v>
      </c>
      <c r="C17" s="4" t="s">
        <v>67</v>
      </c>
      <c r="D17" s="4" t="s">
        <v>69</v>
      </c>
      <c r="E17" s="4" t="s">
        <v>70</v>
      </c>
      <c r="F17" s="4" t="s">
        <v>71</v>
      </c>
      <c r="G17" s="7" t="s">
        <v>6</v>
      </c>
      <c r="H17" s="4" t="s">
        <v>15</v>
      </c>
      <c r="I17" s="4" t="s">
        <v>25</v>
      </c>
    </row>
    <row r="18" spans="1:9" x14ac:dyDescent="0.25">
      <c r="A18" s="13" t="s">
        <v>72</v>
      </c>
      <c r="B18" s="11"/>
      <c r="C18" s="11"/>
      <c r="D18" s="11"/>
      <c r="E18" s="11"/>
      <c r="F18" s="11"/>
      <c r="G18" s="11"/>
      <c r="H18" s="11"/>
      <c r="I18" s="11"/>
    </row>
    <row r="19" spans="1:9" ht="75" x14ac:dyDescent="0.25">
      <c r="A19" s="6" t="s">
        <v>73</v>
      </c>
      <c r="B19" s="4" t="s">
        <v>74</v>
      </c>
      <c r="C19" s="4" t="s">
        <v>75</v>
      </c>
      <c r="D19" s="4" t="s">
        <v>76</v>
      </c>
      <c r="E19" s="4" t="s">
        <v>77</v>
      </c>
      <c r="F19" s="4" t="s">
        <v>78</v>
      </c>
      <c r="G19" s="7" t="s">
        <v>79</v>
      </c>
      <c r="H19" s="4" t="s">
        <v>23</v>
      </c>
      <c r="I19" s="4" t="s">
        <v>80</v>
      </c>
    </row>
    <row r="20" spans="1:9" x14ac:dyDescent="0.25">
      <c r="A20" s="13" t="s">
        <v>81</v>
      </c>
      <c r="B20" s="11"/>
      <c r="C20" s="11"/>
      <c r="D20" s="11"/>
      <c r="E20" s="11"/>
      <c r="F20" s="11"/>
      <c r="G20" s="11"/>
      <c r="H20" s="11"/>
      <c r="I20" s="11"/>
    </row>
    <row r="21" spans="1:9" ht="60" x14ac:dyDescent="0.25">
      <c r="A21" s="6" t="s">
        <v>82</v>
      </c>
      <c r="B21" s="4" t="s">
        <v>83</v>
      </c>
      <c r="C21" s="4" t="s">
        <v>75</v>
      </c>
      <c r="D21" s="4" t="s">
        <v>84</v>
      </c>
      <c r="E21" s="4" t="s">
        <v>85</v>
      </c>
      <c r="F21" s="4" t="s">
        <v>86</v>
      </c>
      <c r="G21" s="7" t="s">
        <v>79</v>
      </c>
      <c r="H21" s="4" t="s">
        <v>15</v>
      </c>
      <c r="I21" s="4" t="s">
        <v>25</v>
      </c>
    </row>
    <row r="22" spans="1:9" x14ac:dyDescent="0.25">
      <c r="A22" s="13" t="s">
        <v>88</v>
      </c>
      <c r="B22" s="11"/>
      <c r="C22" s="11"/>
      <c r="D22" s="11"/>
      <c r="E22" s="11"/>
      <c r="F22" s="11"/>
      <c r="G22" s="11"/>
      <c r="H22" s="11"/>
      <c r="I22" s="11"/>
    </row>
    <row r="23" spans="1:9" ht="60" x14ac:dyDescent="0.25">
      <c r="A23" s="6" t="s">
        <v>87</v>
      </c>
      <c r="B23" s="4" t="s">
        <v>89</v>
      </c>
      <c r="C23" s="4" t="s">
        <v>90</v>
      </c>
      <c r="D23" s="4" t="s">
        <v>84</v>
      </c>
      <c r="E23" s="4" t="s">
        <v>91</v>
      </c>
      <c r="F23" s="4" t="s">
        <v>92</v>
      </c>
      <c r="G23" s="7" t="s">
        <v>79</v>
      </c>
      <c r="H23" s="4" t="s">
        <v>15</v>
      </c>
      <c r="I23" s="4" t="s">
        <v>25</v>
      </c>
    </row>
    <row r="24" spans="1:9" x14ac:dyDescent="0.25">
      <c r="A24" s="13" t="s">
        <v>94</v>
      </c>
      <c r="B24" s="11"/>
      <c r="C24" s="11"/>
      <c r="D24" s="11"/>
      <c r="E24" s="11"/>
      <c r="F24" s="11"/>
      <c r="G24" s="11"/>
      <c r="H24" s="11"/>
      <c r="I24" s="11"/>
    </row>
    <row r="25" spans="1:9" ht="60" x14ac:dyDescent="0.25">
      <c r="A25" s="6" t="s">
        <v>93</v>
      </c>
      <c r="B25" s="4" t="s">
        <v>95</v>
      </c>
      <c r="C25" s="4" t="s">
        <v>90</v>
      </c>
      <c r="D25" s="4" t="s">
        <v>84</v>
      </c>
      <c r="E25" s="4" t="s">
        <v>96</v>
      </c>
      <c r="F25" s="4" t="s">
        <v>97</v>
      </c>
      <c r="G25" s="7" t="s">
        <v>98</v>
      </c>
      <c r="H25" s="4" t="s">
        <v>15</v>
      </c>
      <c r="I25" s="4" t="s">
        <v>25</v>
      </c>
    </row>
  </sheetData>
  <mergeCells count="10">
    <mergeCell ref="A20:I20"/>
    <mergeCell ref="A22:I22"/>
    <mergeCell ref="A24:I24"/>
    <mergeCell ref="A8:I8"/>
    <mergeCell ref="A11:I11"/>
    <mergeCell ref="A14:I14"/>
    <mergeCell ref="A16:I16"/>
    <mergeCell ref="A18:I18"/>
    <mergeCell ref="A2:I2"/>
    <mergeCell ref="A3:I3"/>
  </mergeCells>
  <phoneticPr fontId="3" type="noConversion"/>
  <conditionalFormatting sqref="H1:H1048576">
    <cfRule type="cellIs" dxfId="5" priority="2" operator="equal">
      <formula>"Aprobado"</formula>
    </cfRule>
    <cfRule type="cellIs" dxfId="6" priority="1" operator="equal">
      <formula>"Defecto"</formula>
    </cfRule>
  </conditionalFormatting>
  <hyperlinks>
    <hyperlink ref="G4" r:id="rId1" xr:uid="{AF253E93-DCF6-4977-AC60-B8CE1B85A109}"/>
    <hyperlink ref="G5" r:id="rId2" xr:uid="{AF0EA373-66D3-4E57-82C6-7F980FDAA12E}"/>
    <hyperlink ref="G6" r:id="rId3" xr:uid="{8CC9535F-E685-406F-9A23-0E6CB5C82395}"/>
    <hyperlink ref="G7" r:id="rId4" xr:uid="{35E47DE1-20D5-4B9C-8F9A-6B0AEF3C5F39}"/>
    <hyperlink ref="G9" r:id="rId5" xr:uid="{C3BDA305-FAFC-4817-9E52-947FFD7FAB07}"/>
    <hyperlink ref="G10" r:id="rId6" xr:uid="{2C2C7852-AD0E-4190-B3CE-1ACEDDD21FB7}"/>
    <hyperlink ref="G12" r:id="rId7" xr:uid="{0D5606DF-2F4A-4FD7-9B1D-980F6E203106}"/>
    <hyperlink ref="G13" r:id="rId8" xr:uid="{86C7646B-A54C-4539-8574-B625F6200B80}"/>
    <hyperlink ref="D10" r:id="rId9" xr:uid="{892CE48B-B730-4376-BFF8-2FD69A7463E2}"/>
    <hyperlink ref="G15" r:id="rId10" xr:uid="{74105189-28D5-4B0E-BA38-433CB5947E6F}"/>
    <hyperlink ref="G17" r:id="rId11" xr:uid="{366C02AD-A3C4-499F-A76D-0F167B0EA5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D52B-6B06-4428-A477-7FF08283CC49}">
  <dimension ref="A1:C9"/>
  <sheetViews>
    <sheetView workbookViewId="0">
      <selection activeCell="B7" sqref="B7"/>
    </sheetView>
  </sheetViews>
  <sheetFormatPr baseColWidth="10" defaultRowHeight="15" x14ac:dyDescent="0.25"/>
  <cols>
    <col min="1" max="1" width="12.85546875" bestFit="1" customWidth="1"/>
    <col min="2" max="2" width="58.5703125" bestFit="1" customWidth="1"/>
    <col min="3" max="3" width="8" bestFit="1" customWidth="1"/>
    <col min="6" max="6" width="7.28515625" bestFit="1" customWidth="1"/>
    <col min="7" max="7" width="67.5703125" bestFit="1" customWidth="1"/>
  </cols>
  <sheetData>
    <row r="1" spans="1:3" x14ac:dyDescent="0.25">
      <c r="A1" s="1" t="s">
        <v>99</v>
      </c>
      <c r="B1" s="1" t="s">
        <v>100</v>
      </c>
      <c r="C1" s="1" t="s">
        <v>101</v>
      </c>
    </row>
    <row r="2" spans="1:3" x14ac:dyDescent="0.25">
      <c r="A2" s="3" t="s">
        <v>24</v>
      </c>
      <c r="B2" s="4" t="s">
        <v>22</v>
      </c>
      <c r="C2" s="5" t="s">
        <v>17</v>
      </c>
    </row>
    <row r="3" spans="1:3" x14ac:dyDescent="0.25">
      <c r="A3" s="5" t="s">
        <v>28</v>
      </c>
      <c r="B3" s="4" t="s">
        <v>27</v>
      </c>
      <c r="C3" s="5" t="s">
        <v>17</v>
      </c>
    </row>
    <row r="4" spans="1:3" x14ac:dyDescent="0.25">
      <c r="A4" s="5" t="s">
        <v>39</v>
      </c>
      <c r="B4" s="4" t="s">
        <v>38</v>
      </c>
      <c r="C4" s="5" t="s">
        <v>23</v>
      </c>
    </row>
    <row r="5" spans="1:3" x14ac:dyDescent="0.25">
      <c r="A5" s="5" t="s">
        <v>44</v>
      </c>
      <c r="B5" s="4" t="s">
        <v>43</v>
      </c>
      <c r="C5" s="5" t="s">
        <v>23</v>
      </c>
    </row>
    <row r="6" spans="1:3" x14ac:dyDescent="0.25">
      <c r="A6" s="5" t="s">
        <v>57</v>
      </c>
      <c r="B6" s="4" t="s">
        <v>56</v>
      </c>
      <c r="C6" s="5" t="s">
        <v>17</v>
      </c>
    </row>
    <row r="7" spans="1:3" ht="30" x14ac:dyDescent="0.25">
      <c r="A7" s="5" t="s">
        <v>80</v>
      </c>
      <c r="B7" s="4" t="s">
        <v>78</v>
      </c>
      <c r="C7" s="5" t="s">
        <v>23</v>
      </c>
    </row>
    <row r="9" spans="1:3" x14ac:dyDescent="0.25">
      <c r="B9" s="14"/>
    </row>
  </sheetData>
  <phoneticPr fontId="3" type="noConversion"/>
  <conditionalFormatting sqref="C1:C1048576">
    <cfRule type="cellIs" dxfId="3" priority="2" operator="equal">
      <formula>"Mejora"</formula>
    </cfRule>
    <cfRule type="cellIs" dxfId="2" priority="1" operator="equal">
      <formula>"Defecto"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Bugs Reportados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Guerrero</dc:creator>
  <cp:lastModifiedBy>Fernando Guerrero</cp:lastModifiedBy>
  <dcterms:created xsi:type="dcterms:W3CDTF">2024-12-28T06:41:22Z</dcterms:created>
  <dcterms:modified xsi:type="dcterms:W3CDTF">2024-12-28T07:32:14Z</dcterms:modified>
</cp:coreProperties>
</file>