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7-ITESO/Microestructura y Sistemas de Trading/"/>
    </mc:Choice>
  </mc:AlternateContent>
  <xr:revisionPtr revIDLastSave="0" documentId="8_{3A8B8007-3402-3949-9E98-FF3C61CAAC0C}" xr6:coauthVersionLast="47" xr6:coauthVersionMax="47" xr10:uidLastSave="{00000000-0000-0000-0000-000000000000}"/>
  <bookViews>
    <workbookView xWindow="4420" yWindow="680" windowWidth="24980" windowHeight="17320" xr2:uid="{C67D5A9D-04D2-9643-AABF-8F83FF5B4C0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4" i="1"/>
  <c r="M7" i="1"/>
  <c r="M5" i="1"/>
</calcChain>
</file>

<file path=xl/sharedStrings.xml><?xml version="1.0" encoding="utf-8"?>
<sst xmlns="http://schemas.openxmlformats.org/spreadsheetml/2006/main" count="12" uniqueCount="11">
  <si>
    <t>Unix</t>
  </si>
  <si>
    <t>Date</t>
  </si>
  <si>
    <t>Symbol</t>
  </si>
  <si>
    <t>Open</t>
  </si>
  <si>
    <t>High</t>
  </si>
  <si>
    <t>Low</t>
  </si>
  <si>
    <t>Close</t>
  </si>
  <si>
    <t>Volume BTC</t>
  </si>
  <si>
    <t>Volume USDT</t>
  </si>
  <si>
    <t>tradecount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</si>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</sst>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10</xdr:col>
      <xdr:colOff>253168</xdr:colOff>
      <xdr:row>14</xdr:row>
      <xdr:rowOff>88900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99F9B9-8C45-7EA3-BEF7-598A77F4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9193968" cy="292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139699</xdr:rowOff>
    </xdr:from>
    <xdr:to>
      <xdr:col>10</xdr:col>
      <xdr:colOff>355600</xdr:colOff>
      <xdr:row>32</xdr:row>
      <xdr:rowOff>135046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BFE970-AB3D-388C-F2C5-D275A7B5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94099"/>
          <a:ext cx="9296400" cy="3043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1AF2-0678-BF49-9F77-67CC08CC3359}">
  <dimension ref="B2:M38"/>
  <sheetViews>
    <sheetView tabSelected="1" topLeftCell="A8" workbookViewId="0">
      <selection activeCell="O31" sqref="O31"/>
    </sheetView>
  </sheetViews>
  <sheetFormatPr baseColWidth="10" defaultRowHeight="16" x14ac:dyDescent="0.2"/>
  <cols>
    <col min="2" max="2" width="11" bestFit="1" customWidth="1"/>
    <col min="3" max="4" width="14.83203125" bestFit="1" customWidth="1"/>
    <col min="6" max="12" width="11" bestFit="1" customWidth="1"/>
  </cols>
  <sheetData>
    <row r="2" spans="13:13" x14ac:dyDescent="0.2">
      <c r="M2" s="1">
        <v>42964</v>
      </c>
    </row>
    <row r="3" spans="13:13" x14ac:dyDescent="0.2">
      <c r="M3" s="1">
        <v>45894</v>
      </c>
    </row>
    <row r="5" spans="13:13" x14ac:dyDescent="0.2">
      <c r="M5">
        <f>M3-M2</f>
        <v>2930</v>
      </c>
    </row>
    <row r="6" spans="13:13" x14ac:dyDescent="0.2">
      <c r="M6">
        <v>24</v>
      </c>
    </row>
    <row r="7" spans="13:13" x14ac:dyDescent="0.2">
      <c r="M7">
        <f>M5*M6</f>
        <v>70320</v>
      </c>
    </row>
    <row r="21" spans="13:13" x14ac:dyDescent="0.2">
      <c r="M21" s="1">
        <v>42964</v>
      </c>
    </row>
    <row r="22" spans="13:13" x14ac:dyDescent="0.2">
      <c r="M22" s="1">
        <v>45922</v>
      </c>
    </row>
    <row r="24" spans="13:13" x14ac:dyDescent="0.2">
      <c r="M24">
        <f>M22-M21</f>
        <v>2958</v>
      </c>
    </row>
    <row r="25" spans="13:13" x14ac:dyDescent="0.2">
      <c r="M25">
        <v>24</v>
      </c>
    </row>
    <row r="26" spans="13:13" x14ac:dyDescent="0.2">
      <c r="M26">
        <f>M24*M25</f>
        <v>70992</v>
      </c>
    </row>
    <row r="36" spans="2:12" x14ac:dyDescent="0.2"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3"/>
    </row>
    <row r="37" spans="2:12" x14ac:dyDescent="0.2">
      <c r="B37" s="4">
        <v>4553</v>
      </c>
      <c r="C37" s="6">
        <v>45718.666666666664</v>
      </c>
      <c r="D37" s="6">
        <v>45718.666666666664</v>
      </c>
      <c r="E37" s="4" t="s">
        <v>10</v>
      </c>
      <c r="F37" s="4">
        <v>87428</v>
      </c>
      <c r="G37" s="4">
        <v>91959.99</v>
      </c>
      <c r="H37" s="4">
        <v>87278.51</v>
      </c>
      <c r="I37" s="4">
        <v>91200</v>
      </c>
      <c r="J37" s="4">
        <v>11741.727010000001</v>
      </c>
      <c r="K37" s="5">
        <v>1056043000</v>
      </c>
      <c r="L37" s="4">
        <v>1273816</v>
      </c>
    </row>
    <row r="38" spans="2:12" x14ac:dyDescent="0.2">
      <c r="B38" s="4">
        <v>4554</v>
      </c>
      <c r="C38" s="6">
        <v>45718.666666666664</v>
      </c>
      <c r="D38" s="6">
        <v>45718.666666666664</v>
      </c>
      <c r="E38" s="4" t="s">
        <v>10</v>
      </c>
      <c r="F38" s="4">
        <v>87428</v>
      </c>
      <c r="G38" s="4">
        <v>91959.99</v>
      </c>
      <c r="H38" s="4">
        <v>87278.51</v>
      </c>
      <c r="I38" s="4">
        <v>91200</v>
      </c>
      <c r="J38" s="4">
        <v>11741.727010000001</v>
      </c>
      <c r="K38" s="5">
        <v>1056043000</v>
      </c>
      <c r="L38" s="4">
        <v>1273816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2025-10-03T14:38:13Z</dcterms:created>
  <dcterms:modified xsi:type="dcterms:W3CDTF">2025-10-03T15:25:53Z</dcterms:modified>
</cp:coreProperties>
</file>