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folder\MNUM\TP3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4" i="1"/>
  <c r="E3" i="1"/>
  <c r="A4" i="1"/>
  <c r="C4" i="1" s="1"/>
  <c r="B4" i="1"/>
  <c r="B3" i="1"/>
  <c r="A3" i="1"/>
  <c r="C2" i="1"/>
  <c r="A5" i="1" l="1"/>
  <c r="B5" i="1"/>
  <c r="C3" i="1"/>
  <c r="C5" i="1" l="1"/>
  <c r="A6" i="1" l="1"/>
  <c r="B6" i="1"/>
  <c r="C6" i="1" l="1"/>
  <c r="A7" i="1" l="1"/>
  <c r="B7" i="1"/>
  <c r="C7" i="1" l="1"/>
  <c r="A8" i="1" l="1"/>
  <c r="B8" i="1"/>
  <c r="C8" i="1" l="1"/>
  <c r="A9" i="1" l="1"/>
  <c r="B9" i="1"/>
  <c r="C9" i="1" l="1"/>
  <c r="A10" i="1" l="1"/>
  <c r="B10" i="1"/>
  <c r="C10" i="1" l="1"/>
  <c r="B11" i="1" l="1"/>
  <c r="A11" i="1"/>
  <c r="C11" i="1" s="1"/>
  <c r="B12" i="1" l="1"/>
  <c r="A12" i="1"/>
  <c r="C12" i="1" s="1"/>
  <c r="A13" i="1" l="1"/>
  <c r="B13" i="1"/>
  <c r="C13" i="1" l="1"/>
  <c r="A14" i="1" l="1"/>
  <c r="B14" i="1"/>
  <c r="C14" i="1" l="1"/>
  <c r="A15" i="1" l="1"/>
  <c r="B15" i="1"/>
  <c r="C15" i="1" l="1"/>
  <c r="A16" i="1" l="1"/>
  <c r="C16" i="1" s="1"/>
  <c r="B16" i="1"/>
  <c r="B17" i="1" l="1"/>
  <c r="A17" i="1"/>
  <c r="C17" i="1" s="1"/>
  <c r="A18" i="1" l="1"/>
  <c r="B18" i="1"/>
  <c r="C18" i="1" l="1"/>
  <c r="B19" i="1" l="1"/>
  <c r="A19" i="1"/>
  <c r="C19" i="1" s="1"/>
  <c r="B20" i="1" l="1"/>
  <c r="A20" i="1"/>
  <c r="C20" i="1" s="1"/>
  <c r="A21" i="1" l="1"/>
  <c r="B21" i="1"/>
  <c r="C21" i="1" l="1"/>
  <c r="A22" i="1" l="1"/>
  <c r="B22" i="1"/>
  <c r="C22" i="1" l="1"/>
  <c r="A23" i="1" l="1"/>
  <c r="B23" i="1"/>
  <c r="C23" i="1" l="1"/>
  <c r="A24" i="1" l="1"/>
  <c r="C24" i="1" s="1"/>
  <c r="B24" i="1"/>
  <c r="A25" i="1" l="1"/>
  <c r="B25" i="1"/>
  <c r="C25" i="1" l="1"/>
  <c r="A26" i="1" l="1"/>
  <c r="C26" i="1" s="1"/>
  <c r="B26" i="1"/>
  <c r="B27" i="1" l="1"/>
  <c r="A27" i="1"/>
  <c r="C27" i="1" s="1"/>
  <c r="B28" i="1" l="1"/>
  <c r="A28" i="1"/>
  <c r="C28" i="1" s="1"/>
  <c r="A29" i="1" l="1"/>
  <c r="C29" i="1" s="1"/>
  <c r="B29" i="1"/>
  <c r="B30" i="1" l="1"/>
  <c r="A30" i="1"/>
  <c r="C30" i="1" s="1"/>
  <c r="A31" i="1" l="1"/>
  <c r="B31" i="1"/>
  <c r="C31" i="1" l="1"/>
  <c r="A32" i="1" l="1"/>
  <c r="B32" i="1"/>
  <c r="C32" i="1" l="1"/>
  <c r="A33" i="1" l="1"/>
  <c r="C33" i="1" s="1"/>
  <c r="B33" i="1"/>
  <c r="A34" i="1" l="1"/>
  <c r="B34" i="1"/>
  <c r="C34" i="1" l="1"/>
  <c r="B35" i="1" l="1"/>
  <c r="A35" i="1"/>
  <c r="C35" i="1" s="1"/>
  <c r="B36" i="1" l="1"/>
  <c r="A36" i="1"/>
  <c r="C36" i="1" s="1"/>
  <c r="A37" i="1" l="1"/>
  <c r="B37" i="1"/>
  <c r="C37" i="1" l="1"/>
  <c r="B38" i="1" l="1"/>
  <c r="A38" i="1"/>
  <c r="C38" i="1" s="1"/>
  <c r="A39" i="1" l="1"/>
  <c r="B39" i="1"/>
  <c r="C39" i="1" l="1"/>
</calcChain>
</file>

<file path=xl/sharedStrings.xml><?xml version="1.0" encoding="utf-8"?>
<sst xmlns="http://schemas.openxmlformats.org/spreadsheetml/2006/main" count="9" uniqueCount="7">
  <si>
    <t>a</t>
  </si>
  <si>
    <t>b</t>
  </si>
  <si>
    <t>a+b/2</t>
  </si>
  <si>
    <t>funcao</t>
  </si>
  <si>
    <t>bissecao</t>
  </si>
  <si>
    <t>corda</t>
  </si>
  <si>
    <t>porque declive da funcao é muito elevado, so neste caso a corda e mais lenta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</si>
</sst>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K2" sqref="K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I1" t="s">
        <v>0</v>
      </c>
      <c r="J1" t="s">
        <v>1</v>
      </c>
      <c r="K1" t="s">
        <v>3</v>
      </c>
    </row>
    <row r="2" spans="1:18" x14ac:dyDescent="0.25">
      <c r="A2">
        <v>0</v>
      </c>
      <c r="B2">
        <v>1.5</v>
      </c>
      <c r="C2">
        <f>(A2+B2)/2</f>
        <v>0.75</v>
      </c>
      <c r="I2">
        <v>0</v>
      </c>
      <c r="J2">
        <v>1.5</v>
      </c>
      <c r="O2" t="s">
        <v>4</v>
      </c>
      <c r="P2" t="s">
        <v>5</v>
      </c>
      <c r="R2" t="s">
        <v>6</v>
      </c>
    </row>
    <row r="3" spans="1:18" x14ac:dyDescent="0.25">
      <c r="A3">
        <f>IF((((C2^10)-1)*((A2^10)-1))&lt;0,A2,C2)</f>
        <v>0.75</v>
      </c>
      <c r="B3">
        <f>IF((((C2^10)-1)*((B2^10)-1))&lt;0,B2,C2)</f>
        <v>1.5</v>
      </c>
      <c r="C3">
        <f>(A3+B3)/2</f>
        <v>1.125</v>
      </c>
      <c r="E3">
        <f>10^-5</f>
        <v>1.0000000000000001E-5</v>
      </c>
      <c r="O3">
        <v>18</v>
      </c>
      <c r="P3">
        <v>133</v>
      </c>
    </row>
    <row r="4" spans="1:18" x14ac:dyDescent="0.25">
      <c r="A4">
        <f t="shared" ref="A4:A39" si="0">IF((((C3^10)-1)*((A3^10)-1))&lt;0,A3,C3)</f>
        <v>0.75</v>
      </c>
      <c r="B4">
        <f t="shared" ref="B4:B39" si="1">IF((((C3^10)-1)*((B3^10)-1))&lt;0,B3,C3)</f>
        <v>1.125</v>
      </c>
      <c r="C4">
        <f t="shared" ref="C4:C39" si="2">(A4+B4)/2</f>
        <v>0.9375</v>
      </c>
      <c r="E4">
        <f>IF((ABS(C4-C3)&lt;=10^-5),1,0)</f>
        <v>0</v>
      </c>
    </row>
    <row r="5" spans="1:18" x14ac:dyDescent="0.25">
      <c r="A5">
        <f t="shared" si="0"/>
        <v>0.9375</v>
      </c>
      <c r="B5">
        <f t="shared" si="1"/>
        <v>1.125</v>
      </c>
      <c r="C5">
        <f t="shared" si="2"/>
        <v>1.03125</v>
      </c>
      <c r="E5">
        <f t="shared" ref="E5:E26" si="3">IF((ABS(C5-C4)&lt;=10^-5),1,0)</f>
        <v>0</v>
      </c>
    </row>
    <row r="6" spans="1:18" x14ac:dyDescent="0.25">
      <c r="A6">
        <f t="shared" si="0"/>
        <v>0.9375</v>
      </c>
      <c r="B6">
        <f t="shared" si="1"/>
        <v>1.03125</v>
      </c>
      <c r="C6">
        <f t="shared" si="2"/>
        <v>0.984375</v>
      </c>
      <c r="E6">
        <f t="shared" si="3"/>
        <v>0</v>
      </c>
    </row>
    <row r="7" spans="1:18" x14ac:dyDescent="0.25">
      <c r="A7">
        <f t="shared" si="0"/>
        <v>0.984375</v>
      </c>
      <c r="B7">
        <f t="shared" si="1"/>
        <v>1.03125</v>
      </c>
      <c r="C7">
        <f t="shared" si="2"/>
        <v>1.0078125</v>
      </c>
      <c r="E7">
        <f t="shared" si="3"/>
        <v>0</v>
      </c>
    </row>
    <row r="8" spans="1:18" x14ac:dyDescent="0.25">
      <c r="A8">
        <f t="shared" si="0"/>
        <v>0.984375</v>
      </c>
      <c r="B8">
        <f t="shared" si="1"/>
        <v>1.0078125</v>
      </c>
      <c r="C8">
        <f t="shared" si="2"/>
        <v>0.99609375</v>
      </c>
      <c r="E8">
        <f t="shared" si="3"/>
        <v>0</v>
      </c>
    </row>
    <row r="9" spans="1:18" x14ac:dyDescent="0.25">
      <c r="A9">
        <f t="shared" si="0"/>
        <v>0.99609375</v>
      </c>
      <c r="B9">
        <f t="shared" si="1"/>
        <v>1.0078125</v>
      </c>
      <c r="C9">
        <f t="shared" si="2"/>
        <v>1.001953125</v>
      </c>
      <c r="E9">
        <f t="shared" si="3"/>
        <v>0</v>
      </c>
    </row>
    <row r="10" spans="1:18" x14ac:dyDescent="0.25">
      <c r="A10">
        <f t="shared" si="0"/>
        <v>0.99609375</v>
      </c>
      <c r="B10">
        <f t="shared" si="1"/>
        <v>1.001953125</v>
      </c>
      <c r="C10">
        <f t="shared" si="2"/>
        <v>0.9990234375</v>
      </c>
      <c r="E10">
        <f t="shared" si="3"/>
        <v>0</v>
      </c>
    </row>
    <row r="11" spans="1:18" x14ac:dyDescent="0.25">
      <c r="A11">
        <f t="shared" si="0"/>
        <v>0.9990234375</v>
      </c>
      <c r="B11">
        <f t="shared" si="1"/>
        <v>1.001953125</v>
      </c>
      <c r="C11">
        <f t="shared" si="2"/>
        <v>1.00048828125</v>
      </c>
      <c r="E11">
        <f t="shared" si="3"/>
        <v>0</v>
      </c>
    </row>
    <row r="12" spans="1:18" x14ac:dyDescent="0.25">
      <c r="A12">
        <f t="shared" si="0"/>
        <v>0.9990234375</v>
      </c>
      <c r="B12">
        <f t="shared" si="1"/>
        <v>1.00048828125</v>
      </c>
      <c r="C12">
        <f t="shared" si="2"/>
        <v>0.999755859375</v>
      </c>
      <c r="E12">
        <f t="shared" si="3"/>
        <v>0</v>
      </c>
    </row>
    <row r="13" spans="1:18" x14ac:dyDescent="0.25">
      <c r="A13">
        <f t="shared" si="0"/>
        <v>0.999755859375</v>
      </c>
      <c r="B13">
        <f t="shared" si="1"/>
        <v>1.00048828125</v>
      </c>
      <c r="C13">
        <f t="shared" si="2"/>
        <v>1.0001220703125</v>
      </c>
      <c r="E13">
        <f t="shared" si="3"/>
        <v>0</v>
      </c>
    </row>
    <row r="14" spans="1:18" x14ac:dyDescent="0.25">
      <c r="A14">
        <f t="shared" si="0"/>
        <v>0.999755859375</v>
      </c>
      <c r="B14">
        <f t="shared" si="1"/>
        <v>1.0001220703125</v>
      </c>
      <c r="C14">
        <f t="shared" si="2"/>
        <v>0.99993896484375</v>
      </c>
      <c r="E14">
        <f t="shared" si="3"/>
        <v>0</v>
      </c>
    </row>
    <row r="15" spans="1:18" x14ac:dyDescent="0.25">
      <c r="A15">
        <f t="shared" si="0"/>
        <v>0.99993896484375</v>
      </c>
      <c r="B15">
        <f t="shared" si="1"/>
        <v>1.0001220703125</v>
      </c>
      <c r="C15">
        <f t="shared" si="2"/>
        <v>1.000030517578125</v>
      </c>
      <c r="E15">
        <f t="shared" si="3"/>
        <v>0</v>
      </c>
    </row>
    <row r="16" spans="1:18" x14ac:dyDescent="0.25">
      <c r="A16">
        <f t="shared" si="0"/>
        <v>0.99993896484375</v>
      </c>
      <c r="B16">
        <f t="shared" si="1"/>
        <v>1.000030517578125</v>
      </c>
      <c r="C16">
        <f t="shared" si="2"/>
        <v>0.9999847412109375</v>
      </c>
      <c r="E16">
        <f t="shared" si="3"/>
        <v>0</v>
      </c>
    </row>
    <row r="17" spans="1:5" x14ac:dyDescent="0.25">
      <c r="A17">
        <f t="shared" si="0"/>
        <v>0.9999847412109375</v>
      </c>
      <c r="B17">
        <f t="shared" si="1"/>
        <v>1.000030517578125</v>
      </c>
      <c r="C17">
        <f t="shared" si="2"/>
        <v>1.0000076293945313</v>
      </c>
      <c r="E17">
        <f t="shared" si="3"/>
        <v>0</v>
      </c>
    </row>
    <row r="18" spans="1:5" x14ac:dyDescent="0.25">
      <c r="A18">
        <f t="shared" si="0"/>
        <v>0.9999847412109375</v>
      </c>
      <c r="B18">
        <f t="shared" si="1"/>
        <v>1.0000076293945313</v>
      </c>
      <c r="C18">
        <f t="shared" si="2"/>
        <v>0.99999618530273438</v>
      </c>
      <c r="E18">
        <f t="shared" si="3"/>
        <v>0</v>
      </c>
    </row>
    <row r="19" spans="1:5" x14ac:dyDescent="0.25">
      <c r="A19">
        <f t="shared" si="0"/>
        <v>0.99999618530273438</v>
      </c>
      <c r="B19">
        <f t="shared" si="1"/>
        <v>1.0000076293945313</v>
      </c>
      <c r="C19">
        <f t="shared" si="2"/>
        <v>1.0000019073486328</v>
      </c>
      <c r="E19">
        <f t="shared" si="3"/>
        <v>1</v>
      </c>
    </row>
    <row r="20" spans="1:5" x14ac:dyDescent="0.25">
      <c r="A20">
        <f t="shared" si="0"/>
        <v>0.99999618530273438</v>
      </c>
      <c r="B20">
        <f t="shared" si="1"/>
        <v>1.0000019073486328</v>
      </c>
      <c r="C20">
        <f t="shared" si="2"/>
        <v>0.99999904632568359</v>
      </c>
      <c r="E20">
        <f t="shared" si="3"/>
        <v>1</v>
      </c>
    </row>
    <row r="21" spans="1:5" x14ac:dyDescent="0.25">
      <c r="A21">
        <f t="shared" si="0"/>
        <v>0.99999904632568359</v>
      </c>
      <c r="B21">
        <f t="shared" si="1"/>
        <v>1.0000019073486328</v>
      </c>
      <c r="C21">
        <f t="shared" si="2"/>
        <v>1.0000004768371582</v>
      </c>
      <c r="E21">
        <f t="shared" si="3"/>
        <v>1</v>
      </c>
    </row>
    <row r="22" spans="1:5" x14ac:dyDescent="0.25">
      <c r="A22">
        <f t="shared" si="0"/>
        <v>0.99999904632568359</v>
      </c>
      <c r="B22">
        <f t="shared" si="1"/>
        <v>1.0000004768371582</v>
      </c>
      <c r="C22">
        <f t="shared" si="2"/>
        <v>0.9999997615814209</v>
      </c>
      <c r="E22">
        <f t="shared" si="3"/>
        <v>1</v>
      </c>
    </row>
    <row r="23" spans="1:5" x14ac:dyDescent="0.25">
      <c r="A23">
        <f t="shared" si="0"/>
        <v>0.9999997615814209</v>
      </c>
      <c r="B23">
        <f t="shared" si="1"/>
        <v>1.0000004768371582</v>
      </c>
      <c r="C23">
        <f t="shared" si="2"/>
        <v>1.0000001192092896</v>
      </c>
      <c r="E23">
        <f t="shared" si="3"/>
        <v>1</v>
      </c>
    </row>
    <row r="24" spans="1:5" x14ac:dyDescent="0.25">
      <c r="A24">
        <f t="shared" si="0"/>
        <v>0.9999997615814209</v>
      </c>
      <c r="B24">
        <f t="shared" si="1"/>
        <v>1.0000001192092896</v>
      </c>
      <c r="C24">
        <f t="shared" si="2"/>
        <v>0.99999994039535522</v>
      </c>
      <c r="E24">
        <f t="shared" si="3"/>
        <v>1</v>
      </c>
    </row>
    <row r="25" spans="1:5" x14ac:dyDescent="0.25">
      <c r="A25">
        <f t="shared" si="0"/>
        <v>0.99999994039535522</v>
      </c>
      <c r="B25">
        <f t="shared" si="1"/>
        <v>1.0000001192092896</v>
      </c>
      <c r="C25">
        <f t="shared" si="2"/>
        <v>1.0000000298023224</v>
      </c>
      <c r="E25">
        <f t="shared" si="3"/>
        <v>1</v>
      </c>
    </row>
    <row r="26" spans="1:5" x14ac:dyDescent="0.25">
      <c r="A26">
        <f t="shared" si="0"/>
        <v>0.99999994039535522</v>
      </c>
      <c r="B26">
        <f t="shared" si="1"/>
        <v>1.0000000298023224</v>
      </c>
      <c r="C26">
        <f t="shared" si="2"/>
        <v>0.99999998509883881</v>
      </c>
      <c r="E26">
        <f t="shared" si="3"/>
        <v>1</v>
      </c>
    </row>
    <row r="27" spans="1:5" x14ac:dyDescent="0.25">
      <c r="A27">
        <f t="shared" si="0"/>
        <v>0.99999998509883881</v>
      </c>
      <c r="B27">
        <f t="shared" si="1"/>
        <v>1.0000000298023224</v>
      </c>
      <c r="C27">
        <f t="shared" si="2"/>
        <v>1.0000000074505806</v>
      </c>
    </row>
    <row r="28" spans="1:5" x14ac:dyDescent="0.25">
      <c r="A28">
        <f t="shared" si="0"/>
        <v>0.99999998509883881</v>
      </c>
      <c r="B28">
        <f t="shared" si="1"/>
        <v>1.0000000074505806</v>
      </c>
      <c r="C28">
        <f t="shared" si="2"/>
        <v>0.9999999962747097</v>
      </c>
    </row>
    <row r="29" spans="1:5" x14ac:dyDescent="0.25">
      <c r="A29">
        <f t="shared" si="0"/>
        <v>0.9999999962747097</v>
      </c>
      <c r="B29">
        <f t="shared" si="1"/>
        <v>1.0000000074505806</v>
      </c>
      <c r="C29">
        <f t="shared" si="2"/>
        <v>1.0000000018626451</v>
      </c>
    </row>
    <row r="30" spans="1:5" x14ac:dyDescent="0.25">
      <c r="A30">
        <f t="shared" si="0"/>
        <v>0.9999999962747097</v>
      </c>
      <c r="B30">
        <f t="shared" si="1"/>
        <v>1.0000000018626451</v>
      </c>
      <c r="C30">
        <f t="shared" si="2"/>
        <v>0.99999999906867743</v>
      </c>
    </row>
    <row r="31" spans="1:5" x14ac:dyDescent="0.25">
      <c r="A31">
        <f t="shared" si="0"/>
        <v>0.99999999906867743</v>
      </c>
      <c r="B31">
        <f t="shared" si="1"/>
        <v>1.0000000018626451</v>
      </c>
      <c r="C31">
        <f t="shared" si="2"/>
        <v>1.0000000004656613</v>
      </c>
    </row>
    <row r="32" spans="1:5" x14ac:dyDescent="0.25">
      <c r="A32">
        <f t="shared" si="0"/>
        <v>0.99999999906867743</v>
      </c>
      <c r="B32">
        <f t="shared" si="1"/>
        <v>1.0000000004656613</v>
      </c>
      <c r="C32">
        <f t="shared" si="2"/>
        <v>0.99999999976716936</v>
      </c>
    </row>
    <row r="33" spans="1:3" x14ac:dyDescent="0.25">
      <c r="A33">
        <f t="shared" si="0"/>
        <v>0.99999999976716936</v>
      </c>
      <c r="B33">
        <f t="shared" si="1"/>
        <v>1.0000000004656613</v>
      </c>
      <c r="C33">
        <f t="shared" si="2"/>
        <v>1.0000000001164153</v>
      </c>
    </row>
    <row r="34" spans="1:3" x14ac:dyDescent="0.25">
      <c r="A34">
        <f t="shared" si="0"/>
        <v>0.99999999976716936</v>
      </c>
      <c r="B34">
        <f t="shared" si="1"/>
        <v>1.0000000001164153</v>
      </c>
      <c r="C34">
        <f t="shared" si="2"/>
        <v>0.99999999994179234</v>
      </c>
    </row>
    <row r="35" spans="1:3" x14ac:dyDescent="0.25">
      <c r="A35">
        <f t="shared" si="0"/>
        <v>0.99999999994179234</v>
      </c>
      <c r="B35">
        <f t="shared" si="1"/>
        <v>1.0000000001164153</v>
      </c>
      <c r="C35">
        <f t="shared" si="2"/>
        <v>1.0000000000291038</v>
      </c>
    </row>
    <row r="36" spans="1:3" x14ac:dyDescent="0.25">
      <c r="A36">
        <f t="shared" si="0"/>
        <v>0.99999999994179234</v>
      </c>
      <c r="B36">
        <f t="shared" si="1"/>
        <v>1.0000000000291038</v>
      </c>
      <c r="C36">
        <f t="shared" si="2"/>
        <v>0.99999999998544808</v>
      </c>
    </row>
    <row r="37" spans="1:3" x14ac:dyDescent="0.25">
      <c r="A37">
        <f t="shared" si="0"/>
        <v>0.99999999998544808</v>
      </c>
      <c r="B37">
        <f t="shared" si="1"/>
        <v>1.0000000000291038</v>
      </c>
      <c r="C37">
        <f t="shared" si="2"/>
        <v>1.000000000007276</v>
      </c>
    </row>
    <row r="38" spans="1:3" x14ac:dyDescent="0.25">
      <c r="A38">
        <f t="shared" si="0"/>
        <v>0.99999999998544808</v>
      </c>
      <c r="B38">
        <f t="shared" si="1"/>
        <v>1.000000000007276</v>
      </c>
      <c r="C38">
        <f t="shared" si="2"/>
        <v>0.99999999999636202</v>
      </c>
    </row>
    <row r="39" spans="1:3" x14ac:dyDescent="0.25">
      <c r="A39">
        <f t="shared" si="0"/>
        <v>0.99999999999636202</v>
      </c>
      <c r="B39">
        <f t="shared" si="1"/>
        <v>1.000000000007276</v>
      </c>
      <c r="C39">
        <f t="shared" si="2"/>
        <v>1.000000000001819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Maia Marques Torres e Silva</dc:creator>
  <cp:lastModifiedBy>Luis Miguel Maia Marques Torres e Silva</cp:lastModifiedBy>
  <dcterms:created xsi:type="dcterms:W3CDTF">2019-10-07T16:45:29Z</dcterms:created>
  <dcterms:modified xsi:type="dcterms:W3CDTF">2019-10-07T17:03:02Z</dcterms:modified>
</cp:coreProperties>
</file>