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la\OneDrive\Escritorio\Difuse-Cluster-Chain-for-Multi-Label-Classification\resultados\"/>
    </mc:Choice>
  </mc:AlternateContent>
  <xr:revisionPtr revIDLastSave="0" documentId="13_ncr:1_{39433948-F6B2-4752-B5FE-A3827FF25755}" xr6:coauthVersionLast="47" xr6:coauthVersionMax="47" xr10:uidLastSave="{00000000-0000-0000-0000-000000000000}"/>
  <bookViews>
    <workbookView xWindow="-110" yWindow="-110" windowWidth="19420" windowHeight="10300" xr2:uid="{06D94AA4-ACD4-4E8E-9ED1-26F6139EC9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E45" i="1"/>
  <c r="D45" i="1"/>
  <c r="C45" i="1"/>
  <c r="M30" i="1"/>
  <c r="L30" i="1"/>
  <c r="K30" i="1"/>
  <c r="J30" i="1"/>
  <c r="F30" i="1"/>
  <c r="E30" i="1"/>
  <c r="D30" i="1"/>
  <c r="C30" i="1"/>
  <c r="M15" i="1"/>
  <c r="L15" i="1"/>
  <c r="K15" i="1"/>
  <c r="J15" i="1"/>
  <c r="D15" i="1"/>
  <c r="E15" i="1"/>
  <c r="F15" i="1"/>
  <c r="C15" i="1"/>
</calcChain>
</file>

<file path=xl/sharedStrings.xml><?xml version="1.0" encoding="utf-8"?>
<sst xmlns="http://schemas.openxmlformats.org/spreadsheetml/2006/main" count="75" uniqueCount="19">
  <si>
    <t>F1 - Score (Macro)</t>
  </si>
  <si>
    <t>FCC</t>
  </si>
  <si>
    <t>Emotions</t>
  </si>
  <si>
    <t>CHD_49</t>
  </si>
  <si>
    <t>VirusGO</t>
  </si>
  <si>
    <t>FoodTruck</t>
  </si>
  <si>
    <t>Water-quality</t>
  </si>
  <si>
    <t>Birds</t>
  </si>
  <si>
    <t>Yahoo_Arts</t>
  </si>
  <si>
    <t>Yahoo_Business</t>
  </si>
  <si>
    <t>Mediamill</t>
  </si>
  <si>
    <t>Corel5k</t>
  </si>
  <si>
    <t>CC</t>
  </si>
  <si>
    <t>ECC</t>
  </si>
  <si>
    <t>MLC</t>
  </si>
  <si>
    <t>F1 - Score (Samples)</t>
  </si>
  <si>
    <t>F1 - Score (Micro)</t>
  </si>
  <si>
    <t>Accuracy (Subset)</t>
  </si>
  <si>
    <t>Hamming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</si>
</sst>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0361-A49D-4924-A152-30FC9FAA36E0}">
  <dimension ref="A2:T45"/>
  <sheetViews>
    <sheetView tabSelected="1" workbookViewId="0">
      <selection activeCell="H8" sqref="H8"/>
    </sheetView>
  </sheetViews>
  <sheetFormatPr baseColWidth="10" defaultRowHeight="14.5" x14ac:dyDescent="0.35"/>
  <cols>
    <col min="1" max="1" width="15.54296875" bestFit="1" customWidth="1"/>
    <col min="2" max="2" width="13.90625" bestFit="1" customWidth="1"/>
    <col min="8" max="8" width="17.453125" bestFit="1" customWidth="1"/>
    <col min="9" max="9" width="13.90625" bestFit="1" customWidth="1"/>
  </cols>
  <sheetData>
    <row r="2" spans="1:13" x14ac:dyDescent="0.35">
      <c r="A2" t="s">
        <v>0</v>
      </c>
      <c r="H2" t="s">
        <v>15</v>
      </c>
    </row>
    <row r="4" spans="1:13" x14ac:dyDescent="0.35">
      <c r="B4" s="2"/>
      <c r="C4" s="3" t="s">
        <v>1</v>
      </c>
      <c r="D4" s="3" t="s">
        <v>12</v>
      </c>
      <c r="E4" s="3" t="s">
        <v>13</v>
      </c>
      <c r="F4" s="3" t="s">
        <v>14</v>
      </c>
      <c r="I4" s="2"/>
      <c r="J4" s="3" t="s">
        <v>1</v>
      </c>
      <c r="K4" s="3" t="s">
        <v>12</v>
      </c>
      <c r="L4" s="3" t="s">
        <v>13</v>
      </c>
      <c r="M4" s="3" t="s">
        <v>14</v>
      </c>
    </row>
    <row r="5" spans="1:13" x14ac:dyDescent="0.35">
      <c r="B5" s="3" t="s">
        <v>2</v>
      </c>
      <c r="C5" s="1">
        <v>0.217</v>
      </c>
      <c r="D5" s="4">
        <v>0.66700000000000004</v>
      </c>
      <c r="E5" s="1">
        <v>0.66100000000000003</v>
      </c>
      <c r="F5" s="1">
        <v>0.65200000000000002</v>
      </c>
      <c r="I5" s="3" t="s">
        <v>2</v>
      </c>
      <c r="J5" s="1">
        <v>0.20300000000000001</v>
      </c>
      <c r="K5" s="1">
        <v>0.63400000000000001</v>
      </c>
      <c r="L5" s="4">
        <v>0.64100000000000001</v>
      </c>
      <c r="M5" s="1">
        <v>0.63100000000000001</v>
      </c>
    </row>
    <row r="6" spans="1:13" x14ac:dyDescent="0.35">
      <c r="B6" s="3" t="s">
        <v>3</v>
      </c>
      <c r="C6" s="1">
        <v>0.184</v>
      </c>
      <c r="D6" s="1">
        <v>0.51100000000000001</v>
      </c>
      <c r="E6" s="4">
        <v>0.51900000000000002</v>
      </c>
      <c r="F6" s="1">
        <v>0.47899999999999998</v>
      </c>
      <c r="I6" s="3" t="s">
        <v>3</v>
      </c>
      <c r="J6" s="1">
        <v>0.27200000000000002</v>
      </c>
      <c r="K6" s="1">
        <v>0.63800000000000001</v>
      </c>
      <c r="L6" s="4">
        <v>0.64300000000000002</v>
      </c>
      <c r="M6" s="1">
        <v>0.63700000000000001</v>
      </c>
    </row>
    <row r="7" spans="1:13" x14ac:dyDescent="0.35">
      <c r="B7" s="3" t="s">
        <v>4</v>
      </c>
      <c r="C7" s="1"/>
      <c r="D7" s="1"/>
      <c r="E7" s="1"/>
      <c r="F7" s="1"/>
      <c r="I7" s="3" t="s">
        <v>4</v>
      </c>
      <c r="J7" s="1"/>
      <c r="K7" s="1"/>
      <c r="L7" s="1"/>
      <c r="M7" s="1"/>
    </row>
    <row r="8" spans="1:13" x14ac:dyDescent="0.35">
      <c r="B8" s="3" t="s">
        <v>5</v>
      </c>
      <c r="C8" s="1">
        <v>0.104</v>
      </c>
      <c r="D8" s="4">
        <v>0.214</v>
      </c>
      <c r="E8" s="1">
        <v>0.13700000000000001</v>
      </c>
      <c r="F8" s="1">
        <v>0.156</v>
      </c>
      <c r="I8" s="3" t="s">
        <v>5</v>
      </c>
      <c r="J8" s="1">
        <v>0.22</v>
      </c>
      <c r="K8" s="1">
        <v>0.49199999999999999</v>
      </c>
      <c r="L8" s="5">
        <v>0.497</v>
      </c>
      <c r="M8" s="4">
        <v>0.53300000000000003</v>
      </c>
    </row>
    <row r="9" spans="1:13" x14ac:dyDescent="0.35">
      <c r="B9" s="3" t="s">
        <v>6</v>
      </c>
      <c r="C9" s="1">
        <v>0.49299999999999999</v>
      </c>
      <c r="D9" s="4">
        <v>0.57899999999999996</v>
      </c>
      <c r="E9" s="1">
        <v>0.40699999999999997</v>
      </c>
      <c r="F9" s="1">
        <v>0.48799999999999999</v>
      </c>
      <c r="I9" s="3" t="s">
        <v>6</v>
      </c>
      <c r="J9" s="5">
        <v>0.51700000000000002</v>
      </c>
      <c r="K9" s="1">
        <v>0.42699999999999999</v>
      </c>
      <c r="L9" s="1">
        <v>0.436</v>
      </c>
      <c r="M9" s="4">
        <v>0.54200000000000004</v>
      </c>
    </row>
    <row r="10" spans="1:13" x14ac:dyDescent="0.35">
      <c r="B10" s="3" t="s">
        <v>7</v>
      </c>
      <c r="C10" s="1">
        <v>0.26800000000000002</v>
      </c>
      <c r="D10" s="4">
        <v>0.35499999999999998</v>
      </c>
      <c r="E10" s="1">
        <v>0.32100000000000001</v>
      </c>
      <c r="F10" s="1">
        <v>0.191</v>
      </c>
      <c r="I10" s="3" t="s">
        <v>7</v>
      </c>
      <c r="J10" s="1">
        <v>0.191</v>
      </c>
      <c r="K10" s="4">
        <v>0.214</v>
      </c>
      <c r="L10" s="4">
        <v>0.214</v>
      </c>
      <c r="M10" s="1">
        <v>0.14299999999999999</v>
      </c>
    </row>
    <row r="11" spans="1:13" x14ac:dyDescent="0.35">
      <c r="B11" s="3" t="s">
        <v>8</v>
      </c>
      <c r="C11" s="1"/>
      <c r="D11" s="1"/>
      <c r="E11" s="1"/>
      <c r="F11" s="1"/>
      <c r="I11" s="3" t="s">
        <v>8</v>
      </c>
      <c r="J11" s="1"/>
      <c r="K11" s="1"/>
      <c r="L11" s="1"/>
      <c r="M11" s="1"/>
    </row>
    <row r="12" spans="1:13" x14ac:dyDescent="0.35">
      <c r="B12" s="3" t="s">
        <v>9</v>
      </c>
      <c r="C12" s="1"/>
      <c r="D12" s="1"/>
      <c r="E12" s="1"/>
      <c r="F12" s="1"/>
      <c r="I12" s="3" t="s">
        <v>9</v>
      </c>
      <c r="J12" s="1"/>
      <c r="K12" s="1"/>
      <c r="L12" s="1"/>
      <c r="M12" s="1"/>
    </row>
    <row r="13" spans="1:13" x14ac:dyDescent="0.35">
      <c r="B13" s="3" t="s">
        <v>10</v>
      </c>
      <c r="C13" s="1"/>
      <c r="D13" s="1"/>
      <c r="E13" s="1"/>
      <c r="F13" s="1"/>
      <c r="I13" s="3" t="s">
        <v>10</v>
      </c>
      <c r="J13" s="1"/>
      <c r="K13" s="1"/>
      <c r="L13" s="1"/>
      <c r="M13" s="1"/>
    </row>
    <row r="14" spans="1:13" x14ac:dyDescent="0.35">
      <c r="B14" s="3" t="s">
        <v>11</v>
      </c>
      <c r="C14" s="1"/>
      <c r="D14" s="1"/>
      <c r="E14" s="1"/>
      <c r="F14" s="1"/>
      <c r="I14" s="3" t="s">
        <v>11</v>
      </c>
      <c r="J14" s="1"/>
      <c r="K14" s="1"/>
      <c r="L14" s="1"/>
      <c r="M14" s="1"/>
    </row>
    <row r="15" spans="1:13" x14ac:dyDescent="0.35">
      <c r="C15">
        <f>SUM(C5:C14)/10</f>
        <v>0.12659999999999999</v>
      </c>
      <c r="D15">
        <f t="shared" ref="D15:F15" si="0">SUM(D5:D14)/10</f>
        <v>0.23259999999999997</v>
      </c>
      <c r="E15">
        <f t="shared" si="0"/>
        <v>0.20450000000000004</v>
      </c>
      <c r="F15">
        <f t="shared" si="0"/>
        <v>0.1966</v>
      </c>
      <c r="J15">
        <f>SUM(J5:J14)/10</f>
        <v>0.14030000000000004</v>
      </c>
      <c r="K15">
        <f t="shared" ref="K15" si="1">SUM(K5:K14)/10</f>
        <v>0.24049999999999999</v>
      </c>
      <c r="L15">
        <f t="shared" ref="L15" si="2">SUM(L5:L14)/10</f>
        <v>0.24310000000000001</v>
      </c>
      <c r="M15">
        <f t="shared" ref="M15" si="3">SUM(M5:M14)/10</f>
        <v>0.24859999999999999</v>
      </c>
    </row>
    <row r="17" spans="1:20" x14ac:dyDescent="0.35">
      <c r="A17" t="s">
        <v>16</v>
      </c>
      <c r="H17" t="s">
        <v>17</v>
      </c>
    </row>
    <row r="19" spans="1:20" x14ac:dyDescent="0.35">
      <c r="B19" s="2"/>
      <c r="C19" s="3" t="s">
        <v>1</v>
      </c>
      <c r="D19" s="3" t="s">
        <v>12</v>
      </c>
      <c r="E19" s="3" t="s">
        <v>13</v>
      </c>
      <c r="F19" s="3" t="s">
        <v>14</v>
      </c>
      <c r="I19" s="2"/>
      <c r="J19" s="3" t="s">
        <v>1</v>
      </c>
      <c r="K19" s="3" t="s">
        <v>12</v>
      </c>
      <c r="L19" s="3" t="s">
        <v>13</v>
      </c>
      <c r="M19" s="3" t="s">
        <v>14</v>
      </c>
    </row>
    <row r="20" spans="1:20" x14ac:dyDescent="0.35">
      <c r="B20" s="3" t="s">
        <v>2</v>
      </c>
      <c r="C20" s="1">
        <v>0.28199999999999997</v>
      </c>
      <c r="D20" s="1">
        <v>0.66500000000000004</v>
      </c>
      <c r="E20" s="5">
        <v>0.67</v>
      </c>
      <c r="F20" s="4">
        <v>0.68500000000000005</v>
      </c>
      <c r="I20" s="3" t="s">
        <v>2</v>
      </c>
      <c r="J20" s="1">
        <v>8.5000000000000006E-2</v>
      </c>
      <c r="K20" s="1">
        <v>0.29199999999999998</v>
      </c>
      <c r="L20" s="5">
        <v>0.29399999999999998</v>
      </c>
      <c r="M20" s="4">
        <v>0.33200000000000002</v>
      </c>
    </row>
    <row r="21" spans="1:20" x14ac:dyDescent="0.35">
      <c r="B21" s="3" t="s">
        <v>3</v>
      </c>
      <c r="C21" s="1">
        <v>0.29399999999999998</v>
      </c>
      <c r="D21" s="1">
        <v>0.66200000000000003</v>
      </c>
      <c r="E21" s="4">
        <v>0.66600000000000004</v>
      </c>
      <c r="F21" s="1">
        <v>0.66400000000000003</v>
      </c>
      <c r="I21" s="3" t="s">
        <v>3</v>
      </c>
      <c r="J21" s="1">
        <v>5.5E-2</v>
      </c>
      <c r="K21" s="1">
        <v>0.183</v>
      </c>
      <c r="L21" s="4">
        <v>0.184</v>
      </c>
      <c r="M21" s="1">
        <v>0.16300000000000001</v>
      </c>
    </row>
    <row r="22" spans="1:20" x14ac:dyDescent="0.35">
      <c r="B22" s="3" t="s">
        <v>4</v>
      </c>
      <c r="C22" s="1"/>
      <c r="D22" s="1"/>
      <c r="E22" s="1"/>
      <c r="F22" s="1"/>
      <c r="I22" s="3" t="s">
        <v>4</v>
      </c>
      <c r="J22" s="1"/>
      <c r="K22" s="1"/>
      <c r="L22" s="1"/>
      <c r="M22" s="1"/>
      <c r="N22" s="2"/>
      <c r="O22" s="2"/>
      <c r="P22" s="2"/>
      <c r="Q22" s="2"/>
      <c r="R22" s="2"/>
      <c r="S22" s="2"/>
      <c r="T22" s="2"/>
    </row>
    <row r="23" spans="1:20" x14ac:dyDescent="0.35">
      <c r="B23" s="3" t="s">
        <v>5</v>
      </c>
      <c r="C23" s="1">
        <v>0.22800000000000001</v>
      </c>
      <c r="D23" s="1">
        <v>0.46700000000000003</v>
      </c>
      <c r="E23" s="5">
        <v>0.47199999999999998</v>
      </c>
      <c r="F23" s="4">
        <v>0.501</v>
      </c>
      <c r="I23" s="3" t="s">
        <v>5</v>
      </c>
      <c r="J23" s="1">
        <v>0.106</v>
      </c>
      <c r="K23" s="5">
        <v>0.23200000000000001</v>
      </c>
      <c r="L23" s="1">
        <v>0.23100000000000001</v>
      </c>
      <c r="M23" s="4">
        <v>0.26200000000000001</v>
      </c>
      <c r="N23" s="2"/>
      <c r="O23" s="2"/>
      <c r="P23" s="2"/>
      <c r="Q23" s="2"/>
      <c r="R23" s="2"/>
      <c r="S23" s="2"/>
      <c r="T23" s="2"/>
    </row>
    <row r="24" spans="1:20" x14ac:dyDescent="0.35">
      <c r="B24" s="3" t="s">
        <v>6</v>
      </c>
      <c r="C24" s="5">
        <v>0.56000000000000005</v>
      </c>
      <c r="D24" s="1">
        <v>0.48499999999999999</v>
      </c>
      <c r="E24" s="1">
        <v>0.48899999999999999</v>
      </c>
      <c r="F24" s="4">
        <v>0.57399999999999995</v>
      </c>
      <c r="I24" s="3" t="s">
        <v>6</v>
      </c>
      <c r="J24" s="5">
        <v>0.02</v>
      </c>
      <c r="K24" s="1">
        <v>1.6E-2</v>
      </c>
      <c r="L24" s="1">
        <v>1.7999999999999999E-2</v>
      </c>
      <c r="M24" s="4">
        <v>0.25600000000000001</v>
      </c>
      <c r="N24" s="2"/>
      <c r="O24" s="2"/>
      <c r="P24" s="2"/>
      <c r="Q24" s="2"/>
      <c r="R24" s="2"/>
      <c r="S24" s="2"/>
      <c r="T24" s="2"/>
    </row>
    <row r="25" spans="1:20" x14ac:dyDescent="0.35">
      <c r="B25" s="3" t="s">
        <v>7</v>
      </c>
      <c r="C25" s="4">
        <v>0.48</v>
      </c>
      <c r="D25" s="1">
        <v>0.434</v>
      </c>
      <c r="E25" s="1">
        <v>0.434</v>
      </c>
      <c r="F25" s="1">
        <v>0.38</v>
      </c>
      <c r="I25" s="3" t="s">
        <v>7</v>
      </c>
      <c r="J25" s="4">
        <v>0.53900000000000003</v>
      </c>
      <c r="K25" s="1">
        <v>0.47299999999999998</v>
      </c>
      <c r="L25" s="1">
        <v>0.47099999999999997</v>
      </c>
      <c r="M25" s="1">
        <v>0.52</v>
      </c>
      <c r="N25" s="2"/>
      <c r="O25" s="2"/>
      <c r="P25" s="2"/>
      <c r="Q25" s="2"/>
      <c r="R25" s="2"/>
      <c r="S25" s="2"/>
      <c r="T25" s="2"/>
    </row>
    <row r="26" spans="1:20" x14ac:dyDescent="0.35">
      <c r="B26" s="3" t="s">
        <v>8</v>
      </c>
      <c r="C26" s="1"/>
      <c r="D26" s="1"/>
      <c r="E26" s="1"/>
      <c r="F26" s="1"/>
      <c r="I26" s="3" t="s">
        <v>8</v>
      </c>
      <c r="J26" s="1"/>
      <c r="K26" s="1"/>
      <c r="L26" s="1"/>
      <c r="M26" s="1"/>
      <c r="N26" s="2"/>
      <c r="O26" s="2"/>
      <c r="P26" s="2"/>
      <c r="Q26" s="2"/>
      <c r="R26" s="2"/>
      <c r="S26" s="2"/>
      <c r="T26" s="2"/>
    </row>
    <row r="27" spans="1:20" x14ac:dyDescent="0.35">
      <c r="B27" s="3" t="s">
        <v>9</v>
      </c>
      <c r="C27" s="1"/>
      <c r="D27" s="1"/>
      <c r="E27" s="1"/>
      <c r="F27" s="1"/>
      <c r="I27" s="3" t="s">
        <v>9</v>
      </c>
      <c r="J27" s="1"/>
      <c r="K27" s="1"/>
      <c r="L27" s="1"/>
      <c r="M27" s="1"/>
      <c r="N27" s="2"/>
      <c r="O27" s="2"/>
      <c r="P27" s="2"/>
      <c r="Q27" s="2"/>
      <c r="R27" s="2"/>
      <c r="S27" s="2"/>
      <c r="T27" s="2"/>
    </row>
    <row r="28" spans="1:20" x14ac:dyDescent="0.35">
      <c r="B28" s="3" t="s">
        <v>10</v>
      </c>
      <c r="C28" s="1"/>
      <c r="D28" s="1"/>
      <c r="E28" s="1"/>
      <c r="F28" s="1"/>
      <c r="I28" s="3" t="s">
        <v>10</v>
      </c>
      <c r="J28" s="1"/>
      <c r="K28" s="1"/>
      <c r="L28" s="1"/>
      <c r="M28" s="1"/>
      <c r="N28" s="2"/>
      <c r="O28" s="2"/>
      <c r="P28" s="2"/>
      <c r="Q28" s="2"/>
      <c r="R28" s="2"/>
      <c r="S28" s="2"/>
      <c r="T28" s="2"/>
    </row>
    <row r="29" spans="1:20" x14ac:dyDescent="0.35">
      <c r="B29" s="3" t="s">
        <v>11</v>
      </c>
      <c r="C29" s="1"/>
      <c r="D29" s="1"/>
      <c r="E29" s="1"/>
      <c r="F29" s="1"/>
      <c r="I29" s="3" t="s">
        <v>11</v>
      </c>
      <c r="J29" s="1"/>
      <c r="K29" s="1"/>
      <c r="L29" s="1"/>
      <c r="M29" s="1"/>
      <c r="N29" s="2"/>
      <c r="O29" s="2"/>
      <c r="P29" s="2"/>
      <c r="Q29" s="2"/>
      <c r="R29" s="2"/>
      <c r="S29" s="2"/>
      <c r="T29" s="2"/>
    </row>
    <row r="30" spans="1:20" x14ac:dyDescent="0.35">
      <c r="C30">
        <f>SUM(C20:C29)/10</f>
        <v>0.18439999999999998</v>
      </c>
      <c r="D30">
        <f t="shared" ref="D30" si="4">SUM(D20:D29)/10</f>
        <v>0.27129999999999999</v>
      </c>
      <c r="E30">
        <f t="shared" ref="E30" si="5">SUM(E20:E29)/10</f>
        <v>0.27310000000000001</v>
      </c>
      <c r="F30">
        <f t="shared" ref="F30" si="6">SUM(F20:F29)/10</f>
        <v>0.28039999999999998</v>
      </c>
      <c r="J30">
        <f>SUM(J20:J29)/10</f>
        <v>8.0500000000000002E-2</v>
      </c>
      <c r="K30">
        <f t="shared" ref="K30" si="7">SUM(K20:K29)/10</f>
        <v>0.1196</v>
      </c>
      <c r="L30">
        <f t="shared" ref="L30" si="8">SUM(L20:L29)/10</f>
        <v>0.11979999999999999</v>
      </c>
      <c r="M30">
        <f t="shared" ref="M30" si="9">SUM(M20:M29)/10</f>
        <v>0.15329999999999999</v>
      </c>
      <c r="N30" s="2"/>
      <c r="O30" s="2"/>
      <c r="P30" s="2"/>
      <c r="Q30" s="2"/>
      <c r="R30" s="2"/>
      <c r="S30" s="2"/>
      <c r="T30" s="2"/>
    </row>
    <row r="31" spans="1:20" x14ac:dyDescent="0.35">
      <c r="N31" s="2"/>
      <c r="O31" s="2"/>
      <c r="P31" s="2"/>
      <c r="Q31" s="2"/>
      <c r="R31" s="2"/>
      <c r="S31" s="2"/>
      <c r="T31" s="2"/>
    </row>
    <row r="32" spans="1:20" x14ac:dyDescent="0.35">
      <c r="A32" t="s">
        <v>18</v>
      </c>
      <c r="N32" s="2"/>
      <c r="O32" s="2"/>
      <c r="P32" s="2"/>
      <c r="Q32" s="2"/>
      <c r="R32" s="2"/>
      <c r="S32" s="2"/>
      <c r="T32" s="2"/>
    </row>
    <row r="33" spans="2:20" x14ac:dyDescent="0.35">
      <c r="N33" s="2"/>
      <c r="O33" s="2"/>
      <c r="P33" s="2"/>
      <c r="Q33" s="2"/>
      <c r="R33" s="2"/>
      <c r="S33" s="2"/>
      <c r="T33" s="2"/>
    </row>
    <row r="34" spans="2:20" x14ac:dyDescent="0.35">
      <c r="B34" s="2"/>
      <c r="C34" s="3" t="s">
        <v>1</v>
      </c>
      <c r="D34" s="3" t="s">
        <v>12</v>
      </c>
      <c r="E34" s="3" t="s">
        <v>13</v>
      </c>
      <c r="F34" s="3" t="s">
        <v>14</v>
      </c>
      <c r="N34" s="2"/>
      <c r="O34" s="2"/>
      <c r="P34" s="2"/>
      <c r="Q34" s="2"/>
      <c r="R34" s="2"/>
      <c r="S34" s="2"/>
      <c r="T34" s="2"/>
    </row>
    <row r="35" spans="2:20" x14ac:dyDescent="0.35">
      <c r="B35" s="3" t="s">
        <v>2</v>
      </c>
      <c r="C35" s="1">
        <v>0.26900000000000002</v>
      </c>
      <c r="D35" s="1">
        <v>0.20699999999999999</v>
      </c>
      <c r="E35" s="5">
        <v>0.20300000000000001</v>
      </c>
      <c r="F35" s="4">
        <v>0.182</v>
      </c>
      <c r="N35" s="2"/>
      <c r="O35" s="2"/>
      <c r="P35" s="2"/>
      <c r="Q35" s="2"/>
      <c r="R35" s="2"/>
      <c r="S35" s="2"/>
      <c r="T35" s="2"/>
    </row>
    <row r="36" spans="2:20" x14ac:dyDescent="0.35">
      <c r="B36" s="3" t="s">
        <v>3</v>
      </c>
      <c r="C36" s="1">
        <v>0.373</v>
      </c>
      <c r="D36" s="1">
        <v>0.30199999999999999</v>
      </c>
      <c r="E36" s="5">
        <v>0.3</v>
      </c>
      <c r="F36" s="4">
        <v>0.29199999999999998</v>
      </c>
      <c r="N36" s="2"/>
      <c r="O36" s="2"/>
      <c r="P36" s="2"/>
      <c r="Q36" s="2"/>
      <c r="R36" s="2"/>
      <c r="S36" s="2"/>
      <c r="T36" s="2"/>
    </row>
    <row r="37" spans="2:20" x14ac:dyDescent="0.35">
      <c r="B37" s="3" t="s">
        <v>4</v>
      </c>
      <c r="C37" s="1"/>
      <c r="D37" s="1"/>
      <c r="E37" s="1"/>
      <c r="F37" s="1"/>
      <c r="N37" s="2"/>
      <c r="O37" s="2"/>
      <c r="P37" s="2"/>
      <c r="Q37" s="2"/>
      <c r="R37" s="2"/>
      <c r="S37" s="2"/>
      <c r="T37" s="2"/>
    </row>
    <row r="38" spans="2:20" x14ac:dyDescent="0.35">
      <c r="B38" s="3" t="s">
        <v>5</v>
      </c>
      <c r="C38" s="1">
        <v>0.17699999999999999</v>
      </c>
      <c r="D38" s="1">
        <v>0.159</v>
      </c>
      <c r="E38" s="5">
        <v>0.158</v>
      </c>
      <c r="F38" s="4">
        <v>0.14799999999999999</v>
      </c>
      <c r="N38" s="2"/>
      <c r="O38" s="2"/>
      <c r="P38" s="2"/>
      <c r="Q38" s="2"/>
      <c r="R38" s="2"/>
      <c r="S38" s="2"/>
      <c r="T38" s="2"/>
    </row>
    <row r="39" spans="2:20" x14ac:dyDescent="0.35">
      <c r="B39" s="3" t="s">
        <v>6</v>
      </c>
      <c r="C39" s="5">
        <v>0.27900000000000003</v>
      </c>
      <c r="D39" s="1">
        <v>0.30399999999999999</v>
      </c>
      <c r="E39" s="1">
        <v>0.30099999999999999</v>
      </c>
      <c r="F39" s="4">
        <v>0.26800000000000002</v>
      </c>
      <c r="N39" s="2"/>
      <c r="O39" s="2"/>
      <c r="P39" s="2"/>
      <c r="Q39" s="2"/>
      <c r="R39" s="2"/>
      <c r="S39" s="2"/>
      <c r="T39" s="2"/>
    </row>
    <row r="40" spans="2:20" x14ac:dyDescent="0.35">
      <c r="B40" s="3" t="s">
        <v>7</v>
      </c>
      <c r="C40" s="4">
        <v>3.9E-2</v>
      </c>
      <c r="D40" s="1">
        <v>0.06</v>
      </c>
      <c r="E40" s="1">
        <v>5.8999999999999997E-2</v>
      </c>
      <c r="F40" s="1">
        <v>4.2000000000000003E-2</v>
      </c>
      <c r="N40" s="2"/>
      <c r="O40" s="2"/>
      <c r="P40" s="2"/>
      <c r="Q40" s="2"/>
      <c r="R40" s="2"/>
      <c r="S40" s="2"/>
      <c r="T40" s="2"/>
    </row>
    <row r="41" spans="2:20" x14ac:dyDescent="0.35">
      <c r="B41" s="3" t="s">
        <v>8</v>
      </c>
      <c r="C41" s="1"/>
      <c r="D41" s="1"/>
      <c r="E41" s="1"/>
      <c r="F41" s="1"/>
      <c r="N41" s="2"/>
      <c r="O41" s="2"/>
      <c r="P41" s="2"/>
      <c r="Q41" s="2"/>
      <c r="R41" s="2"/>
      <c r="S41" s="2"/>
      <c r="T41" s="2"/>
    </row>
    <row r="42" spans="2:20" x14ac:dyDescent="0.35">
      <c r="B42" s="3" t="s">
        <v>9</v>
      </c>
      <c r="C42" s="1"/>
      <c r="D42" s="1"/>
      <c r="E42" s="1"/>
      <c r="F42" s="1"/>
    </row>
    <row r="43" spans="2:20" x14ac:dyDescent="0.35">
      <c r="B43" s="3" t="s">
        <v>10</v>
      </c>
      <c r="C43" s="1"/>
      <c r="D43" s="1"/>
      <c r="E43" s="1"/>
      <c r="F43" s="1"/>
    </row>
    <row r="44" spans="2:20" x14ac:dyDescent="0.35">
      <c r="B44" s="3" t="s">
        <v>11</v>
      </c>
      <c r="C44" s="1"/>
      <c r="D44" s="1"/>
      <c r="E44" s="1"/>
      <c r="F44" s="1"/>
    </row>
    <row r="45" spans="2:20" x14ac:dyDescent="0.35">
      <c r="C45">
        <f>SUM(C35:C44)/10</f>
        <v>0.11369999999999998</v>
      </c>
      <c r="D45">
        <f t="shared" ref="D45" si="10">SUM(D35:D44)/10</f>
        <v>0.1032</v>
      </c>
      <c r="E45">
        <f t="shared" ref="E45" si="11">SUM(E35:E44)/10</f>
        <v>0.1021</v>
      </c>
      <c r="F45">
        <f t="shared" ref="F45" si="12">SUM(F35:F44)/10</f>
        <v>9.3200000000000005E-2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Mellado Díaz</dc:creator>
  <cp:lastModifiedBy>Luis Mellado Díaz</cp:lastModifiedBy>
  <dcterms:created xsi:type="dcterms:W3CDTF">2025-04-08T08:30:56Z</dcterms:created>
  <dcterms:modified xsi:type="dcterms:W3CDTF">2025-04-12T10:54:28Z</dcterms:modified>
</cp:coreProperties>
</file>