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bookViews>
    <workbookView xWindow="0" yWindow="0" windowWidth="23040" windowHeight="8772" activeTab="3"/>
  </bookViews>
  <sheets>
    <sheet name="Aplicaciones e Integración" sheetId="1" r:id="rId1"/>
    <sheet name="Seguridad" sheetId="2" r:id="rId2"/>
    <sheet name="Datos" sheetId="3" r:id="rId3"/>
    <sheet name="Gobierno" sheetId="4" r:id="rId4"/>
    <sheet name="Infraestructura" sheetId="5" r:id="rId5"/>
  </sheets>
  <calcPr calcId="171027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3" i="2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3" i="4"/>
</calcChain>
</file>

<file path=xl/sharedStrings.xml><?xml version="1.0" encoding="utf-8"?>
<sst xmlns="http://schemas.openxmlformats.org/spreadsheetml/2006/main" count="95" uniqueCount="74">
  <si>
    <t>Nro.</t>
  </si>
  <si>
    <t>Preguntas</t>
  </si>
  <si>
    <t>Respuestas</t>
  </si>
  <si>
    <t>Observaciones</t>
  </si>
  <si>
    <t>Tienen aplicaciones enlatadas? Cuáles son? En que lenguaje de programación están hechas? Que proceso de negocio soportan? (Solicitar documentación/fecha de entrega)</t>
  </si>
  <si>
    <t>Qué arquitectura tienen las aplicaciones enlatadas? Poseen documentación al respecto?</t>
  </si>
  <si>
    <t>Tienen aplicaciones in-house? Cúales son? En que lenguaje de programación están hechas? Que proceso de negocio soportan? (Solicitar documentación/fecha de entrega)</t>
  </si>
  <si>
    <t>Qué arquitectura tienen las aplicaciones in-house? Poseen documentación al respecto?</t>
  </si>
  <si>
    <t>Cúal es la aplicación que utilizan como sistema core? En que lenguaje de programación están hechas? Qué problemas presentan?</t>
  </si>
  <si>
    <t>Poseen documentación de arquitectura del sistema core actual?</t>
  </si>
  <si>
    <t>Actualmente tienen  estándares/lineamientos de programación para las aplicaciones in-house?</t>
  </si>
  <si>
    <t>Utilizan algún framework de desarrollo? (ADF, Oracle Forms, JSF, etc.)</t>
  </si>
  <si>
    <t>Poseen un catálogo de todas las aplicaciones de la empresa? Fecha de entrega/Entrega de matriz</t>
  </si>
  <si>
    <t>Tienen alguna política o restricción respecto al desarrollo de aplicaciones?</t>
  </si>
  <si>
    <t>Cúales son las integraciones que existen entre la aplicación core y las aplicaciones satélites? Qué problemas presentan?</t>
  </si>
  <si>
    <t>Qué tecnologías/protocolos usan para las integraciones entre la aplicación core y las satélites?</t>
  </si>
  <si>
    <t>Poseen algún bus de integración o similar?</t>
  </si>
  <si>
    <t>Poseen un catálogo de todas las integraciones de la empresa? Fecha de entrega/Entrega de matriz</t>
  </si>
  <si>
    <t>Poseen alguna política o restrición respecto a las integraciones entre aplicaciones?</t>
  </si>
  <si>
    <t>Utilizan alguna herramienta de versionamiento?</t>
  </si>
  <si>
    <t>Poseen politicas de inspección de código?</t>
  </si>
  <si>
    <t>Cúal es el flujo de proceso para los desarrollos nuevos o controles de cambio? Cúal es el esquema de calidad de software? Existe algún esquema de certificación?</t>
  </si>
  <si>
    <t>Utilizan alguna metodología ágil de desarrollo? Cúal utilizan? Cúal es el esquema?</t>
  </si>
  <si>
    <t>Como manejan la seguridad en las aplicaciones? Utilizan alguna herramienta de autenticación? Single Sign-On</t>
  </si>
  <si>
    <t>Como miden el cumplimiento de alineacion de TI con el negocio ?</t>
  </si>
  <si>
    <t>Se tienen metricas de alineamiento, entrega de valor, administracion de los costos y riesgos de TI ? </t>
  </si>
  <si>
    <t>Existen marcos de trabajo (arquitectura, desarrollo, datos, infraestructura e integracion) actuales en la organizacion ?, de ser positiva la respuesta favor explicar como le dan cumplimiento a dichos marcos de trabajo ? </t>
  </si>
  <si>
    <t>Cuales son las politicas de despliegue, promocion y/o cambios de las aplicaciones y servicios en los ambientes de desarrollo, QA y Produccion ?</t>
  </si>
  <si>
    <t>Como gestionan los cambios en ambientes productivos ?</t>
  </si>
  <si>
    <t>Se tienen visibilidad de los cambios que se realizan en produccion ?, como se maneja el analisis de impacto ?</t>
  </si>
  <si>
    <t>Existe SSO o cuenta unica para el acceso hacia los sistemas ?</t>
  </si>
  <si>
    <t>Como se manejan los roles y accesos a las bases de datos ?</t>
  </si>
  <si>
    <t>Cuentan con algun repositorio de informcion para gestionar el conocimiento ?</t>
  </si>
  <si>
    <t>Cuentas con algun repositorio de contenido para manejar los entegrables y artefactos de arquitectura ?</t>
  </si>
  <si>
    <t>Como manejan el analisis de impacto del negocio frente a liberaciones de productos de negocio ?</t>
  </si>
  <si>
    <t>Se tienen politicas de acceso a los datos o base de datos de negocio ?</t>
  </si>
  <si>
    <t>Como estan ubicados geograficamente los centros de datos ?</t>
  </si>
  <si>
    <t>Existen procedimientos de backup para los activos de TI como base de datos, servidores de aplicaciones , ..etc ?</t>
  </si>
  <si>
    <t>Manejan herramientas de monitoreo para vizualizar la trazabilidad E2E de las transacciones de negocio ?</t>
  </si>
  <si>
    <t>Manejan herramientas para monitorear la innfraestructura ?</t>
  </si>
  <si>
    <t>Manejan herramientas para monitorear las base de datos de tipo OLTP y Datawarehouse ?</t>
  </si>
  <si>
    <t>Manejan politicas de seguridad fisica a los centros de datos ?</t>
  </si>
  <si>
    <t>Manejan politicas de seguridad para Cloud Publicas, Privadas o Hibridas ?</t>
  </si>
  <si>
    <t>Problemática</t>
  </si>
  <si>
    <t>Restricciones</t>
  </si>
  <si>
    <t>Deficiencias</t>
  </si>
  <si>
    <t>Inventario de Base de datos, DWH, BI</t>
  </si>
  <si>
    <t>Modelo de Entidad- relacion de las Base de datos</t>
  </si>
  <si>
    <t>Se tienen politicas de respaldo y recuperacion de los datos o base de datos de negocio ?</t>
  </si>
  <si>
    <t>Inventario de Redes, Storage, SAN, Servidores Fisicos y virtualizados</t>
  </si>
  <si>
    <t xml:space="preserve">Como realizan la catalogacion de los artefactos y activos de arquitectura TI (aplicaciones, servicios, herramientas, infraestructura, … etc) ?, de ser positiva </t>
  </si>
  <si>
    <t>Se cuenta con un mapa de sistemas que contenga las arquitectura de negocio, aplicaciones, servicios, datos, infraestructura y tecnologia ?</t>
  </si>
  <si>
    <t>Como se manejan las autorizaciones a las aplicaciones y servicios ?</t>
  </si>
  <si>
    <t>Como se manejan los roles y accesos a las aplicaciones, servicios y bases de datos ?</t>
  </si>
  <si>
    <t>Como gestionan los riesgos tecnologicos ?, existe un plan de contingencia a nivel de TI ?, como manejan la continuidad de los aplicativos criticos de negocio ?</t>
  </si>
  <si>
    <t>Existe una clasificacion de activos de TI por nivel de criticidad ?</t>
  </si>
  <si>
    <t>Manejan herramientas para monitorear las aplicaciones, servicios y base de datos ?</t>
  </si>
  <si>
    <t>Estan alineados a algun ISO u estandar de seguridad adoptado ?, como por ejemplo normas ISO 27000, 27001 o 27002 ?</t>
  </si>
  <si>
    <t>Existe alguna norma de proteccion de datos especifica para AFPs ?</t>
  </si>
  <si>
    <t>Se tiene una definicion de que datos son sensibles con respecto a otros ?</t>
  </si>
  <si>
    <t>Que medios de seguridad se utilizan para la transferencia de datos con terceros ?</t>
  </si>
  <si>
    <t>Como se manejan las accesos a las aplicaciones y servicios internas ?</t>
  </si>
  <si>
    <t>Como se manejan las accesos a las aplicaciones y servicios externas ?</t>
  </si>
  <si>
    <t>Que herramientas tecnologicas utilizan para manejar la AAA en los activos de arquitectura ?</t>
  </si>
  <si>
    <t>Existe un diagrama que muestre el detalle de la arquitectura de red perimetral para el acceso a los clientes de tipo B2C2B2E ?</t>
  </si>
  <si>
    <t>Manejan herramientas para el manejo de KPI a nivel de metricas de negocio ?</t>
  </si>
  <si>
    <t>solicitar lista</t>
  </si>
  <si>
    <t>solicitar</t>
  </si>
  <si>
    <t>solicitar POLITICAS B2C2B2E</t>
  </si>
  <si>
    <t>SOLICITAR DOCUMENTOS DE CONTINGENCIA</t>
  </si>
  <si>
    <t>SOLICITAR</t>
  </si>
  <si>
    <t>DEFINIR TO-BE</t>
  </si>
  <si>
    <t>NO SE TIENE</t>
  </si>
  <si>
    <t>SOLICITAR 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</si>
</sst>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B20" sqref="B20"/>
    </sheetView>
  </sheetViews>
  <sheetFormatPr defaultRowHeight="14.4" x14ac:dyDescent="0.3"/>
  <cols>
    <col min="2" max="2" width="143.44140625" customWidth="1"/>
    <col min="3" max="3" width="57" customWidth="1"/>
    <col min="4" max="4" width="50.3320312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t="s">
        <v>4</v>
      </c>
    </row>
    <row r="3" spans="1:4" x14ac:dyDescent="0.3">
      <c r="A3">
        <v>2</v>
      </c>
      <c r="B3" t="s">
        <v>5</v>
      </c>
    </row>
    <row r="4" spans="1:4" x14ac:dyDescent="0.3">
      <c r="A4">
        <v>3</v>
      </c>
      <c r="B4" t="s">
        <v>6</v>
      </c>
    </row>
    <row r="5" spans="1:4" x14ac:dyDescent="0.3">
      <c r="A5">
        <v>4</v>
      </c>
      <c r="B5" t="s">
        <v>7</v>
      </c>
    </row>
    <row r="6" spans="1:4" x14ac:dyDescent="0.3">
      <c r="A6">
        <v>5</v>
      </c>
      <c r="B6" t="s">
        <v>8</v>
      </c>
    </row>
    <row r="7" spans="1:4" x14ac:dyDescent="0.3">
      <c r="A7">
        <v>6</v>
      </c>
      <c r="B7" t="s">
        <v>9</v>
      </c>
    </row>
    <row r="8" spans="1:4" x14ac:dyDescent="0.3">
      <c r="A8">
        <v>7</v>
      </c>
      <c r="B8" t="s">
        <v>10</v>
      </c>
    </row>
    <row r="9" spans="1:4" x14ac:dyDescent="0.3">
      <c r="A9">
        <v>8</v>
      </c>
      <c r="B9" t="s">
        <v>11</v>
      </c>
    </row>
    <row r="10" spans="1:4" x14ac:dyDescent="0.3">
      <c r="A10">
        <v>9</v>
      </c>
      <c r="B10" t="s">
        <v>12</v>
      </c>
    </row>
    <row r="11" spans="1:4" x14ac:dyDescent="0.3">
      <c r="A11">
        <v>10</v>
      </c>
      <c r="B11" t="s">
        <v>13</v>
      </c>
    </row>
    <row r="12" spans="1:4" x14ac:dyDescent="0.3">
      <c r="A12">
        <v>11</v>
      </c>
      <c r="B12" t="s">
        <v>14</v>
      </c>
    </row>
    <row r="13" spans="1:4" x14ac:dyDescent="0.3">
      <c r="A13">
        <v>12</v>
      </c>
      <c r="B13" t="s">
        <v>15</v>
      </c>
    </row>
    <row r="14" spans="1:4" x14ac:dyDescent="0.3">
      <c r="A14">
        <v>13</v>
      </c>
      <c r="B14" t="s">
        <v>16</v>
      </c>
    </row>
    <row r="15" spans="1:4" x14ac:dyDescent="0.3">
      <c r="A15">
        <v>14</v>
      </c>
      <c r="B15" t="s">
        <v>17</v>
      </c>
    </row>
    <row r="16" spans="1:4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B1" zoomScale="130" zoomScaleNormal="130" workbookViewId="0">
      <selection activeCell="C2" sqref="C2"/>
    </sheetView>
  </sheetViews>
  <sheetFormatPr defaultRowHeight="14.4" x14ac:dyDescent="0.3"/>
  <cols>
    <col min="2" max="2" width="116" customWidth="1"/>
    <col min="3" max="3" width="36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 t="s">
        <v>57</v>
      </c>
      <c r="C2" t="s">
        <v>67</v>
      </c>
    </row>
    <row r="3" spans="1:3" x14ac:dyDescent="0.3">
      <c r="A3">
        <f>+A2+1</f>
        <v>2</v>
      </c>
      <c r="B3" s="2" t="s">
        <v>58</v>
      </c>
      <c r="C3" t="s">
        <v>67</v>
      </c>
    </row>
    <row r="4" spans="1:3" x14ac:dyDescent="0.3">
      <c r="A4">
        <f t="shared" ref="A4:A19" si="0">+A3+1</f>
        <v>3</v>
      </c>
      <c r="B4" s="2" t="s">
        <v>59</v>
      </c>
      <c r="C4" t="s">
        <v>66</v>
      </c>
    </row>
    <row r="5" spans="1:3" x14ac:dyDescent="0.3">
      <c r="A5">
        <f t="shared" si="0"/>
        <v>4</v>
      </c>
      <c r="B5" s="2" t="s">
        <v>60</v>
      </c>
      <c r="C5" t="s">
        <v>68</v>
      </c>
    </row>
    <row r="6" spans="1:3" x14ac:dyDescent="0.3">
      <c r="A6">
        <f t="shared" si="0"/>
        <v>5</v>
      </c>
      <c r="B6" s="4" t="s">
        <v>61</v>
      </c>
    </row>
    <row r="7" spans="1:3" x14ac:dyDescent="0.3">
      <c r="A7">
        <f t="shared" si="0"/>
        <v>6</v>
      </c>
      <c r="B7" s="4" t="s">
        <v>62</v>
      </c>
    </row>
    <row r="8" spans="1:3" x14ac:dyDescent="0.3">
      <c r="A8">
        <f t="shared" si="0"/>
        <v>7</v>
      </c>
      <c r="B8" s="4" t="s">
        <v>52</v>
      </c>
    </row>
    <row r="9" spans="1:3" x14ac:dyDescent="0.3">
      <c r="A9">
        <f t="shared" si="0"/>
        <v>8</v>
      </c>
      <c r="B9" s="4" t="s">
        <v>30</v>
      </c>
    </row>
    <row r="10" spans="1:3" x14ac:dyDescent="0.3">
      <c r="A10">
        <f t="shared" si="0"/>
        <v>9</v>
      </c>
      <c r="B10" s="4" t="s">
        <v>53</v>
      </c>
    </row>
    <row r="11" spans="1:3" ht="28.8" x14ac:dyDescent="0.3">
      <c r="A11">
        <f t="shared" si="0"/>
        <v>10</v>
      </c>
      <c r="B11" s="2" t="s">
        <v>54</v>
      </c>
      <c r="C11" t="s">
        <v>69</v>
      </c>
    </row>
    <row r="12" spans="1:3" x14ac:dyDescent="0.3">
      <c r="A12">
        <f t="shared" si="0"/>
        <v>11</v>
      </c>
      <c r="B12" s="4" t="s">
        <v>34</v>
      </c>
    </row>
    <row r="13" spans="1:3" x14ac:dyDescent="0.3">
      <c r="A13">
        <f t="shared" si="0"/>
        <v>12</v>
      </c>
      <c r="B13" s="2" t="s">
        <v>55</v>
      </c>
      <c r="C13" t="s">
        <v>70</v>
      </c>
    </row>
    <row r="14" spans="1:3" x14ac:dyDescent="0.3">
      <c r="A14">
        <f t="shared" si="0"/>
        <v>13</v>
      </c>
      <c r="B14" s="2" t="s">
        <v>36</v>
      </c>
      <c r="C14" t="s">
        <v>71</v>
      </c>
    </row>
    <row r="15" spans="1:3" x14ac:dyDescent="0.3">
      <c r="A15">
        <f t="shared" si="0"/>
        <v>14</v>
      </c>
      <c r="B15" s="4" t="s">
        <v>37</v>
      </c>
    </row>
    <row r="16" spans="1:3" x14ac:dyDescent="0.3">
      <c r="A16">
        <f t="shared" si="0"/>
        <v>15</v>
      </c>
      <c r="B16" s="2" t="s">
        <v>41</v>
      </c>
      <c r="C16" t="s">
        <v>71</v>
      </c>
    </row>
    <row r="17" spans="1:3" x14ac:dyDescent="0.3">
      <c r="A17">
        <f t="shared" si="0"/>
        <v>16</v>
      </c>
      <c r="B17" s="2" t="s">
        <v>42</v>
      </c>
      <c r="C17" t="s">
        <v>72</v>
      </c>
    </row>
    <row r="18" spans="1:3" x14ac:dyDescent="0.3">
      <c r="A18">
        <f t="shared" si="0"/>
        <v>17</v>
      </c>
      <c r="B18" s="4" t="s">
        <v>63</v>
      </c>
    </row>
    <row r="19" spans="1:3" x14ac:dyDescent="0.3">
      <c r="A19">
        <f t="shared" si="0"/>
        <v>18</v>
      </c>
      <c r="B19" t="s">
        <v>64</v>
      </c>
      <c r="C19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RowHeight="14.4" x14ac:dyDescent="0.3"/>
  <cols>
    <col min="2" max="2" width="78.44140625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43</v>
      </c>
    </row>
    <row r="3" spans="1:3" x14ac:dyDescent="0.3">
      <c r="A3">
        <v>2</v>
      </c>
      <c r="B3" t="s">
        <v>44</v>
      </c>
    </row>
    <row r="4" spans="1:3" x14ac:dyDescent="0.3">
      <c r="A4">
        <v>3</v>
      </c>
      <c r="B4" t="s">
        <v>45</v>
      </c>
    </row>
    <row r="5" spans="1:3" x14ac:dyDescent="0.3">
      <c r="A5">
        <v>4</v>
      </c>
      <c r="B5" t="s">
        <v>46</v>
      </c>
    </row>
    <row r="6" spans="1:3" x14ac:dyDescent="0.3">
      <c r="A6">
        <v>5</v>
      </c>
      <c r="B6" t="s">
        <v>47</v>
      </c>
    </row>
    <row r="7" spans="1:3" x14ac:dyDescent="0.3">
      <c r="A7">
        <v>6</v>
      </c>
      <c r="B7" t="s">
        <v>31</v>
      </c>
    </row>
    <row r="8" spans="1:3" x14ac:dyDescent="0.3">
      <c r="A8">
        <v>7</v>
      </c>
      <c r="B8" t="s">
        <v>35</v>
      </c>
    </row>
    <row r="9" spans="1:3" x14ac:dyDescent="0.3">
      <c r="A9">
        <v>8</v>
      </c>
      <c r="B9" t="s">
        <v>48</v>
      </c>
    </row>
    <row r="10" spans="1:3" x14ac:dyDescent="0.3">
      <c r="A10">
        <v>9</v>
      </c>
      <c r="B10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30" zoomScaleNormal="130" workbookViewId="0">
      <selection activeCell="B16" sqref="B16"/>
    </sheetView>
  </sheetViews>
  <sheetFormatPr defaultRowHeight="14.4" x14ac:dyDescent="0.3"/>
  <cols>
    <col min="2" max="2" width="125.88671875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3" t="s">
        <v>24</v>
      </c>
    </row>
    <row r="3" spans="1:3" x14ac:dyDescent="0.3">
      <c r="A3">
        <f>+A2+1</f>
        <v>2</v>
      </c>
      <c r="B3" s="3" t="s">
        <v>25</v>
      </c>
    </row>
    <row r="4" spans="1:3" ht="28.8" x14ac:dyDescent="0.3">
      <c r="A4">
        <f t="shared" ref="A4:A15" si="0">+A3+1</f>
        <v>3</v>
      </c>
      <c r="B4" s="3" t="s">
        <v>26</v>
      </c>
    </row>
    <row r="5" spans="1:3" x14ac:dyDescent="0.3">
      <c r="A5">
        <f t="shared" si="0"/>
        <v>4</v>
      </c>
      <c r="B5" s="3" t="s">
        <v>50</v>
      </c>
    </row>
    <row r="6" spans="1:3" x14ac:dyDescent="0.3">
      <c r="A6">
        <f t="shared" si="0"/>
        <v>5</v>
      </c>
      <c r="B6" s="4" t="s">
        <v>27</v>
      </c>
    </row>
    <row r="7" spans="1:3" x14ac:dyDescent="0.3">
      <c r="A7">
        <f t="shared" si="0"/>
        <v>6</v>
      </c>
      <c r="B7" s="4" t="s">
        <v>28</v>
      </c>
    </row>
    <row r="8" spans="1:3" x14ac:dyDescent="0.3">
      <c r="A8">
        <f t="shared" si="0"/>
        <v>7</v>
      </c>
      <c r="B8" s="3" t="s">
        <v>29</v>
      </c>
    </row>
    <row r="9" spans="1:3" x14ac:dyDescent="0.3">
      <c r="A9">
        <f t="shared" si="0"/>
        <v>8</v>
      </c>
      <c r="B9" s="3" t="s">
        <v>51</v>
      </c>
    </row>
    <row r="10" spans="1:3" x14ac:dyDescent="0.3">
      <c r="A10">
        <f t="shared" si="0"/>
        <v>9</v>
      </c>
      <c r="B10" s="3" t="s">
        <v>32</v>
      </c>
    </row>
    <row r="11" spans="1:3" x14ac:dyDescent="0.3">
      <c r="A11">
        <f t="shared" si="0"/>
        <v>10</v>
      </c>
      <c r="B11" s="3" t="s">
        <v>33</v>
      </c>
    </row>
    <row r="12" spans="1:3" x14ac:dyDescent="0.3">
      <c r="A12">
        <f t="shared" si="0"/>
        <v>11</v>
      </c>
      <c r="B12" s="3" t="s">
        <v>38</v>
      </c>
    </row>
    <row r="13" spans="1:3" x14ac:dyDescent="0.3">
      <c r="A13">
        <f t="shared" si="0"/>
        <v>12</v>
      </c>
      <c r="B13" s="3" t="s">
        <v>39</v>
      </c>
    </row>
    <row r="14" spans="1:3" x14ac:dyDescent="0.3">
      <c r="A14">
        <f t="shared" si="0"/>
        <v>13</v>
      </c>
      <c r="B14" s="3" t="s">
        <v>56</v>
      </c>
    </row>
    <row r="15" spans="1:3" x14ac:dyDescent="0.3">
      <c r="A15">
        <f t="shared" si="0"/>
        <v>14</v>
      </c>
      <c r="B15" s="3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defaultRowHeight="14.4" x14ac:dyDescent="0.3"/>
  <cols>
    <col min="2" max="2" width="62.33203125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43</v>
      </c>
    </row>
    <row r="3" spans="1:3" x14ac:dyDescent="0.3">
      <c r="A3">
        <v>2</v>
      </c>
      <c r="B3" t="s">
        <v>44</v>
      </c>
    </row>
    <row r="4" spans="1:3" x14ac:dyDescent="0.3">
      <c r="A4">
        <v>3</v>
      </c>
      <c r="B4" t="s">
        <v>45</v>
      </c>
    </row>
    <row r="5" spans="1:3" x14ac:dyDescent="0.3">
      <c r="A5">
        <v>4</v>
      </c>
      <c r="B5" t="s">
        <v>49</v>
      </c>
    </row>
    <row r="6" spans="1:3" x14ac:dyDescent="0.3">
      <c r="A6">
        <v>5</v>
      </c>
      <c r="B6" t="s">
        <v>36</v>
      </c>
    </row>
    <row r="7" spans="1:3" x14ac:dyDescent="0.3">
      <c r="A7">
        <v>6</v>
      </c>
      <c r="B7" t="s">
        <v>39</v>
      </c>
    </row>
    <row r="8" spans="1:3" x14ac:dyDescent="0.3">
      <c r="A8">
        <v>7</v>
      </c>
      <c r="B8" t="s">
        <v>41</v>
      </c>
    </row>
    <row r="9" spans="1:3" x14ac:dyDescent="0.3">
      <c r="A9">
        <v>8</v>
      </c>
      <c r="B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Aplicaciones e Integración</vt:lpstr>
      <vt:lpstr>Seguridad</vt:lpstr>
      <vt:lpstr>Datos</vt:lpstr>
      <vt:lpstr>Gobierno</vt:lpstr>
      <vt:lpstr>Infraestructura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LUIS RENTERIA</dc:creator>
  <cp:keywords/>
  <dc:description/>
  <cp:lastModifiedBy>JOSE LUIS RENTERIA</cp:lastModifiedBy>
  <cp:revision/>
  <dcterms:created xsi:type="dcterms:W3CDTF">2018-06-25T21:10:43Z</dcterms:created>
  <dcterms:modified xsi:type="dcterms:W3CDTF">2018-06-27T21:02:27Z</dcterms:modified>
  <cp:category/>
  <cp:contentStatus/>
</cp:coreProperties>
</file>