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Comercial\"/>
    </mc:Choice>
  </mc:AlternateContent>
  <xr:revisionPtr revIDLastSave="0" documentId="13_ncr:1_{E35131CE-B18E-4E20-8268-3D5ED7E1461A}" xr6:coauthVersionLast="47" xr6:coauthVersionMax="47" xr10:uidLastSave="{00000000-0000-0000-0000-000000000000}"/>
  <bookViews>
    <workbookView xWindow="-108" yWindow="-108" windowWidth="23256" windowHeight="12576" xr2:uid="{F2304E8A-2790-4DC1-9361-D98A59767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24" i="1"/>
  <c r="E23" i="1"/>
  <c r="E22" i="1"/>
  <c r="E21" i="1"/>
  <c r="E19" i="1"/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<sst xmlns="http://schemas.openxmlformats.org/spreadsheetml/2006/main" count="108" uniqueCount="108">
  <si>
    <t>Nombre</t>
  </si>
  <si>
    <t>Fecha</t>
  </si>
  <si>
    <t>Min</t>
  </si>
  <si>
    <t>Seg</t>
  </si>
  <si>
    <t>Tiempo acumulado</t>
  </si>
  <si>
    <t>N°</t>
  </si>
  <si>
    <t>Introducción</t>
  </si>
  <si>
    <t>Iniciando</t>
  </si>
  <si>
    <t>Login</t>
  </si>
  <si>
    <t>Menús</t>
  </si>
  <si>
    <t>CRUD Clientes, Barra de Herramientas</t>
  </si>
  <si>
    <t>CRUD Clientes, diseño</t>
  </si>
  <si>
    <t>CRUD Clientes, cargar datos en Grid</t>
  </si>
  <si>
    <t>CRUD Clientes, botones de navegación</t>
  </si>
  <si>
    <t>CRUD Clientes, botones editar y nuevo</t>
  </si>
  <si>
    <t>CRUD Clientes, botón guardar</t>
  </si>
  <si>
    <t>CRUD Clientes, botón borrar</t>
  </si>
  <si>
    <t>CRUD Proveedores Parte I</t>
  </si>
  <si>
    <t>CRUD Proveedores Parte II</t>
  </si>
  <si>
    <t>CRUD Proveedores Parte III</t>
  </si>
  <si>
    <t>CRUD Proveedores Parte IV</t>
  </si>
  <si>
    <t>CRUD Proveedores Parte V</t>
  </si>
  <si>
    <t>CRUD Proveedores Parte VI</t>
  </si>
  <si>
    <t>Búsqueda de Proveedores Parte I</t>
  </si>
  <si>
    <t>Búsqueda de Proveedores Parte II</t>
  </si>
  <si>
    <t>Búsqueda de Proveedores Parte III</t>
  </si>
  <si>
    <t>CRUD Producots Parte II</t>
  </si>
  <si>
    <t>CRUD Producots Parte III</t>
  </si>
  <si>
    <t>CRUD Producots Parte IV</t>
  </si>
  <si>
    <t>CRUD Producots Parte V</t>
  </si>
  <si>
    <t>CRUD Producots Parte VI</t>
  </si>
  <si>
    <t>CRUD Producots Parte VII</t>
  </si>
  <si>
    <t>CRUD Producots Parte VIII</t>
  </si>
  <si>
    <t>CRUD Producots Parte IX</t>
  </si>
  <si>
    <t>CRUD Producots Parte X</t>
  </si>
  <si>
    <t>CRUD Producots Parte XI</t>
  </si>
  <si>
    <t>CRUD Producots Parte XII</t>
  </si>
  <si>
    <t>CRUD Producots Parte XIII</t>
  </si>
  <si>
    <t>CRUD Usuarios Parte I</t>
  </si>
  <si>
    <t>CRUD Usuarios Parte II</t>
  </si>
  <si>
    <t>CRUD Usuarios Parte III y Seguridad de la Aplicación Parte I</t>
  </si>
  <si>
    <t>Seguridad de la Aplicación Parte II</t>
  </si>
  <si>
    <t>Seguridad de la Aplicación Parte III</t>
  </si>
  <si>
    <t>Seguridad de la Aplicación Parte IV</t>
  </si>
  <si>
    <t>Seguridad de la Aplicación Parte V</t>
  </si>
  <si>
    <t>Seguridad de la Aplicación Parte VI</t>
  </si>
  <si>
    <t>Seguridad de la Aplicación Parte VII</t>
  </si>
  <si>
    <t>Seguridad de la Aplicación Parte VIII</t>
  </si>
  <si>
    <t>Compras Parte I</t>
  </si>
  <si>
    <t>Compras Parte II</t>
  </si>
  <si>
    <t>Compras Parte III</t>
  </si>
  <si>
    <t>Compras Parte IV</t>
  </si>
  <si>
    <t>Compras Parte V</t>
  </si>
  <si>
    <t>Compras Parte VI</t>
  </si>
  <si>
    <t>Compras Parte VII</t>
  </si>
  <si>
    <t>Compras Parte VIII</t>
  </si>
  <si>
    <t>Compras Parte IX</t>
  </si>
  <si>
    <t>Compras Parte X</t>
  </si>
  <si>
    <t>Compras Parte XI</t>
  </si>
  <si>
    <t>Compras Parte XII</t>
  </si>
  <si>
    <t>Compras Parte XIII</t>
  </si>
  <si>
    <t>Compras Parte XIV</t>
  </si>
  <si>
    <t>Compras Parte XV</t>
  </si>
  <si>
    <t>Compras Parte XVI</t>
  </si>
  <si>
    <t>Correcciones varias Parte I</t>
  </si>
  <si>
    <t>Correcciones varias Parte II</t>
  </si>
  <si>
    <t>Correcciones varias Parte III</t>
  </si>
  <si>
    <t>Ventas Parte I</t>
  </si>
  <si>
    <t>Ventas Parte II</t>
  </si>
  <si>
    <t>Ventas Parte III</t>
  </si>
  <si>
    <t>Ventas Parte IV</t>
  </si>
  <si>
    <t>Ventas Parte V</t>
  </si>
  <si>
    <t>Ventas Parte VI</t>
  </si>
  <si>
    <t>Ventas Parte VII</t>
  </si>
  <si>
    <t>Ventas Parte VIII</t>
  </si>
  <si>
    <t>Re-Kardex Parte I</t>
  </si>
  <si>
    <t>Re-Kardex Parte II</t>
  </si>
  <si>
    <t>Re-Kardex Parte III</t>
  </si>
  <si>
    <t>Corrección a último Kardex &amp; Consulta Kardex Parte I</t>
  </si>
  <si>
    <t>Corrección a último Kardex &amp; Consulta Kardex Parte II</t>
  </si>
  <si>
    <t>Devolución Clientes Parte I</t>
  </si>
  <si>
    <t>Devolución Clientes Parte II</t>
  </si>
  <si>
    <t>Devolución Clientes Parte III</t>
  </si>
  <si>
    <t>Devolución Clientes Parte IV</t>
  </si>
  <si>
    <t>Devolución Clientes Parte V</t>
  </si>
  <si>
    <t>Devolución Clientes Parte VI</t>
  </si>
  <si>
    <t>Devolución Clientes Parte VII</t>
  </si>
  <si>
    <t>Devolución Clientes Parte VIII</t>
  </si>
  <si>
    <t>Explicación del resto de movimientos</t>
  </si>
  <si>
    <t>Listados &amp; Reportes Parte I</t>
  </si>
  <si>
    <t>Listados &amp; Reportes Parte II</t>
  </si>
  <si>
    <t>Listados &amp; Reportes Parte III</t>
  </si>
  <si>
    <t>Listados &amp; Reportes Parte IV</t>
  </si>
  <si>
    <t>Listados &amp; Reportes Parte V</t>
  </si>
  <si>
    <t>Listados &amp; Reportes Parte VI</t>
  </si>
  <si>
    <t>Listados &amp; Reportes Parte VII</t>
  </si>
  <si>
    <t>Listados &amp; Reportes Parte VIII</t>
  </si>
  <si>
    <t>Listados &amp; Reportes Parte IX</t>
  </si>
  <si>
    <t>Listados &amp; Reportes Parte X</t>
  </si>
  <si>
    <t>Listados &amp; Reportes Parte XI</t>
  </si>
  <si>
    <t>Listados &amp; Reportes Parte XII</t>
  </si>
  <si>
    <t>Listados &amp; Reportes Parte XIII</t>
  </si>
  <si>
    <t>Listados &amp; Reportes Parte XIV</t>
  </si>
  <si>
    <t>Creación Capa 3 BL Parte I</t>
  </si>
  <si>
    <t>Creación Capa 3 BL Parte II</t>
  </si>
  <si>
    <t>Instalador Windows Parte I</t>
  </si>
  <si>
    <t>Instalador Windows Parte II</t>
  </si>
  <si>
    <t>Validación de Documento Unico y CRUD Productos Parte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</si>
</sst>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4253-E01A-4385-92A0-6B1F6853F919}">
  <dimension ref="A1:F154"/>
  <sheetViews>
    <sheetView tabSelected="1" workbookViewId="0">
      <pane ySplit="1" topLeftCell="A53" activePane="bottomLeft" state="frozen"/>
      <selection pane="bottomLeft" activeCell="B77" sqref="B77"/>
    </sheetView>
  </sheetViews>
  <sheetFormatPr baseColWidth="10" defaultColWidth="9.6640625" defaultRowHeight="10.199999999999999" x14ac:dyDescent="0.3"/>
  <cols>
    <col min="1" max="1" width="6.88671875" style="1" bestFit="1" customWidth="1"/>
    <col min="2" max="2" width="39.77734375" style="1" bestFit="1" customWidth="1"/>
    <col min="3" max="4" width="4.88671875" style="3" customWidth="1"/>
    <col min="5" max="5" width="14.44140625" style="3" bestFit="1" customWidth="1"/>
    <col min="6" max="6" width="11.21875" style="3" customWidth="1"/>
    <col min="7" max="7" width="5.109375" style="1" bestFit="1" customWidth="1"/>
    <col min="8" max="16384" width="9.6640625" style="1"/>
  </cols>
  <sheetData>
    <row r="1" spans="1:6" ht="10.8" thickBot="1" x14ac:dyDescent="0.35">
      <c r="A1" s="2" t="s">
        <v>5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x14ac:dyDescent="0.3">
      <c r="A2" s="20">
        <v>1</v>
      </c>
      <c r="B2" s="14" t="s">
        <v>6</v>
      </c>
      <c r="C2" s="15">
        <v>20</v>
      </c>
      <c r="D2" s="15">
        <v>48</v>
      </c>
      <c r="E2" s="10" t="str">
        <f>INT((INT(SUM($D$1:D2)/60)+SUM($C$1:C2))/60)&amp;" hs "&amp;INT(((INT(SUM($D$1:D2)/60)+SUM($C$1:C2))/60-INT((INT(SUM($D$1:D2)/60)+SUM($C$1:C2))/60))*60) &amp;" min "&amp;INT((SUM($D$1:D2)/60-INT(SUM($D$1:D2)/60))*60) &amp; " seg"</f>
        <v>0 hs 20 min 48 seg</v>
      </c>
      <c r="F2" s="13">
        <v>44397</v>
      </c>
    </row>
    <row r="3" spans="1:6" x14ac:dyDescent="0.3">
      <c r="A3" s="21">
        <v>2</v>
      </c>
      <c r="B3" s="14" t="s">
        <v>7</v>
      </c>
      <c r="C3" s="15">
        <v>20</v>
      </c>
      <c r="D3" s="15">
        <v>54</v>
      </c>
      <c r="E3" s="12" t="str">
        <f>INT((INT(SUM($D$1:D3)/60)+SUM($C$1:C3))/60)&amp;" hs "&amp;INT(((INT(SUM($D$1:D3)/60)+SUM($C$1:C3))/60-INT((INT(SUM($D$1:D3)/60)+SUM($C$1:C3))/60))*60) &amp;" min "&amp;INT((SUM($D$1:D3)/60-INT(SUM($D$1:D3)/60))*60) &amp; " seg"</f>
        <v>0 hs 41 min 42 seg</v>
      </c>
      <c r="F3" s="13">
        <v>44397</v>
      </c>
    </row>
    <row r="4" spans="1:6" x14ac:dyDescent="0.3">
      <c r="A4" s="20">
        <v>3</v>
      </c>
      <c r="B4" s="14" t="s">
        <v>8</v>
      </c>
      <c r="C4" s="15">
        <v>18</v>
      </c>
      <c r="D4" s="15">
        <v>44</v>
      </c>
      <c r="E4" s="12" t="str">
        <f>INT((INT(SUM($D$1:D4)/60)+SUM($C$1:C4))/60)&amp;" hs "&amp;INT(((INT(SUM($D$1:D4)/60)+SUM($C$1:C4))/60-INT((INT(SUM($D$1:D4)/60)+SUM($C$1:C4))/60))*60) &amp;" min "&amp;INT((SUM($D$1:D4)/60-INT(SUM($D$1:D4)/60))*60) &amp; " seg"</f>
        <v>1 hs 0 min 26 seg</v>
      </c>
      <c r="F4" s="13">
        <v>44397</v>
      </c>
    </row>
    <row r="5" spans="1:6" x14ac:dyDescent="0.3">
      <c r="A5" s="22">
        <v>4</v>
      </c>
      <c r="B5" s="16" t="s">
        <v>9</v>
      </c>
      <c r="C5" s="17">
        <v>20</v>
      </c>
      <c r="D5" s="17">
        <v>21</v>
      </c>
      <c r="E5" s="18" t="str">
        <f>INT((INT(SUM($D$1:D5)/60)+SUM($C$1:C5))/60)&amp;" hs "&amp;INT(((INT(SUM($D$1:D5)/60)+SUM($C$1:C5))/60-INT((INT(SUM($D$1:D5)/60)+SUM($C$1:C5))/60))*60) &amp;" min "&amp;INT((SUM($D$1:D5)/60-INT(SUM($D$1:D5)/60))*60) &amp; " seg"</f>
        <v>1 hs 20 min 47 seg</v>
      </c>
      <c r="F5" s="19">
        <v>44398</v>
      </c>
    </row>
    <row r="6" spans="1:6" x14ac:dyDescent="0.3">
      <c r="A6" s="23">
        <v>5</v>
      </c>
      <c r="B6" s="16" t="s">
        <v>10</v>
      </c>
      <c r="C6" s="17">
        <v>20</v>
      </c>
      <c r="D6" s="17">
        <v>8</v>
      </c>
      <c r="E6" s="18" t="str">
        <f>INT((INT(SUM($D$1:D6)/60)+SUM($C$1:C6))/60)&amp;" hs "&amp;INT(((INT(SUM($D$1:D6)/60)+SUM($C$1:C6))/60-INT((INT(SUM($D$1:D6)/60)+SUM($C$1:C6))/60))*60) &amp;" min "&amp;INT((SUM($D$1:D6)/60-INT(SUM($D$1:D6)/60))*60) &amp; " seg"</f>
        <v>1 hs 40 min 55 seg</v>
      </c>
      <c r="F6" s="19">
        <v>44398</v>
      </c>
    </row>
    <row r="7" spans="1:6" x14ac:dyDescent="0.3">
      <c r="A7" s="22">
        <v>6</v>
      </c>
      <c r="B7" s="16" t="s">
        <v>11</v>
      </c>
      <c r="C7" s="17">
        <v>20</v>
      </c>
      <c r="D7" s="17">
        <v>17</v>
      </c>
      <c r="E7" s="18" t="str">
        <f>INT((INT(SUM($D$1:D7)/60)+SUM($C$1:C7))/60)&amp;" hs "&amp;INT(((INT(SUM($D$1:D7)/60)+SUM($C$1:C7))/60-INT((INT(SUM($D$1:D7)/60)+SUM($C$1:C7))/60))*60) &amp;" min "&amp;INT((SUM($D$1:D7)/60-INT(SUM($D$1:D7)/60))*60) &amp; " seg"</f>
        <v>2 hs 0 min 12 seg</v>
      </c>
      <c r="F7" s="19">
        <v>44398</v>
      </c>
    </row>
    <row r="8" spans="1:6" x14ac:dyDescent="0.3">
      <c r="A8" s="20">
        <v>7</v>
      </c>
      <c r="B8" s="14" t="s">
        <v>12</v>
      </c>
      <c r="C8" s="15">
        <v>20</v>
      </c>
      <c r="D8" s="15">
        <v>12</v>
      </c>
      <c r="E8" s="12" t="str">
        <f>INT((INT(SUM($D$1:D8)/60)+SUM($C$1:C8))/60)&amp;" hs "&amp;INT(((INT(SUM($D$1:D8)/60)+SUM($C$1:C8))/60-INT((INT(SUM($D$1:D8)/60)+SUM($C$1:C8))/60))*60) &amp;" min "&amp;INT((SUM($D$1:D8)/60-INT(SUM($D$1:D8)/60))*60) &amp; " seg"</f>
        <v>2 hs 21 min 24 seg</v>
      </c>
      <c r="F8" s="13">
        <v>44399</v>
      </c>
    </row>
    <row r="9" spans="1:6" x14ac:dyDescent="0.3">
      <c r="A9" s="21">
        <v>8</v>
      </c>
      <c r="B9" s="14" t="s">
        <v>13</v>
      </c>
      <c r="C9" s="15">
        <v>11</v>
      </c>
      <c r="D9" s="15">
        <v>34</v>
      </c>
      <c r="E9" s="12" t="str">
        <f>INT((INT(SUM($D$1:D9)/60)+SUM($C$1:C9))/60)&amp;" hs "&amp;INT(((INT(SUM($D$1:D9)/60)+SUM($C$1:C9))/60-INT((INT(SUM($D$1:D9)/60)+SUM($C$1:C9))/60))*60) &amp;" min "&amp;INT((SUM($D$1:D9)/60-INT(SUM($D$1:D9)/60))*60) &amp; " seg"</f>
        <v>2 hs 32 min 58 seg</v>
      </c>
      <c r="F9" s="13">
        <v>44399</v>
      </c>
    </row>
    <row r="10" spans="1:6" x14ac:dyDescent="0.3">
      <c r="A10" s="20">
        <v>9</v>
      </c>
      <c r="B10" s="14" t="s">
        <v>14</v>
      </c>
      <c r="C10" s="15">
        <v>20</v>
      </c>
      <c r="D10" s="15">
        <v>7</v>
      </c>
      <c r="E10" s="12" t="str">
        <f>INT((INT(SUM($D$1:D10)/60)+SUM($C$1:C10))/60)&amp;" hs "&amp;INT(((INT(SUM($D$1:D10)/60)+SUM($C$1:C10))/60-INT((INT(SUM($D$1:D10)/60)+SUM($C$1:C10))/60))*60) &amp;" min "&amp;INT((SUM($D$1:D10)/60-INT(SUM($D$1:D10)/60))*60) &amp; " seg"</f>
        <v>2 hs 53 min 4 seg</v>
      </c>
      <c r="F10" s="13">
        <v>44399</v>
      </c>
    </row>
    <row r="11" spans="1:6" x14ac:dyDescent="0.3">
      <c r="A11" s="21">
        <v>10</v>
      </c>
      <c r="B11" s="14" t="s">
        <v>15</v>
      </c>
      <c r="C11" s="15">
        <v>20</v>
      </c>
      <c r="D11" s="15">
        <v>7</v>
      </c>
      <c r="E11" s="12" t="str">
        <f>INT((INT(SUM($D$1:D11)/60)+SUM($C$1:C11))/60)&amp;" hs "&amp;INT(((INT(SUM($D$1:D11)/60)+SUM($C$1:C11))/60-INT((INT(SUM($D$1:D11)/60)+SUM($C$1:C11))/60))*60) &amp;" min "&amp;INT((SUM($D$1:D11)/60-INT(SUM($D$1:D11)/60))*60) &amp; " seg"</f>
        <v>3 hs 13 min 12 seg</v>
      </c>
      <c r="F11" s="13">
        <v>44399</v>
      </c>
    </row>
    <row r="12" spans="1:6" x14ac:dyDescent="0.3">
      <c r="A12" s="20">
        <v>11</v>
      </c>
      <c r="B12" s="14" t="s">
        <v>16</v>
      </c>
      <c r="C12" s="15">
        <v>21</v>
      </c>
      <c r="D12" s="15">
        <v>33</v>
      </c>
      <c r="E12" s="12" t="str">
        <f>INT((INT(SUM($D$1:D12)/60)+SUM($C$1:C12))/60)&amp;" hs "&amp;INT(((INT(SUM($D$1:D12)/60)+SUM($C$1:C12))/60-INT((INT(SUM($D$1:D12)/60)+SUM($C$1:C12))/60))*60) &amp;" min "&amp;INT((SUM($D$1:D12)/60-INT(SUM($D$1:D12)/60))*60) &amp; " seg"</f>
        <v>3 hs 34 min 45 seg</v>
      </c>
      <c r="F12" s="13">
        <v>44399</v>
      </c>
    </row>
    <row r="13" spans="1:6" x14ac:dyDescent="0.3">
      <c r="A13" s="22">
        <v>12</v>
      </c>
      <c r="B13" s="16" t="s">
        <v>17</v>
      </c>
      <c r="C13" s="17">
        <v>15</v>
      </c>
      <c r="D13" s="17">
        <v>3</v>
      </c>
      <c r="E13" s="18" t="str">
        <f>INT((INT(SUM($D$1:D13)/60)+SUM($C$1:C13))/60)&amp;" hs "&amp;INT(((INT(SUM($D$1:D13)/60)+SUM($C$1:C13))/60-INT((INT(SUM($D$1:D13)/60)+SUM($C$1:C13))/60))*60) &amp;" min "&amp;INT((SUM($D$1:D13)/60-INT(SUM($D$1:D13)/60))*60) &amp; " seg"</f>
        <v>3 hs 49 min 48 seg</v>
      </c>
      <c r="F13" s="19">
        <v>44400</v>
      </c>
    </row>
    <row r="14" spans="1:6" x14ac:dyDescent="0.3">
      <c r="A14" s="23">
        <v>13</v>
      </c>
      <c r="B14" s="16" t="s">
        <v>18</v>
      </c>
      <c r="C14" s="17">
        <v>15</v>
      </c>
      <c r="D14" s="17">
        <v>5</v>
      </c>
      <c r="E14" s="18" t="str">
        <f>INT((INT(SUM($D$1:D14)/60)+SUM($C$1:C14))/60)&amp;" hs "&amp;INT(((INT(SUM($D$1:D14)/60)+SUM($C$1:C14))/60-INT((INT(SUM($D$1:D14)/60)+SUM($C$1:C14))/60))*60) &amp;" min "&amp;INT((SUM($D$1:D14)/60-INT(SUM($D$1:D14)/60))*60) &amp; " seg"</f>
        <v>4 hs 3 min 53 seg</v>
      </c>
      <c r="F14" s="19">
        <v>44400</v>
      </c>
    </row>
    <row r="15" spans="1:6" x14ac:dyDescent="0.3">
      <c r="A15" s="22">
        <v>14</v>
      </c>
      <c r="B15" s="16" t="s">
        <v>19</v>
      </c>
      <c r="C15" s="17">
        <v>18</v>
      </c>
      <c r="D15" s="17">
        <v>53</v>
      </c>
      <c r="E15" s="18" t="str">
        <f>INT((INT(SUM($D$1:D15)/60)+SUM($C$1:C15))/60)&amp;" hs "&amp;INT(((INT(SUM($D$1:D15)/60)+SUM($C$1:C15))/60-INT((INT(SUM($D$1:D15)/60)+SUM($C$1:C15))/60))*60) &amp;" min "&amp;INT((SUM($D$1:D15)/60-INT(SUM($D$1:D15)/60))*60) &amp; " seg"</f>
        <v>4 hs 23 min 46 seg</v>
      </c>
      <c r="F15" s="19">
        <v>44400</v>
      </c>
    </row>
    <row r="16" spans="1:6" x14ac:dyDescent="0.3">
      <c r="A16" s="23">
        <v>15</v>
      </c>
      <c r="B16" s="16" t="s">
        <v>20</v>
      </c>
      <c r="C16" s="17">
        <v>15</v>
      </c>
      <c r="D16" s="17">
        <v>2</v>
      </c>
      <c r="E16" s="18" t="str">
        <f>INT((INT(SUM($D$1:D16)/60)+SUM($C$1:C16))/60)&amp;" hs "&amp;INT(((INT(SUM($D$1:D16)/60)+SUM($C$1:C16))/60-INT((INT(SUM($D$1:D16)/60)+SUM($C$1:C16))/60))*60) &amp;" min "&amp;INT((SUM($D$1:D16)/60-INT(SUM($D$1:D16)/60))*60) &amp; " seg"</f>
        <v>4 hs 38 min 48 seg</v>
      </c>
      <c r="F16" s="19">
        <v>44400</v>
      </c>
    </row>
    <row r="17" spans="1:6" x14ac:dyDescent="0.3">
      <c r="A17" s="22">
        <v>16</v>
      </c>
      <c r="B17" s="16" t="s">
        <v>21</v>
      </c>
      <c r="C17" s="17">
        <v>15</v>
      </c>
      <c r="D17" s="17">
        <v>8</v>
      </c>
      <c r="E17" s="18" t="str">
        <f>INT((INT(SUM($D$1:D17)/60)+SUM($C$1:C17))/60)&amp;" hs "&amp;INT(((INT(SUM($D$1:D17)/60)+SUM($C$1:C17))/60-INT((INT(SUM($D$1:D17)/60)+SUM($C$1:C17))/60))*60) &amp;" min "&amp;INT((SUM($D$1:D17)/60-INT(SUM($D$1:D17)/60))*60) &amp; " seg"</f>
        <v>4 hs 53 min 56 seg</v>
      </c>
      <c r="F17" s="19">
        <v>44400</v>
      </c>
    </row>
    <row r="18" spans="1:6" x14ac:dyDescent="0.3">
      <c r="A18" s="23">
        <v>17</v>
      </c>
      <c r="B18" s="16" t="s">
        <v>22</v>
      </c>
      <c r="C18" s="17">
        <v>16</v>
      </c>
      <c r="D18" s="17">
        <v>8</v>
      </c>
      <c r="E18" s="18" t="str">
        <f>INT((INT(SUM($D$1:D18)/60)+SUM($C$1:C18))/60)&amp;" hs "&amp;INT(((INT(SUM($D$1:D18)/60)+SUM($C$1:C18))/60-INT((INT(SUM($D$1:D18)/60)+SUM($C$1:C18))/60))*60) &amp;" min "&amp;INT((SUM($D$1:D18)/60-INT(SUM($D$1:D18)/60))*60) &amp; " seg"</f>
        <v>5 hs 10 min 3 seg</v>
      </c>
      <c r="F18" s="19">
        <v>44400</v>
      </c>
    </row>
    <row r="19" spans="1:6" x14ac:dyDescent="0.3">
      <c r="A19" s="21">
        <v>18</v>
      </c>
      <c r="B19" s="14" t="s">
        <v>23</v>
      </c>
      <c r="C19" s="15">
        <v>17</v>
      </c>
      <c r="D19" s="15">
        <v>4</v>
      </c>
      <c r="E19" s="12" t="str">
        <f>INT((INT(SUM($D$1:D19)/60)+SUM($C$1:C19))/60)&amp;" hs "&amp;INT(((INT(SUM($D$1:D19)/60)+SUM($C$1:C19))/60-INT((INT(SUM($D$1:D19)/60)+SUM($C$1:C19))/60))*60) &amp;" min "&amp;INT((SUM($D$1:D19)/60-INT(SUM($D$1:D19)/60))*60) &amp; " seg"</f>
        <v>5 hs 27 min 8 seg</v>
      </c>
      <c r="F19" s="13">
        <v>44401</v>
      </c>
    </row>
    <row r="20" spans="1:6" x14ac:dyDescent="0.3">
      <c r="A20" s="20">
        <v>19</v>
      </c>
      <c r="B20" s="14" t="s">
        <v>24</v>
      </c>
      <c r="C20" s="15">
        <v>17</v>
      </c>
      <c r="D20" s="15">
        <v>4</v>
      </c>
      <c r="E20" s="12" t="str">
        <f>INT((INT(SUM($D$1:D20)/60)+SUM($C$1:C20))/60)&amp;" hs "&amp;INT(((INT(SUM($D$1:D20)/60)+SUM($C$1:C20))/60-INT((INT(SUM($D$1:D20)/60)+SUM($C$1:C20))/60))*60) &amp;" min "&amp;INT((SUM($D$1:D20)/60-INT(SUM($D$1:D20)/60))*60) &amp; " seg"</f>
        <v>5 hs 44 min 12 seg</v>
      </c>
      <c r="F20" s="13">
        <v>44401</v>
      </c>
    </row>
    <row r="21" spans="1:6" x14ac:dyDescent="0.3">
      <c r="A21" s="21">
        <v>20</v>
      </c>
      <c r="B21" s="14" t="s">
        <v>25</v>
      </c>
      <c r="C21" s="15">
        <v>19</v>
      </c>
      <c r="D21" s="15">
        <v>11</v>
      </c>
      <c r="E21" s="12" t="str">
        <f>INT((INT(SUM($D$1:D21)/60)+SUM($C$1:C21))/60)&amp;" hs "&amp;INT(((INT(SUM($D$1:D21)/60)+SUM($C$1:C21))/60-INT((INT(SUM($D$1:D21)/60)+SUM($C$1:C21))/60))*60) &amp;" min "&amp;INT((SUM($D$1:D21)/60-INT(SUM($D$1:D21)/60))*60) &amp; " seg"</f>
        <v>6 hs 2 min 23 seg</v>
      </c>
      <c r="F21" s="13">
        <v>44401</v>
      </c>
    </row>
    <row r="22" spans="1:6" x14ac:dyDescent="0.3">
      <c r="A22" s="23">
        <v>21</v>
      </c>
      <c r="B22" s="16" t="s">
        <v>107</v>
      </c>
      <c r="C22" s="17">
        <v>20</v>
      </c>
      <c r="D22" s="17">
        <v>3</v>
      </c>
      <c r="E22" s="18" t="str">
        <f>INT((INT(SUM($D$1:D22)/60)+SUM($C$1:C22))/60)&amp;" hs "&amp;INT(((INT(SUM($D$1:D22)/60)+SUM($C$1:C22))/60-INT((INT(SUM($D$1:D22)/60)+SUM($C$1:C22))/60))*60) &amp;" min "&amp;INT((SUM($D$1:D22)/60-INT(SUM($D$1:D22)/60))*60) &amp; " seg"</f>
        <v>6 hs 23 min 26 seg</v>
      </c>
      <c r="F22" s="19">
        <v>44402</v>
      </c>
    </row>
    <row r="23" spans="1:6" x14ac:dyDescent="0.3">
      <c r="A23" s="22">
        <v>22</v>
      </c>
      <c r="B23" s="16" t="s">
        <v>26</v>
      </c>
      <c r="C23" s="17">
        <v>20</v>
      </c>
      <c r="D23" s="17">
        <v>7</v>
      </c>
      <c r="E23" s="18" t="str">
        <f>INT((INT(SUM($D$1:D23)/60)+SUM($C$1:C23))/60)&amp;" hs "&amp;INT(((INT(SUM($D$1:D23)/60)+SUM($C$1:C23))/60-INT((INT(SUM($D$1:D23)/60)+SUM($C$1:C23))/60))*60) &amp;" min "&amp;INT((SUM($D$1:D23)/60-INT(SUM($D$1:D23)/60))*60) &amp; " seg"</f>
        <v>6 hs 43 min 33 seg</v>
      </c>
      <c r="F23" s="19">
        <v>44402</v>
      </c>
    </row>
    <row r="24" spans="1:6" x14ac:dyDescent="0.3">
      <c r="A24" s="23">
        <v>23</v>
      </c>
      <c r="B24" s="16" t="s">
        <v>27</v>
      </c>
      <c r="C24" s="17">
        <v>20</v>
      </c>
      <c r="D24" s="17">
        <v>3</v>
      </c>
      <c r="E24" s="18" t="str">
        <f>INT((INT(SUM($D$1:D24)/60)+SUM($C$1:C24))/60)&amp;" hs "&amp;INT(((INT(SUM($D$1:D24)/60)+SUM($C$1:C24))/60-INT((INT(SUM($D$1:D24)/60)+SUM($C$1:C24))/60))*60) &amp;" min "&amp;INT((SUM($D$1:D24)/60-INT(SUM($D$1:D24)/60))*60) &amp; " seg"</f>
        <v>7 hs 2 min 36 seg</v>
      </c>
      <c r="F24" s="19">
        <v>44402</v>
      </c>
    </row>
    <row r="25" spans="1:6" x14ac:dyDescent="0.3">
      <c r="A25" s="21">
        <v>24</v>
      </c>
      <c r="B25" s="14" t="s">
        <v>28</v>
      </c>
      <c r="C25" s="15">
        <v>16</v>
      </c>
      <c r="D25" s="15">
        <v>41</v>
      </c>
      <c r="E25" s="12" t="str">
        <f>INT((INT(SUM($D$1:D25)/60)+SUM($C$1:C25))/60)&amp;" hs "&amp;INT(((INT(SUM($D$1:D25)/60)+SUM($C$1:C25))/60-INT((INT(SUM($D$1:D25)/60)+SUM($C$1:C25))/60))*60) &amp;" min "&amp;INT((SUM($D$1:D25)/60-INT(SUM($D$1:D25)/60))*60) &amp; " seg"</f>
        <v>7 hs 20 min 17 seg</v>
      </c>
      <c r="F25" s="13">
        <v>44403</v>
      </c>
    </row>
    <row r="26" spans="1:6" x14ac:dyDescent="0.3">
      <c r="A26" s="20">
        <v>25</v>
      </c>
      <c r="B26" s="14" t="s">
        <v>29</v>
      </c>
      <c r="C26" s="15">
        <v>20</v>
      </c>
      <c r="D26" s="15">
        <v>5</v>
      </c>
      <c r="E26" s="12" t="str">
        <f>INT((INT(SUM($D$1:D26)/60)+SUM($C$1:C26))/60)&amp;" hs "&amp;INT(((INT(SUM($D$1:D26)/60)+SUM($C$1:C26))/60-INT((INT(SUM($D$1:D26)/60)+SUM($C$1:C26))/60))*60) &amp;" min "&amp;INT((SUM($D$1:D26)/60-INT(SUM($D$1:D26)/60))*60) &amp; " seg"</f>
        <v>7 hs 40 min 22 seg</v>
      </c>
      <c r="F26" s="13">
        <v>44403</v>
      </c>
    </row>
    <row r="27" spans="1:6" x14ac:dyDescent="0.3">
      <c r="A27" s="21">
        <v>26</v>
      </c>
      <c r="B27" s="14" t="s">
        <v>30</v>
      </c>
      <c r="C27" s="15">
        <v>20</v>
      </c>
      <c r="D27" s="15">
        <v>5</v>
      </c>
      <c r="E27" s="12" t="str">
        <f>INT((INT(SUM($D$1:D27)/60)+SUM($C$1:C27))/60)&amp;" hs "&amp;INT(((INT(SUM($D$1:D27)/60)+SUM($C$1:C27))/60-INT((INT(SUM($D$1:D27)/60)+SUM($C$1:C27))/60))*60) &amp;" min "&amp;INT((SUM($D$1:D27)/60-INT(SUM($D$1:D27)/60))*60) &amp; " seg"</f>
        <v>8 hs 0 min 27 seg</v>
      </c>
      <c r="F27" s="13">
        <v>44403</v>
      </c>
    </row>
    <row r="28" spans="1:6" x14ac:dyDescent="0.3">
      <c r="A28" s="23">
        <v>27</v>
      </c>
      <c r="B28" s="16" t="s">
        <v>31</v>
      </c>
      <c r="C28" s="17">
        <v>20</v>
      </c>
      <c r="D28" s="17">
        <v>5</v>
      </c>
      <c r="E28" s="18" t="str">
        <f>INT((INT(SUM($D$1:D28)/60)+SUM($C$1:C28))/60)&amp;" hs "&amp;INT(((INT(SUM($D$1:D28)/60)+SUM($C$1:C28))/60-INT((INT(SUM($D$1:D28)/60)+SUM($C$1:C28))/60))*60) &amp;" min "&amp;INT((SUM($D$1:D28)/60-INT(SUM($D$1:D28)/60))*60) &amp; " seg"</f>
        <v>8 hs 20 min 32 seg</v>
      </c>
      <c r="F28" s="19">
        <v>44404</v>
      </c>
    </row>
    <row r="29" spans="1:6" x14ac:dyDescent="0.3">
      <c r="A29" s="22">
        <v>28</v>
      </c>
      <c r="B29" s="16" t="s">
        <v>32</v>
      </c>
      <c r="C29" s="17">
        <v>16</v>
      </c>
      <c r="D29" s="17">
        <v>4</v>
      </c>
      <c r="E29" s="18" t="str">
        <f>INT((INT(SUM($D$1:D29)/60)+SUM($C$1:C29))/60)&amp;" hs "&amp;INT(((INT(SUM($D$1:D29)/60)+SUM($C$1:C29))/60-INT((INT(SUM($D$1:D29)/60)+SUM($C$1:C29))/60))*60) &amp;" min "&amp;INT((SUM($D$1:D29)/60-INT(SUM($D$1:D29)/60))*60) &amp; " seg"</f>
        <v>8 hs 36 min 36 seg</v>
      </c>
      <c r="F29" s="19">
        <v>44404</v>
      </c>
    </row>
    <row r="30" spans="1:6" x14ac:dyDescent="0.3">
      <c r="A30" s="23">
        <v>29</v>
      </c>
      <c r="B30" s="16" t="s">
        <v>33</v>
      </c>
      <c r="C30" s="17">
        <v>20</v>
      </c>
      <c r="D30" s="17">
        <v>6</v>
      </c>
      <c r="E30" s="18" t="str">
        <f>INT((INT(SUM($D$1:D30)/60)+SUM($C$1:C30))/60)&amp;" hs "&amp;INT(((INT(SUM($D$1:D30)/60)+SUM($C$1:C30))/60-INT((INT(SUM($D$1:D30)/60)+SUM($C$1:C30))/60))*60) &amp;" min "&amp;INT((SUM($D$1:D30)/60-INT(SUM($D$1:D30)/60))*60) &amp; " seg"</f>
        <v>8 hs 56 min 42 seg</v>
      </c>
      <c r="F30" s="19">
        <v>44404</v>
      </c>
    </row>
    <row r="31" spans="1:6" x14ac:dyDescent="0.3">
      <c r="A31" s="22">
        <v>30</v>
      </c>
      <c r="B31" s="16" t="s">
        <v>34</v>
      </c>
      <c r="C31" s="17">
        <v>20</v>
      </c>
      <c r="D31" s="17">
        <v>6</v>
      </c>
      <c r="E31" s="18" t="str">
        <f>INT((INT(SUM($D$1:D31)/60)+SUM($C$1:C31))/60)&amp;" hs "&amp;INT(((INT(SUM($D$1:D31)/60)+SUM($C$1:C31))/60-INT((INT(SUM($D$1:D31)/60)+SUM($C$1:C31))/60))*60) &amp;" min "&amp;INT((SUM($D$1:D31)/60-INT(SUM($D$1:D31)/60))*60) &amp; " seg"</f>
        <v>9 hs 16 min 48 seg</v>
      </c>
      <c r="F31" s="19">
        <v>44404</v>
      </c>
    </row>
    <row r="32" spans="1:6" x14ac:dyDescent="0.3">
      <c r="A32" s="20">
        <v>31</v>
      </c>
      <c r="B32" s="14" t="s">
        <v>35</v>
      </c>
      <c r="C32" s="15">
        <v>20</v>
      </c>
      <c r="D32" s="15">
        <v>6</v>
      </c>
      <c r="E32" s="12" t="str">
        <f>INT((INT(SUM($D$1:D32)/60)+SUM($C$1:C32))/60)&amp;" hs "&amp;INT(((INT(SUM($D$1:D32)/60)+SUM($C$1:C32))/60-INT((INT(SUM($D$1:D32)/60)+SUM($C$1:C32))/60))*60) &amp;" min "&amp;INT((SUM($D$1:D32)/60-INT(SUM($D$1:D32)/60))*60) &amp; " seg"</f>
        <v>9 hs 36 min 54 seg</v>
      </c>
      <c r="F32" s="13">
        <v>44405</v>
      </c>
    </row>
    <row r="33" spans="1:6" x14ac:dyDescent="0.3">
      <c r="A33" s="21">
        <v>32</v>
      </c>
      <c r="B33" s="14" t="s">
        <v>36</v>
      </c>
      <c r="C33" s="15">
        <v>20</v>
      </c>
      <c r="D33" s="15">
        <v>6</v>
      </c>
      <c r="E33" s="12" t="str">
        <f>INT((INT(SUM($D$1:D33)/60)+SUM($C$1:C33))/60)&amp;" hs "&amp;INT(((INT(SUM($D$1:D33)/60)+SUM($C$1:C33))/60-INT((INT(SUM($D$1:D33)/60)+SUM($C$1:C33))/60))*60) &amp;" min "&amp;INT((SUM($D$1:D33)/60-INT(SUM($D$1:D33)/60))*60) &amp; " seg"</f>
        <v>9 hs 57 min 0 seg</v>
      </c>
      <c r="F33" s="13">
        <v>44405</v>
      </c>
    </row>
    <row r="34" spans="1:6" x14ac:dyDescent="0.3">
      <c r="A34" s="20">
        <v>33</v>
      </c>
      <c r="B34" s="14" t="s">
        <v>37</v>
      </c>
      <c r="C34" s="15">
        <v>27</v>
      </c>
      <c r="D34" s="15">
        <v>51</v>
      </c>
      <c r="E34" s="12" t="str">
        <f>INT((INT(SUM($D$1:D34)/60)+SUM($C$1:C34))/60)&amp;" hs "&amp;INT(((INT(SUM($D$1:D34)/60)+SUM($C$1:C34))/60-INT((INT(SUM($D$1:D34)/60)+SUM($C$1:C34))/60))*60) &amp;" min "&amp;INT((SUM($D$1:D34)/60-INT(SUM($D$1:D34)/60))*60) &amp; " seg"</f>
        <v>10 hs 24 min 51 seg</v>
      </c>
      <c r="F34" s="13">
        <v>44405</v>
      </c>
    </row>
    <row r="35" spans="1:6" x14ac:dyDescent="0.3">
      <c r="A35" s="22">
        <v>34</v>
      </c>
      <c r="B35" s="16" t="s">
        <v>38</v>
      </c>
      <c r="C35" s="17">
        <v>20</v>
      </c>
      <c r="D35" s="17">
        <v>4</v>
      </c>
      <c r="E35" s="18" t="str">
        <f>INT((INT(SUM($D$1:D35)/60)+SUM($C$1:C35))/60)&amp;" hs "&amp;INT(((INT(SUM($D$1:D35)/60)+SUM($C$1:C35))/60-INT((INT(SUM($D$1:D35)/60)+SUM($C$1:C35))/60))*60) &amp;" min "&amp;INT((SUM($D$1:D35)/60-INT(SUM($D$1:D35)/60))*60) &amp; " seg"</f>
        <v>10 hs 44 min 55 seg</v>
      </c>
      <c r="F35" s="19">
        <v>44406</v>
      </c>
    </row>
    <row r="36" spans="1:6" x14ac:dyDescent="0.3">
      <c r="A36" s="23">
        <v>35</v>
      </c>
      <c r="B36" s="16" t="s">
        <v>39</v>
      </c>
      <c r="C36" s="17">
        <v>20</v>
      </c>
      <c r="D36" s="17">
        <v>4</v>
      </c>
      <c r="E36" s="18" t="str">
        <f>INT((INT(SUM($D$1:D36)/60)+SUM($C$1:C36))/60)&amp;" hs "&amp;INT(((INT(SUM($D$1:D36)/60)+SUM($C$1:C36))/60-INT((INT(SUM($D$1:D36)/60)+SUM($C$1:C36))/60))*60) &amp;" min "&amp;INT((SUM($D$1:D36)/60-INT(SUM($D$1:D36)/60))*60) &amp; " seg"</f>
        <v>11 hs 3 min 59 seg</v>
      </c>
      <c r="F36" s="19">
        <v>44406</v>
      </c>
    </row>
    <row r="37" spans="1:6" x14ac:dyDescent="0.3">
      <c r="A37" s="22">
        <v>36</v>
      </c>
      <c r="B37" s="16" t="s">
        <v>40</v>
      </c>
      <c r="C37" s="17">
        <v>20</v>
      </c>
      <c r="D37" s="17">
        <v>4</v>
      </c>
      <c r="E37" s="18" t="str">
        <f>INT((INT(SUM($D$1:D37)/60)+SUM($C$1:C37))/60)&amp;" hs "&amp;INT(((INT(SUM($D$1:D37)/60)+SUM($C$1:C37))/60-INT((INT(SUM($D$1:D37)/60)+SUM($C$1:C37))/60))*60) &amp;" min "&amp;INT((SUM($D$1:D37)/60-INT(SUM($D$1:D37)/60))*60) &amp; " seg"</f>
        <v>11 hs 25 min 3 seg</v>
      </c>
      <c r="F37" s="19">
        <v>44406</v>
      </c>
    </row>
    <row r="38" spans="1:6" x14ac:dyDescent="0.3">
      <c r="A38" s="23">
        <v>37</v>
      </c>
      <c r="B38" s="16" t="s">
        <v>41</v>
      </c>
      <c r="C38" s="17">
        <v>16</v>
      </c>
      <c r="D38" s="17">
        <v>27</v>
      </c>
      <c r="E38" s="18" t="str">
        <f>INT((INT(SUM($D$1:D38)/60)+SUM($C$1:C38))/60)&amp;" hs "&amp;INT(((INT(SUM($D$1:D38)/60)+SUM($C$1:C38))/60-INT((INT(SUM($D$1:D38)/60)+SUM($C$1:C38))/60))*60) &amp;" min "&amp;INT((SUM($D$1:D38)/60-INT(SUM($D$1:D38)/60))*60) &amp; " seg"</f>
        <v>11 hs 41 min 30 seg</v>
      </c>
      <c r="F38" s="19">
        <v>44406</v>
      </c>
    </row>
    <row r="39" spans="1:6" x14ac:dyDescent="0.3">
      <c r="A39" s="21">
        <v>38</v>
      </c>
      <c r="B39" s="14" t="s">
        <v>42</v>
      </c>
      <c r="C39" s="15">
        <v>20</v>
      </c>
      <c r="D39" s="15">
        <v>6</v>
      </c>
      <c r="E39" s="12" t="str">
        <f>INT((INT(SUM($D$1:D39)/60)+SUM($C$1:C39))/60)&amp;" hs "&amp;INT(((INT(SUM($D$1:D39)/60)+SUM($C$1:C39))/60-INT((INT(SUM($D$1:D39)/60)+SUM($C$1:C39))/60))*60) &amp;" min "&amp;INT((SUM($D$1:D39)/60-INT(SUM($D$1:D39)/60))*60) &amp; " seg"</f>
        <v>12 hs 1 min 36 seg</v>
      </c>
      <c r="F39" s="13">
        <v>44407</v>
      </c>
    </row>
    <row r="40" spans="1:6" x14ac:dyDescent="0.3">
      <c r="A40" s="20">
        <v>39</v>
      </c>
      <c r="B40" s="14" t="s">
        <v>43</v>
      </c>
      <c r="C40" s="15">
        <v>20</v>
      </c>
      <c r="D40" s="15">
        <v>6</v>
      </c>
      <c r="E40" s="12" t="str">
        <f>INT((INT(SUM($D$1:D40)/60)+SUM($C$1:C40))/60)&amp;" hs "&amp;INT(((INT(SUM($D$1:D40)/60)+SUM($C$1:C40))/60-INT((INT(SUM($D$1:D40)/60)+SUM($C$1:C40))/60))*60) &amp;" min "&amp;INT((SUM($D$1:D40)/60-INT(SUM($D$1:D40)/60))*60) &amp; " seg"</f>
        <v>12 hs 21 min 42 seg</v>
      </c>
      <c r="F40" s="13">
        <v>44407</v>
      </c>
    </row>
    <row r="41" spans="1:6" x14ac:dyDescent="0.3">
      <c r="A41" s="21">
        <v>40</v>
      </c>
      <c r="B41" s="14" t="s">
        <v>44</v>
      </c>
      <c r="C41" s="15">
        <v>20</v>
      </c>
      <c r="D41" s="15">
        <v>6</v>
      </c>
      <c r="E41" s="12" t="str">
        <f>INT((INT(SUM($D$1:D41)/60)+SUM($C$1:C41))/60)&amp;" hs "&amp;INT(((INT(SUM($D$1:D41)/60)+SUM($C$1:C41))/60-INT((INT(SUM($D$1:D41)/60)+SUM($C$1:C41))/60))*60) &amp;" min "&amp;INT((SUM($D$1:D41)/60-INT(SUM($D$1:D41)/60))*60) &amp; " seg"</f>
        <v>12 hs 41 min 48 seg</v>
      </c>
      <c r="F41" s="13">
        <v>44407</v>
      </c>
    </row>
    <row r="42" spans="1:6" x14ac:dyDescent="0.3">
      <c r="A42" s="23">
        <v>41</v>
      </c>
      <c r="B42" s="16" t="s">
        <v>45</v>
      </c>
      <c r="C42" s="17">
        <v>15</v>
      </c>
      <c r="D42" s="17">
        <v>4</v>
      </c>
      <c r="E42" s="18" t="str">
        <f>INT((INT(SUM($D$1:D42)/60)+SUM($C$1:C42))/60)&amp;" hs "&amp;INT(((INT(SUM($D$1:D42)/60)+SUM($C$1:C42))/60-INT((INT(SUM($D$1:D42)/60)+SUM($C$1:C42))/60))*60) &amp;" min "&amp;INT((SUM($D$1:D42)/60-INT(SUM($D$1:D42)/60))*60) &amp; " seg"</f>
        <v>12 hs 56 min 52 seg</v>
      </c>
      <c r="F42" s="19">
        <v>44408</v>
      </c>
    </row>
    <row r="43" spans="1:6" x14ac:dyDescent="0.3">
      <c r="A43" s="22">
        <v>42</v>
      </c>
      <c r="B43" s="16" t="s">
        <v>46</v>
      </c>
      <c r="C43" s="17">
        <v>16</v>
      </c>
      <c r="D43" s="17">
        <v>1</v>
      </c>
      <c r="E43" s="18" t="str">
        <f>INT((INT(SUM($D$1:D43)/60)+SUM($C$1:C43))/60)&amp;" hs "&amp;INT(((INT(SUM($D$1:D43)/60)+SUM($C$1:C43))/60-INT((INT(SUM($D$1:D43)/60)+SUM($C$1:C43))/60))*60) &amp;" min "&amp;INT((SUM($D$1:D43)/60-INT(SUM($D$1:D43)/60))*60) &amp; " seg"</f>
        <v>13 hs 12 min 53 seg</v>
      </c>
      <c r="F43" s="19">
        <v>44408</v>
      </c>
    </row>
    <row r="44" spans="1:6" x14ac:dyDescent="0.3">
      <c r="A44" s="23">
        <v>43</v>
      </c>
      <c r="B44" s="16" t="s">
        <v>47</v>
      </c>
      <c r="C44" s="17">
        <v>13</v>
      </c>
      <c r="D44" s="17">
        <v>29</v>
      </c>
      <c r="E44" s="18" t="str">
        <f>INT((INT(SUM($D$1:D44)/60)+SUM($C$1:C44))/60)&amp;" hs "&amp;INT(((INT(SUM($D$1:D44)/60)+SUM($C$1:C44))/60-INT((INT(SUM($D$1:D44)/60)+SUM($C$1:C44))/60))*60) &amp;" min "&amp;INT((SUM($D$1:D44)/60-INT(SUM($D$1:D44)/60))*60) &amp; " seg"</f>
        <v>13 hs 26 min 22 seg</v>
      </c>
      <c r="F44" s="19">
        <v>44408</v>
      </c>
    </row>
    <row r="45" spans="1:6" x14ac:dyDescent="0.3">
      <c r="A45" s="21">
        <v>44</v>
      </c>
      <c r="B45" s="14" t="s">
        <v>48</v>
      </c>
      <c r="C45" s="15">
        <v>20</v>
      </c>
      <c r="D45" s="15">
        <v>5</v>
      </c>
      <c r="E45" s="12" t="str">
        <f>INT((INT(SUM($D$1:D45)/60)+SUM($C$1:C45))/60)&amp;" hs "&amp;INT(((INT(SUM($D$1:D45)/60)+SUM($C$1:C45))/60-INT((INT(SUM($D$1:D45)/60)+SUM($C$1:C45))/60))*60) &amp;" min "&amp;INT((SUM($D$1:D45)/60-INT(SUM($D$1:D45)/60))*60) &amp; " seg"</f>
        <v>13 hs 46 min 27 seg</v>
      </c>
      <c r="F45" s="13">
        <v>44409</v>
      </c>
    </row>
    <row r="46" spans="1:6" x14ac:dyDescent="0.3">
      <c r="A46" s="20">
        <v>45</v>
      </c>
      <c r="B46" s="14" t="s">
        <v>49</v>
      </c>
      <c r="C46" s="15">
        <v>20</v>
      </c>
      <c r="D46" s="15">
        <v>10</v>
      </c>
      <c r="E46" s="12" t="str">
        <f>INT((INT(SUM($D$1:D46)/60)+SUM($C$1:C46))/60)&amp;" hs "&amp;INT(((INT(SUM($D$1:D46)/60)+SUM($C$1:C46))/60-INT((INT(SUM($D$1:D46)/60)+SUM($C$1:C46))/60))*60) &amp;" min "&amp;INT((SUM($D$1:D46)/60-INT(SUM($D$1:D46)/60))*60) &amp; " seg"</f>
        <v>14 hs 5 min 37 seg</v>
      </c>
      <c r="F46" s="13">
        <v>44409</v>
      </c>
    </row>
    <row r="47" spans="1:6" x14ac:dyDescent="0.3">
      <c r="A47" s="21">
        <v>46</v>
      </c>
      <c r="B47" s="14" t="s">
        <v>50</v>
      </c>
      <c r="C47" s="15">
        <v>20</v>
      </c>
      <c r="D47" s="15">
        <v>5</v>
      </c>
      <c r="E47" s="12" t="str">
        <f>INT((INT(SUM($D$1:D47)/60)+SUM($C$1:C47))/60)&amp;" hs "&amp;INT(((INT(SUM($D$1:D47)/60)+SUM($C$1:C47))/60-INT((INT(SUM($D$1:D47)/60)+SUM($C$1:C47))/60))*60) &amp;" min "&amp;INT((SUM($D$1:D47)/60-INT(SUM($D$1:D47)/60))*60) &amp; " seg"</f>
        <v>14 hs 26 min 42 seg</v>
      </c>
      <c r="F47" s="13">
        <v>44409</v>
      </c>
    </row>
    <row r="48" spans="1:6" x14ac:dyDescent="0.3">
      <c r="A48" s="23">
        <v>47</v>
      </c>
      <c r="B48" s="16" t="s">
        <v>51</v>
      </c>
      <c r="C48" s="17">
        <v>20</v>
      </c>
      <c r="D48" s="17">
        <v>5</v>
      </c>
      <c r="E48" s="18" t="str">
        <f>INT((INT(SUM($D$1:D48)/60)+SUM($C$1:C48))/60)&amp;" hs "&amp;INT(((INT(SUM($D$1:D48)/60)+SUM($C$1:C48))/60-INT((INT(SUM($D$1:D48)/60)+SUM($C$1:C48))/60))*60) &amp;" min "&amp;INT((SUM($D$1:D48)/60-INT(SUM($D$1:D48)/60))*60) &amp; " seg"</f>
        <v>14 hs 46 min 47 seg</v>
      </c>
      <c r="F48" s="19">
        <v>44410</v>
      </c>
    </row>
    <row r="49" spans="1:6" x14ac:dyDescent="0.3">
      <c r="A49" s="22">
        <v>48</v>
      </c>
      <c r="B49" s="16" t="s">
        <v>52</v>
      </c>
      <c r="C49" s="17">
        <v>24</v>
      </c>
      <c r="D49" s="17">
        <v>36</v>
      </c>
      <c r="E49" s="18" t="str">
        <f>INT((INT(SUM($D$1:D49)/60)+SUM($C$1:C49))/60)&amp;" hs "&amp;INT(((INT(SUM($D$1:D49)/60)+SUM($C$1:C49))/60-INT((INT(SUM($D$1:D49)/60)+SUM($C$1:C49))/60))*60) &amp;" min "&amp;INT((SUM($D$1:D49)/60-INT(SUM($D$1:D49)/60))*60) &amp; " seg"</f>
        <v>15 hs 11 min 23 seg</v>
      </c>
      <c r="F49" s="19">
        <v>44410</v>
      </c>
    </row>
    <row r="50" spans="1:6" x14ac:dyDescent="0.3">
      <c r="A50" s="23">
        <v>49</v>
      </c>
      <c r="B50" s="16" t="s">
        <v>53</v>
      </c>
      <c r="C50" s="17">
        <v>20</v>
      </c>
      <c r="D50" s="17">
        <v>3</v>
      </c>
      <c r="E50" s="18" t="str">
        <f>INT((INT(SUM($D$1:D50)/60)+SUM($C$1:C50))/60)&amp;" hs "&amp;INT(((INT(SUM($D$1:D50)/60)+SUM($C$1:C50))/60-INT((INT(SUM($D$1:D50)/60)+SUM($C$1:C50))/60))*60) &amp;" min "&amp;INT((SUM($D$1:D50)/60-INT(SUM($D$1:D50)/60))*60) &amp; " seg"</f>
        <v>15 hs 31 min 26 seg</v>
      </c>
      <c r="F50" s="19">
        <v>44410</v>
      </c>
    </row>
    <row r="51" spans="1:6" x14ac:dyDescent="0.3">
      <c r="A51" s="21">
        <v>50</v>
      </c>
      <c r="B51" s="14" t="s">
        <v>54</v>
      </c>
      <c r="C51" s="15">
        <v>20</v>
      </c>
      <c r="D51" s="15">
        <v>3</v>
      </c>
      <c r="E51" s="12" t="str">
        <f>INT((INT(SUM($D$1:D51)/60)+SUM($C$1:C51))/60)&amp;" hs "&amp;INT(((INT(SUM($D$1:D51)/60)+SUM($C$1:C51))/60-INT((INT(SUM($D$1:D51)/60)+SUM($C$1:C51))/60))*60) &amp;" min "&amp;INT((SUM($D$1:D51)/60-INT(SUM($D$1:D51)/60))*60) &amp; " seg"</f>
        <v>15 hs 51 min 29 seg</v>
      </c>
      <c r="F51" s="13">
        <v>44411</v>
      </c>
    </row>
    <row r="52" spans="1:6" x14ac:dyDescent="0.3">
      <c r="A52" s="20">
        <v>51</v>
      </c>
      <c r="B52" s="14" t="s">
        <v>55</v>
      </c>
      <c r="C52" s="15">
        <v>20</v>
      </c>
      <c r="D52" s="15">
        <v>9</v>
      </c>
      <c r="E52" s="12" t="str">
        <f>INT((INT(SUM($D$1:D52)/60)+SUM($C$1:C52))/60)&amp;" hs "&amp;INT(((INT(SUM($D$1:D52)/60)+SUM($C$1:C52))/60-INT((INT(SUM($D$1:D52)/60)+SUM($C$1:C52))/60))*60) &amp;" min "&amp;INT((SUM($D$1:D52)/60-INT(SUM($D$1:D52)/60))*60) &amp; " seg"</f>
        <v>16 hs 11 min 38 seg</v>
      </c>
      <c r="F52" s="13">
        <v>44411</v>
      </c>
    </row>
    <row r="53" spans="1:6" x14ac:dyDescent="0.3">
      <c r="A53" s="21">
        <v>52</v>
      </c>
      <c r="B53" s="14" t="s">
        <v>56</v>
      </c>
      <c r="C53" s="15">
        <v>20</v>
      </c>
      <c r="D53" s="15">
        <v>9</v>
      </c>
      <c r="E53" s="12" t="str">
        <f>INT((INT(SUM($D$1:D53)/60)+SUM($C$1:C53))/60)&amp;" hs "&amp;INT(((INT(SUM($D$1:D53)/60)+SUM($C$1:C53))/60-INT((INT(SUM($D$1:D53)/60)+SUM($C$1:C53))/60))*60) &amp;" min "&amp;INT((SUM($D$1:D53)/60-INT(SUM($D$1:D53)/60))*60) &amp; " seg"</f>
        <v>16 hs 30 min 47 seg</v>
      </c>
      <c r="F53" s="13">
        <v>44411</v>
      </c>
    </row>
    <row r="54" spans="1:6" x14ac:dyDescent="0.3">
      <c r="A54" s="23">
        <v>53</v>
      </c>
      <c r="B54" s="16" t="s">
        <v>57</v>
      </c>
      <c r="C54" s="17">
        <v>20</v>
      </c>
      <c r="D54" s="17">
        <v>9</v>
      </c>
      <c r="E54" s="18" t="str">
        <f>INT((INT(SUM($D$1:D54)/60)+SUM($C$1:C54))/60)&amp;" hs "&amp;INT(((INT(SUM($D$1:D54)/60)+SUM($C$1:C54))/60-INT((INT(SUM($D$1:D54)/60)+SUM($C$1:C54))/60))*60) &amp;" min "&amp;INT((SUM($D$1:D54)/60-INT(SUM($D$1:D54)/60))*60) &amp; " seg"</f>
        <v>16 hs 51 min 56 seg</v>
      </c>
      <c r="F54" s="19">
        <v>44412</v>
      </c>
    </row>
    <row r="55" spans="1:6" x14ac:dyDescent="0.3">
      <c r="A55" s="22">
        <v>54</v>
      </c>
      <c r="B55" s="16" t="s">
        <v>58</v>
      </c>
      <c r="C55" s="17">
        <v>15</v>
      </c>
      <c r="D55" s="17">
        <v>0</v>
      </c>
      <c r="E55" s="18" t="str">
        <f>INT((INT(SUM($D$1:D55)/60)+SUM($C$1:C55))/60)&amp;" hs "&amp;INT(((INT(SUM($D$1:D55)/60)+SUM($C$1:C55))/60-INT((INT(SUM($D$1:D55)/60)+SUM($C$1:C55))/60))*60) &amp;" min "&amp;INT((SUM($D$1:D55)/60-INT(SUM($D$1:D55)/60))*60) &amp; " seg"</f>
        <v>17 hs 6 min 56 seg</v>
      </c>
      <c r="F55" s="19">
        <v>44412</v>
      </c>
    </row>
    <row r="56" spans="1:6" x14ac:dyDescent="0.3">
      <c r="A56" s="23">
        <v>55</v>
      </c>
      <c r="B56" s="16" t="s">
        <v>59</v>
      </c>
      <c r="C56" s="17">
        <v>20</v>
      </c>
      <c r="D56" s="17">
        <v>3</v>
      </c>
      <c r="E56" s="18" t="str">
        <f>INT((INT(SUM($D$1:D56)/60)+SUM($C$1:C56))/60)&amp;" hs "&amp;INT(((INT(SUM($D$1:D56)/60)+SUM($C$1:C56))/60-INT((INT(SUM($D$1:D56)/60)+SUM($C$1:C56))/60))*60) &amp;" min "&amp;INT((SUM($D$1:D56)/60-INT(SUM($D$1:D56)/60))*60) &amp; " seg"</f>
        <v>17 hs 26 min 59 seg</v>
      </c>
      <c r="F56" s="19">
        <v>44412</v>
      </c>
    </row>
    <row r="57" spans="1:6" x14ac:dyDescent="0.3">
      <c r="A57" s="21">
        <v>56</v>
      </c>
      <c r="B57" s="14" t="s">
        <v>60</v>
      </c>
      <c r="C57" s="15">
        <v>20</v>
      </c>
      <c r="D57" s="15">
        <v>3</v>
      </c>
      <c r="E57" s="12" t="str">
        <f>INT((INT(SUM($D$1:D57)/60)+SUM($C$1:C57))/60)&amp;" hs "&amp;INT(((INT(SUM($D$1:D57)/60)+SUM($C$1:C57))/60-INT((INT(SUM($D$1:D57)/60)+SUM($C$1:C57))/60))*60) &amp;" min "&amp;INT((SUM($D$1:D57)/60-INT(SUM($D$1:D57)/60))*60) &amp; " seg"</f>
        <v>17 hs 47 min 1 seg</v>
      </c>
      <c r="F57" s="13">
        <v>44413</v>
      </c>
    </row>
    <row r="58" spans="1:6" x14ac:dyDescent="0.3">
      <c r="A58" s="20">
        <v>57</v>
      </c>
      <c r="B58" s="14" t="s">
        <v>61</v>
      </c>
      <c r="C58" s="15">
        <v>20</v>
      </c>
      <c r="D58" s="15">
        <v>7</v>
      </c>
      <c r="E58" s="12" t="str">
        <f>INT((INT(SUM($D$1:D58)/60)+SUM($C$1:C58))/60)&amp;" hs "&amp;INT(((INT(SUM($D$1:D58)/60)+SUM($C$1:C58))/60-INT((INT(SUM($D$1:D58)/60)+SUM($C$1:C58))/60))*60) &amp;" min "&amp;INT((SUM($D$1:D58)/60-INT(SUM($D$1:D58)/60))*60) &amp; " seg"</f>
        <v>18 hs 7 min 9 seg</v>
      </c>
      <c r="F58" s="13">
        <v>44413</v>
      </c>
    </row>
    <row r="59" spans="1:6" x14ac:dyDescent="0.3">
      <c r="A59" s="21">
        <v>58</v>
      </c>
      <c r="B59" s="14" t="s">
        <v>62</v>
      </c>
      <c r="C59" s="15">
        <v>20</v>
      </c>
      <c r="D59" s="15">
        <v>22</v>
      </c>
      <c r="E59" s="12" t="str">
        <f>INT((INT(SUM($D$1:D59)/60)+SUM($C$1:C59))/60)&amp;" hs "&amp;INT(((INT(SUM($D$1:D59)/60)+SUM($C$1:C59))/60-INT((INT(SUM($D$1:D59)/60)+SUM($C$1:C59))/60))*60) &amp;" min "&amp;INT((SUM($D$1:D59)/60-INT(SUM($D$1:D59)/60))*60) &amp; " seg"</f>
        <v>18 hs 27 min 31 seg</v>
      </c>
      <c r="F59" s="13">
        <v>44413</v>
      </c>
    </row>
    <row r="60" spans="1:6" x14ac:dyDescent="0.3">
      <c r="A60" s="20">
        <v>59</v>
      </c>
      <c r="B60" s="14" t="s">
        <v>63</v>
      </c>
      <c r="C60" s="15">
        <v>20</v>
      </c>
      <c r="D60" s="15">
        <v>7</v>
      </c>
      <c r="E60" s="12" t="str">
        <f>INT((INT(SUM($D$1:D60)/60)+SUM($C$1:C60))/60)&amp;" hs "&amp;INT(((INT(SUM($D$1:D60)/60)+SUM($C$1:C60))/60-INT((INT(SUM($D$1:D60)/60)+SUM($C$1:C60))/60))*60) &amp;" min "&amp;INT((SUM($D$1:D60)/60-INT(SUM($D$1:D60)/60))*60) &amp; " seg"</f>
        <v>18 hs 47 min 38 seg</v>
      </c>
      <c r="F60" s="13">
        <v>44413</v>
      </c>
    </row>
    <row r="61" spans="1:6" x14ac:dyDescent="0.3">
      <c r="A61" s="22">
        <v>60</v>
      </c>
      <c r="B61" s="16" t="s">
        <v>64</v>
      </c>
      <c r="C61" s="17">
        <v>18</v>
      </c>
      <c r="D61" s="17">
        <v>42</v>
      </c>
      <c r="E61" s="18" t="str">
        <f>INT((INT(SUM($D$1:D61)/60)+SUM($C$1:C61))/60)&amp;" hs "&amp;INT(((INT(SUM($D$1:D61)/60)+SUM($C$1:C61))/60-INT((INT(SUM($D$1:D61)/60)+SUM($C$1:C61))/60))*60) &amp;" min "&amp;INT((SUM($D$1:D61)/60-INT(SUM($D$1:D61)/60))*60) &amp; " seg"</f>
        <v>19 hs 6 min 20 seg</v>
      </c>
      <c r="F61" s="19">
        <v>44414</v>
      </c>
    </row>
    <row r="62" spans="1:6" x14ac:dyDescent="0.3">
      <c r="A62" s="23">
        <v>61</v>
      </c>
      <c r="B62" s="16" t="s">
        <v>65</v>
      </c>
      <c r="C62" s="17">
        <v>14</v>
      </c>
      <c r="D62" s="17">
        <v>3</v>
      </c>
      <c r="E62" s="18" t="str">
        <f>INT((INT(SUM($D$1:D62)/60)+SUM($C$1:C62))/60)&amp;" hs "&amp;INT(((INT(SUM($D$1:D62)/60)+SUM($C$1:C62))/60-INT((INT(SUM($D$1:D62)/60)+SUM($C$1:C62))/60))*60) &amp;" min "&amp;INT((SUM($D$1:D62)/60-INT(SUM($D$1:D62)/60))*60) &amp; " seg"</f>
        <v>19 hs 19 min 23 seg</v>
      </c>
      <c r="F62" s="19">
        <v>44414</v>
      </c>
    </row>
    <row r="63" spans="1:6" x14ac:dyDescent="0.3">
      <c r="A63" s="22">
        <v>62</v>
      </c>
      <c r="B63" s="16" t="s">
        <v>66</v>
      </c>
      <c r="C63" s="17">
        <v>14</v>
      </c>
      <c r="D63" s="17">
        <v>11</v>
      </c>
      <c r="E63" s="18" t="str">
        <f>INT((INT(SUM($D$1:D63)/60)+SUM($C$1:C63))/60)&amp;" hs "&amp;INT(((INT(SUM($D$1:D63)/60)+SUM($C$1:C63))/60-INT((INT(SUM($D$1:D63)/60)+SUM($C$1:C63))/60))*60) &amp;" min "&amp;INT((SUM($D$1:D63)/60-INT(SUM($D$1:D63)/60))*60) &amp; " seg"</f>
        <v>19 hs 34 min 34 seg</v>
      </c>
      <c r="F63" s="19">
        <v>44414</v>
      </c>
    </row>
    <row r="64" spans="1:6" x14ac:dyDescent="0.3">
      <c r="A64" s="20">
        <v>63</v>
      </c>
      <c r="B64" s="14" t="s">
        <v>67</v>
      </c>
      <c r="C64" s="15">
        <v>20</v>
      </c>
      <c r="D64" s="15">
        <v>2</v>
      </c>
      <c r="E64" s="12" t="str">
        <f>INT((INT(SUM($D$1:D64)/60)+SUM($C$1:C64))/60)&amp;" hs "&amp;INT(((INT(SUM($D$1:D64)/60)+SUM($C$1:C64))/60-INT((INT(SUM($D$1:D64)/60)+SUM($C$1:C64))/60))*60) &amp;" min "&amp;INT((SUM($D$1:D64)/60-INT(SUM($D$1:D64)/60))*60) &amp; " seg"</f>
        <v>19 hs 53 min 36 seg</v>
      </c>
      <c r="F64" s="13">
        <v>44416</v>
      </c>
    </row>
    <row r="65" spans="1:6" x14ac:dyDescent="0.3">
      <c r="A65" s="21">
        <v>64</v>
      </c>
      <c r="B65" s="14" t="s">
        <v>68</v>
      </c>
      <c r="C65" s="15">
        <v>20</v>
      </c>
      <c r="D65" s="15">
        <v>5</v>
      </c>
      <c r="E65" s="12" t="str">
        <f>INT((INT(SUM($D$1:D65)/60)+SUM($C$1:C65))/60)&amp;" hs "&amp;INT(((INT(SUM($D$1:D65)/60)+SUM($C$1:C65))/60-INT((INT(SUM($D$1:D65)/60)+SUM($C$1:C65))/60))*60) &amp;" min "&amp;INT((SUM($D$1:D65)/60-INT(SUM($D$1:D65)/60))*60) &amp; " seg"</f>
        <v>20 hs 14 min 41 seg</v>
      </c>
      <c r="F65" s="13">
        <v>44416</v>
      </c>
    </row>
    <row r="66" spans="1:6" x14ac:dyDescent="0.3">
      <c r="A66" s="20">
        <v>65</v>
      </c>
      <c r="B66" s="14" t="s">
        <v>69</v>
      </c>
      <c r="C66" s="15">
        <v>20</v>
      </c>
      <c r="D66" s="15">
        <v>2</v>
      </c>
      <c r="E66" s="12" t="str">
        <f>INT((INT(SUM($D$1:D66)/60)+SUM($C$1:C66))/60)&amp;" hs "&amp;INT(((INT(SUM($D$1:D66)/60)+SUM($C$1:C66))/60-INT((INT(SUM($D$1:D66)/60)+SUM($C$1:C66))/60))*60) &amp;" min "&amp;INT((SUM($D$1:D66)/60-INT(SUM($D$1:D66)/60))*60) &amp; " seg"</f>
        <v>20 hs 34 min 43 seg</v>
      </c>
      <c r="F66" s="13">
        <v>44416</v>
      </c>
    </row>
    <row r="67" spans="1:6" x14ac:dyDescent="0.3">
      <c r="A67" s="21">
        <v>66</v>
      </c>
      <c r="B67" s="14" t="s">
        <v>70</v>
      </c>
      <c r="C67" s="15">
        <v>10</v>
      </c>
      <c r="D67" s="15">
        <v>33</v>
      </c>
      <c r="E67" s="12" t="str">
        <f>INT((INT(SUM($D$1:D67)/60)+SUM($C$1:C67))/60)&amp;" hs "&amp;INT(((INT(SUM($D$1:D67)/60)+SUM($C$1:C67))/60-INT((INT(SUM($D$1:D67)/60)+SUM($C$1:C67))/60))*60) &amp;" min "&amp;INT((SUM($D$1:D67)/60-INT(SUM($D$1:D67)/60))*60) &amp; " seg"</f>
        <v>20 hs 45 min 16 seg</v>
      </c>
      <c r="F67" s="13">
        <v>44416</v>
      </c>
    </row>
    <row r="68" spans="1:6" x14ac:dyDescent="0.3">
      <c r="A68" s="23">
        <v>67</v>
      </c>
      <c r="B68" s="16" t="s">
        <v>71</v>
      </c>
      <c r="C68" s="17">
        <v>20</v>
      </c>
      <c r="D68" s="17">
        <v>4</v>
      </c>
      <c r="E68" s="18" t="str">
        <f>INT((INT(SUM($D$1:D68)/60)+SUM($C$1:C68))/60)&amp;" hs "&amp;INT(((INT(SUM($D$1:D68)/60)+SUM($C$1:C68))/60-INT((INT(SUM($D$1:D68)/60)+SUM($C$1:C68))/60))*60) &amp;" min "&amp;INT((SUM($D$1:D68)/60-INT(SUM($D$1:D68)/60))*60) &amp; " seg"</f>
        <v>21 hs 4 min 20 seg</v>
      </c>
      <c r="F68" s="19">
        <v>44417</v>
      </c>
    </row>
    <row r="69" spans="1:6" x14ac:dyDescent="0.3">
      <c r="A69" s="22">
        <v>68</v>
      </c>
      <c r="B69" s="16" t="s">
        <v>72</v>
      </c>
      <c r="C69" s="17">
        <v>20</v>
      </c>
      <c r="D69" s="17">
        <v>8</v>
      </c>
      <c r="E69" s="18" t="str">
        <f>INT((INT(SUM($D$1:D69)/60)+SUM($C$1:C69))/60)&amp;" hs "&amp;INT(((INT(SUM($D$1:D69)/60)+SUM($C$1:C69))/60-INT((INT(SUM($D$1:D69)/60)+SUM($C$1:C69))/60))*60) &amp;" min "&amp;INT((SUM($D$1:D69)/60-INT(SUM($D$1:D69)/60))*60) &amp; " seg"</f>
        <v>21 hs 25 min 28 seg</v>
      </c>
      <c r="F69" s="19">
        <v>44417</v>
      </c>
    </row>
    <row r="70" spans="1:6" x14ac:dyDescent="0.3">
      <c r="A70" s="23">
        <v>69</v>
      </c>
      <c r="B70" s="16" t="s">
        <v>73</v>
      </c>
      <c r="C70" s="17">
        <v>15</v>
      </c>
      <c r="D70" s="17">
        <v>6</v>
      </c>
      <c r="E70" s="18" t="str">
        <f>INT((INT(SUM($D$1:D70)/60)+SUM($C$1:C70))/60)&amp;" hs "&amp;INT(((INT(SUM($D$1:D70)/60)+SUM($C$1:C70))/60-INT((INT(SUM($D$1:D70)/60)+SUM($C$1:C70))/60))*60) &amp;" min "&amp;INT((SUM($D$1:D70)/60-INT(SUM($D$1:D70)/60))*60) &amp; " seg"</f>
        <v>21 hs 40 min 34 seg</v>
      </c>
      <c r="F70" s="19">
        <v>44417</v>
      </c>
    </row>
    <row r="71" spans="1:6" x14ac:dyDescent="0.3">
      <c r="A71" s="22">
        <v>70</v>
      </c>
      <c r="B71" s="16" t="s">
        <v>74</v>
      </c>
      <c r="C71" s="17">
        <v>18</v>
      </c>
      <c r="D71" s="17">
        <v>9</v>
      </c>
      <c r="E71" s="18" t="str">
        <f>INT((INT(SUM($D$1:D71)/60)+SUM($C$1:C71))/60)&amp;" hs "&amp;INT(((INT(SUM($D$1:D71)/60)+SUM($C$1:C71))/60-INT((INT(SUM($D$1:D71)/60)+SUM($C$1:C71))/60))*60) &amp;" min "&amp;INT((SUM($D$1:D71)/60-INT(SUM($D$1:D71)/60))*60) &amp; " seg"</f>
        <v>21 hs 57 min 43 seg</v>
      </c>
      <c r="F71" s="19">
        <v>44417</v>
      </c>
    </row>
    <row r="72" spans="1:6" x14ac:dyDescent="0.3">
      <c r="A72" s="20">
        <v>71</v>
      </c>
      <c r="B72" s="14" t="s">
        <v>75</v>
      </c>
      <c r="C72" s="15">
        <v>15</v>
      </c>
      <c r="D72" s="15">
        <v>2</v>
      </c>
      <c r="E72" s="12" t="str">
        <f>INT((INT(SUM($D$1:D72)/60)+SUM($C$1:C72))/60)&amp;" hs "&amp;INT(((INT(SUM($D$1:D72)/60)+SUM($C$1:C72))/60-INT((INT(SUM($D$1:D72)/60)+SUM($C$1:C72))/60))*60) &amp;" min "&amp;INT((SUM($D$1:D72)/60-INT(SUM($D$1:D72)/60))*60) &amp; " seg"</f>
        <v>22 hs 12 min 45 seg</v>
      </c>
      <c r="F72" s="13">
        <v>44418</v>
      </c>
    </row>
    <row r="73" spans="1:6" x14ac:dyDescent="0.3">
      <c r="A73" s="21">
        <v>72</v>
      </c>
      <c r="B73" s="14" t="s">
        <v>76</v>
      </c>
      <c r="C73" s="15">
        <v>15</v>
      </c>
      <c r="D73" s="15">
        <v>4</v>
      </c>
      <c r="E73" s="12" t="str">
        <f>INT((INT(SUM($D$1:D73)/60)+SUM($C$1:C73))/60)&amp;" hs "&amp;INT(((INT(SUM($D$1:D73)/60)+SUM($C$1:C73))/60-INT((INT(SUM($D$1:D73)/60)+SUM($C$1:C73))/60))*60) &amp;" min "&amp;INT((SUM($D$1:D73)/60-INT(SUM($D$1:D73)/60))*60) &amp; " seg"</f>
        <v>22 hs 27 min 49 seg</v>
      </c>
      <c r="F73" s="13">
        <v>44418</v>
      </c>
    </row>
    <row r="74" spans="1:6" x14ac:dyDescent="0.3">
      <c r="A74" s="20">
        <v>73</v>
      </c>
      <c r="B74" s="14" t="s">
        <v>77</v>
      </c>
      <c r="C74" s="15">
        <v>15</v>
      </c>
      <c r="D74" s="15">
        <v>24</v>
      </c>
      <c r="E74" s="12" t="str">
        <f>INT((INT(SUM($D$1:D74)/60)+SUM($C$1:C74))/60)&amp;" hs "&amp;INT(((INT(SUM($D$1:D74)/60)+SUM($C$1:C74))/60-INT((INT(SUM($D$1:D74)/60)+SUM($C$1:C74))/60))*60) &amp;" min "&amp;INT((SUM($D$1:D74)/60-INT(SUM($D$1:D74)/60))*60) &amp; " seg"</f>
        <v>22 hs 44 min 13 seg</v>
      </c>
      <c r="F74" s="13">
        <v>44418</v>
      </c>
    </row>
    <row r="75" spans="1:6" x14ac:dyDescent="0.3">
      <c r="A75" s="21">
        <v>74</v>
      </c>
      <c r="B75" s="14" t="s">
        <v>78</v>
      </c>
      <c r="C75" s="15">
        <v>20</v>
      </c>
      <c r="D75" s="15">
        <v>2</v>
      </c>
      <c r="E75" s="12" t="str">
        <f>INT((INT(SUM($D$1:D75)/60)+SUM($C$1:C75))/60)&amp;" hs "&amp;INT(((INT(SUM($D$1:D75)/60)+SUM($C$1:C75))/60-INT((INT(SUM($D$1:D75)/60)+SUM($C$1:C75))/60))*60) &amp;" min "&amp;INT((SUM($D$1:D75)/60-INT(SUM($D$1:D75)/60))*60) &amp; " seg"</f>
        <v>23 hs 3 min 15 seg</v>
      </c>
      <c r="F75" s="13">
        <v>44418</v>
      </c>
    </row>
    <row r="76" spans="1:6" x14ac:dyDescent="0.3">
      <c r="A76" s="20">
        <v>75</v>
      </c>
      <c r="B76" s="14" t="s">
        <v>79</v>
      </c>
      <c r="C76" s="15">
        <v>19</v>
      </c>
      <c r="D76" s="15">
        <v>41</v>
      </c>
      <c r="E76" s="12" t="str">
        <f>INT((INT(SUM($D$1:D76)/60)+SUM($C$1:C76))/60)&amp;" hs "&amp;INT(((INT(SUM($D$1:D76)/60)+SUM($C$1:C76))/60-INT((INT(SUM($D$1:D76)/60)+SUM($C$1:C76))/60))*60) &amp;" min "&amp;INT((SUM($D$1:D76)/60-INT(SUM($D$1:D76)/60))*60) &amp; " seg"</f>
        <v>23 hs 23 min 56 seg</v>
      </c>
      <c r="F76" s="13">
        <v>44418</v>
      </c>
    </row>
    <row r="77" spans="1:6" x14ac:dyDescent="0.3">
      <c r="A77" s="4">
        <v>76</v>
      </c>
      <c r="B77" s="5" t="s">
        <v>80</v>
      </c>
      <c r="C77" s="9">
        <v>20</v>
      </c>
      <c r="D77" s="9">
        <v>2</v>
      </c>
      <c r="E77" s="8" t="str">
        <f>INT((INT(SUM($D$1:D77)/60)+SUM($C$1:C77))/60)&amp;" hs "&amp;INT(((INT(SUM($D$1:D77)/60)+SUM($C$1:C77))/60-INT((INT(SUM($D$1:D77)/60)+SUM($C$1:C77))/60))*60) &amp;" min "&amp;INT((SUM($D$1:D77)/60-INT(SUM($D$1:D77)/60))*60) &amp; " seg"</f>
        <v>23 hs 42 min 58 seg</v>
      </c>
      <c r="F77" s="11"/>
    </row>
    <row r="78" spans="1:6" x14ac:dyDescent="0.3">
      <c r="A78" s="24">
        <v>77</v>
      </c>
      <c r="B78" s="5" t="s">
        <v>81</v>
      </c>
      <c r="C78" s="9">
        <v>20</v>
      </c>
      <c r="D78" s="9">
        <v>8</v>
      </c>
      <c r="E78" s="8" t="str">
        <f>INT((INT(SUM($D$1:D78)/60)+SUM($C$1:C78))/60)&amp;" hs "&amp;INT(((INT(SUM($D$1:D78)/60)+SUM($C$1:C78))/60-INT((INT(SUM($D$1:D78)/60)+SUM($C$1:C78))/60))*60) &amp;" min "&amp;INT((SUM($D$1:D78)/60-INT(SUM($D$1:D78)/60))*60) &amp; " seg"</f>
        <v>24 hs 3 min 6 seg</v>
      </c>
      <c r="F78" s="11"/>
    </row>
    <row r="79" spans="1:6" x14ac:dyDescent="0.3">
      <c r="A79" s="4">
        <v>78</v>
      </c>
      <c r="B79" s="5" t="s">
        <v>82</v>
      </c>
      <c r="C79" s="9">
        <v>20</v>
      </c>
      <c r="D79" s="9">
        <v>8</v>
      </c>
      <c r="E79" s="8" t="str">
        <f>INT((INT(SUM($D$1:D79)/60)+SUM($C$1:C79))/60)&amp;" hs "&amp;INT(((INT(SUM($D$1:D79)/60)+SUM($C$1:C79))/60-INT((INT(SUM($D$1:D79)/60)+SUM($C$1:C79))/60))*60) &amp;" min "&amp;INT((SUM($D$1:D79)/60-INT(SUM($D$1:D79)/60))*60) &amp; " seg"</f>
        <v>24 hs 23 min 14 seg</v>
      </c>
      <c r="F79" s="11"/>
    </row>
    <row r="80" spans="1:6" x14ac:dyDescent="0.3">
      <c r="A80" s="24">
        <v>79</v>
      </c>
      <c r="B80" s="5" t="s">
        <v>83</v>
      </c>
      <c r="C80" s="9">
        <v>20</v>
      </c>
      <c r="D80" s="9">
        <v>8</v>
      </c>
      <c r="E80" s="8" t="str">
        <f>INT((INT(SUM($D$1:D80)/60)+SUM($C$1:C80))/60)&amp;" hs "&amp;INT(((INT(SUM($D$1:D80)/60)+SUM($C$1:C80))/60-INT((INT(SUM($D$1:D80)/60)+SUM($C$1:C80))/60))*60) &amp;" min "&amp;INT((SUM($D$1:D80)/60-INT(SUM($D$1:D80)/60))*60) &amp; " seg"</f>
        <v>24 hs 44 min 22 seg</v>
      </c>
      <c r="F80" s="11"/>
    </row>
    <row r="81" spans="1:6" x14ac:dyDescent="0.3">
      <c r="A81" s="4">
        <v>80</v>
      </c>
      <c r="B81" s="5" t="s">
        <v>84</v>
      </c>
      <c r="C81" s="9">
        <v>20</v>
      </c>
      <c r="D81" s="9">
        <v>8</v>
      </c>
      <c r="E81" s="8" t="str">
        <f>INT((INT(SUM($D$1:D81)/60)+SUM($C$1:C81))/60)&amp;" hs "&amp;INT(((INT(SUM($D$1:D81)/60)+SUM($C$1:C81))/60-INT((INT(SUM($D$1:D81)/60)+SUM($C$1:C81))/60))*60) &amp;" min "&amp;INT((SUM($D$1:D81)/60-INT(SUM($D$1:D81)/60))*60) &amp; " seg"</f>
        <v>25 hs 3 min 30 seg</v>
      </c>
      <c r="F81" s="11"/>
    </row>
    <row r="82" spans="1:6" x14ac:dyDescent="0.3">
      <c r="A82" s="24">
        <v>81</v>
      </c>
      <c r="B82" s="5" t="s">
        <v>85</v>
      </c>
      <c r="C82" s="9">
        <v>17</v>
      </c>
      <c r="D82" s="9">
        <v>10</v>
      </c>
      <c r="E82" s="8" t="str">
        <f>INT((INT(SUM($D$1:D82)/60)+SUM($C$1:C82))/60)&amp;" hs "&amp;INT(((INT(SUM($D$1:D82)/60)+SUM($C$1:C82))/60-INT((INT(SUM($D$1:D82)/60)+SUM($C$1:C82))/60))*60) &amp;" min "&amp;INT((SUM($D$1:D82)/60-INT(SUM($D$1:D82)/60))*60) &amp; " seg"</f>
        <v>25 hs 21 min 40 seg</v>
      </c>
      <c r="F82" s="11"/>
    </row>
    <row r="83" spans="1:6" x14ac:dyDescent="0.3">
      <c r="A83" s="4">
        <v>82</v>
      </c>
      <c r="B83" s="5" t="s">
        <v>86</v>
      </c>
      <c r="C83" s="9">
        <v>16</v>
      </c>
      <c r="D83" s="9">
        <v>4</v>
      </c>
      <c r="E83" s="8" t="str">
        <f>INT((INT(SUM($D$1:D83)/60)+SUM($C$1:C83))/60)&amp;" hs "&amp;INT(((INT(SUM($D$1:D83)/60)+SUM($C$1:C83))/60-INT((INT(SUM($D$1:D83)/60)+SUM($C$1:C83))/60))*60) &amp;" min "&amp;INT((SUM($D$1:D83)/60-INT(SUM($D$1:D83)/60))*60) &amp; " seg"</f>
        <v>25 hs 37 min 44 seg</v>
      </c>
      <c r="F83" s="11"/>
    </row>
    <row r="84" spans="1:6" x14ac:dyDescent="0.3">
      <c r="A84" s="24">
        <v>83</v>
      </c>
      <c r="B84" s="5" t="s">
        <v>87</v>
      </c>
      <c r="C84" s="9">
        <v>19</v>
      </c>
      <c r="D84" s="9">
        <v>20</v>
      </c>
      <c r="E84" s="8" t="str">
        <f>INT((INT(SUM($D$1:D84)/60)+SUM($C$1:C84))/60)&amp;" hs "&amp;INT(((INT(SUM($D$1:D84)/60)+SUM($C$1:C84))/60-INT((INT(SUM($D$1:D84)/60)+SUM($C$1:C84))/60))*60) &amp;" min "&amp;INT((SUM($D$1:D84)/60-INT(SUM($D$1:D84)/60))*60) &amp; " seg"</f>
        <v>25 hs 57 min 3 seg</v>
      </c>
      <c r="F84" s="11"/>
    </row>
    <row r="85" spans="1:6" x14ac:dyDescent="0.3">
      <c r="A85" s="4">
        <v>84</v>
      </c>
      <c r="B85" s="5" t="s">
        <v>88</v>
      </c>
      <c r="C85" s="9">
        <v>31</v>
      </c>
      <c r="D85" s="9">
        <v>30</v>
      </c>
      <c r="E85" s="8" t="str">
        <f>INT((INT(SUM($D$1:D85)/60)+SUM($C$1:C85))/60)&amp;" hs "&amp;INT(((INT(SUM($D$1:D85)/60)+SUM($C$1:C85))/60-INT((INT(SUM($D$1:D85)/60)+SUM($C$1:C85))/60))*60) &amp;" min "&amp;INT((SUM($D$1:D85)/60-INT(SUM($D$1:D85)/60))*60) &amp; " seg"</f>
        <v>26 hs 27 min 34 seg</v>
      </c>
      <c r="F85" s="11"/>
    </row>
    <row r="86" spans="1:6" x14ac:dyDescent="0.3">
      <c r="A86" s="24">
        <v>85</v>
      </c>
      <c r="B86" s="5" t="s">
        <v>89</v>
      </c>
      <c r="C86" s="9">
        <v>20</v>
      </c>
      <c r="D86" s="9">
        <v>2</v>
      </c>
      <c r="E86" s="8" t="str">
        <f>INT((INT(SUM($D$1:D86)/60)+SUM($C$1:C86))/60)&amp;" hs "&amp;INT(((INT(SUM($D$1:D86)/60)+SUM($C$1:C86))/60-INT((INT(SUM($D$1:D86)/60)+SUM($C$1:C86))/60))*60) &amp;" min "&amp;INT((SUM($D$1:D86)/60-INT(SUM($D$1:D86)/60))*60) &amp; " seg"</f>
        <v>26 hs 48 min 36 seg</v>
      </c>
      <c r="F86" s="11"/>
    </row>
    <row r="87" spans="1:6" x14ac:dyDescent="0.3">
      <c r="A87" s="4">
        <v>86</v>
      </c>
      <c r="B87" s="5" t="s">
        <v>90</v>
      </c>
      <c r="C87" s="9">
        <v>20</v>
      </c>
      <c r="D87" s="9">
        <v>7</v>
      </c>
      <c r="E87" s="8" t="str">
        <f>INT((INT(SUM($D$1:D87)/60)+SUM($C$1:C87))/60)&amp;" hs "&amp;INT(((INT(SUM($D$1:D87)/60)+SUM($C$1:C87))/60-INT((INT(SUM($D$1:D87)/60)+SUM($C$1:C87))/60))*60) &amp;" min "&amp;INT((SUM($D$1:D87)/60-INT(SUM($D$1:D87)/60))*60) &amp; " seg"</f>
        <v>27 hs 7 min 42 seg</v>
      </c>
      <c r="F87" s="11"/>
    </row>
    <row r="88" spans="1:6" x14ac:dyDescent="0.3">
      <c r="A88" s="24">
        <v>87</v>
      </c>
      <c r="B88" s="5" t="s">
        <v>91</v>
      </c>
      <c r="C88" s="9">
        <v>12</v>
      </c>
      <c r="D88" s="9">
        <v>48</v>
      </c>
      <c r="E88" s="8" t="str">
        <f>INT((INT(SUM($D$1:D88)/60)+SUM($C$1:C88))/60)&amp;" hs "&amp;INT(((INT(SUM($D$1:D88)/60)+SUM($C$1:C88))/60-INT((INT(SUM($D$1:D88)/60)+SUM($C$1:C88))/60))*60) &amp;" min "&amp;INT((SUM($D$1:D88)/60-INT(SUM($D$1:D88)/60))*60) &amp; " seg"</f>
        <v>27 hs 21 min 30 seg</v>
      </c>
      <c r="F88" s="4"/>
    </row>
    <row r="89" spans="1:6" x14ac:dyDescent="0.3">
      <c r="A89" s="4">
        <v>88</v>
      </c>
      <c r="B89" s="5" t="s">
        <v>92</v>
      </c>
      <c r="C89" s="9">
        <v>20</v>
      </c>
      <c r="D89" s="9">
        <v>5</v>
      </c>
      <c r="E89" s="8" t="str">
        <f>INT((INT(SUM($D$1:D89)/60)+SUM($C$1:C89))/60)&amp;" hs "&amp;INT(((INT(SUM($D$1:D89)/60)+SUM($C$1:C89))/60-INT((INT(SUM($D$1:D89)/60)+SUM($C$1:C89))/60))*60) &amp;" min "&amp;INT((SUM($D$1:D89)/60-INT(SUM($D$1:D89)/60))*60) &amp; " seg"</f>
        <v>27 hs 41 min 36 seg</v>
      </c>
      <c r="F89" s="4"/>
    </row>
    <row r="90" spans="1:6" x14ac:dyDescent="0.3">
      <c r="A90" s="24">
        <v>89</v>
      </c>
      <c r="B90" s="5" t="s">
        <v>93</v>
      </c>
      <c r="C90" s="9">
        <v>20</v>
      </c>
      <c r="D90" s="9">
        <v>5</v>
      </c>
      <c r="E90" s="8" t="str">
        <f>INT((INT(SUM($D$1:D90)/60)+SUM($C$1:C90))/60)&amp;" hs "&amp;INT(((INT(SUM($D$1:D90)/60)+SUM($C$1:C90))/60-INT((INT(SUM($D$1:D90)/60)+SUM($C$1:C90))/60))*60) &amp;" min "&amp;INT((SUM($D$1:D90)/60-INT(SUM($D$1:D90)/60))*60) &amp; " seg"</f>
        <v>28 hs 0 min 41 seg</v>
      </c>
      <c r="F90" s="4"/>
    </row>
    <row r="91" spans="1:6" x14ac:dyDescent="0.3">
      <c r="A91" s="4">
        <v>90</v>
      </c>
      <c r="B91" s="5" t="s">
        <v>94</v>
      </c>
      <c r="C91" s="9">
        <v>20</v>
      </c>
      <c r="D91" s="9">
        <v>5</v>
      </c>
      <c r="E91" s="8" t="str">
        <f>INT((INT(SUM($D$1:D91)/60)+SUM($C$1:C91))/60)&amp;" hs "&amp;INT(((INT(SUM($D$1:D91)/60)+SUM($C$1:C91))/60-INT((INT(SUM($D$1:D91)/60)+SUM($C$1:C91))/60))*60) &amp;" min "&amp;INT((SUM($D$1:D91)/60-INT(SUM($D$1:D91)/60))*60) &amp; " seg"</f>
        <v>28 hs 21 min 45 seg</v>
      </c>
      <c r="F91" s="4"/>
    </row>
    <row r="92" spans="1:6" x14ac:dyDescent="0.3">
      <c r="A92" s="24">
        <v>91</v>
      </c>
      <c r="B92" s="5" t="s">
        <v>95</v>
      </c>
      <c r="C92" s="9">
        <v>21</v>
      </c>
      <c r="D92" s="9">
        <v>0</v>
      </c>
      <c r="E92" s="8" t="str">
        <f>INT((INT(SUM($D$1:D92)/60)+SUM($C$1:C92))/60)&amp;" hs "&amp;INT(((INT(SUM($D$1:D92)/60)+SUM($C$1:C92))/60-INT((INT(SUM($D$1:D92)/60)+SUM($C$1:C92))/60))*60) &amp;" min "&amp;INT((SUM($D$1:D92)/60-INT(SUM($D$1:D92)/60))*60) &amp; " seg"</f>
        <v>28 hs 42 min 45 seg</v>
      </c>
      <c r="F92" s="4"/>
    </row>
    <row r="93" spans="1:6" x14ac:dyDescent="0.3">
      <c r="A93" s="4">
        <v>92</v>
      </c>
      <c r="B93" s="5" t="s">
        <v>96</v>
      </c>
      <c r="C93" s="9">
        <v>20</v>
      </c>
      <c r="D93" s="9">
        <v>3</v>
      </c>
      <c r="E93" s="8" t="str">
        <f>INT((INT(SUM($D$1:D93)/60)+SUM($C$1:C93))/60)&amp;" hs "&amp;INT(((INT(SUM($D$1:D93)/60)+SUM($C$1:C93))/60-INT((INT(SUM($D$1:D93)/60)+SUM($C$1:C93))/60))*60) &amp;" min "&amp;INT((SUM($D$1:D93)/60-INT(SUM($D$1:D93)/60))*60) &amp; " seg"</f>
        <v>29 hs 2 min 49 seg</v>
      </c>
      <c r="F93" s="4"/>
    </row>
    <row r="94" spans="1:6" x14ac:dyDescent="0.3">
      <c r="A94" s="24">
        <v>93</v>
      </c>
      <c r="B94" s="5" t="s">
        <v>97</v>
      </c>
      <c r="C94" s="9">
        <v>20</v>
      </c>
      <c r="D94" s="9">
        <v>6</v>
      </c>
      <c r="E94" s="8" t="str">
        <f>INT((INT(SUM($D$1:D94)/60)+SUM($C$1:C94))/60)&amp;" hs "&amp;INT(((INT(SUM($D$1:D94)/60)+SUM($C$1:C94))/60-INT((INT(SUM($D$1:D94)/60)+SUM($C$1:C94))/60))*60) &amp;" min "&amp;INT((SUM($D$1:D94)/60-INT(SUM($D$1:D94)/60))*60) &amp; " seg"</f>
        <v>29 hs 22 min 55 seg</v>
      </c>
      <c r="F94" s="4"/>
    </row>
    <row r="95" spans="1:6" x14ac:dyDescent="0.3">
      <c r="A95" s="4">
        <v>94</v>
      </c>
      <c r="B95" s="5" t="s">
        <v>98</v>
      </c>
      <c r="C95" s="9">
        <v>19</v>
      </c>
      <c r="D95" s="9">
        <v>6</v>
      </c>
      <c r="E95" s="8" t="str">
        <f>INT((INT(SUM($D$1:D95)/60)+SUM($C$1:C95))/60)&amp;" hs "&amp;INT(((INT(SUM($D$1:D95)/60)+SUM($C$1:C95))/60-INT((INT(SUM($D$1:D95)/60)+SUM($C$1:C95))/60))*60) &amp;" min "&amp;INT((SUM($D$1:D95)/60-INT(SUM($D$1:D95)/60))*60) &amp; " seg"</f>
        <v>29 hs 42 min 0 seg</v>
      </c>
      <c r="F95" s="4"/>
    </row>
    <row r="96" spans="1:6" x14ac:dyDescent="0.3">
      <c r="A96" s="24">
        <v>95</v>
      </c>
      <c r="B96" s="5" t="s">
        <v>99</v>
      </c>
      <c r="C96" s="9">
        <v>20</v>
      </c>
      <c r="D96" s="9">
        <v>4</v>
      </c>
      <c r="E96" s="8" t="str">
        <f>INT((INT(SUM($D$1:D96)/60)+SUM($C$1:C96))/60)&amp;" hs "&amp;INT(((INT(SUM($D$1:D96)/60)+SUM($C$1:C96))/60-INT((INT(SUM($D$1:D96)/60)+SUM($C$1:C96))/60))*60) &amp;" min "&amp;INT((SUM($D$1:D96)/60-INT(SUM($D$1:D96)/60))*60) &amp; " seg"</f>
        <v>30 hs 2 min 4 seg</v>
      </c>
      <c r="F96" s="4"/>
    </row>
    <row r="97" spans="1:6" x14ac:dyDescent="0.3">
      <c r="A97" s="4">
        <v>96</v>
      </c>
      <c r="B97" s="5" t="s">
        <v>100</v>
      </c>
      <c r="C97" s="9">
        <v>20</v>
      </c>
      <c r="D97" s="9">
        <v>4</v>
      </c>
      <c r="E97" s="8" t="str">
        <f>INT((INT(SUM($D$1:D97)/60)+SUM($C$1:C97))/60)&amp;" hs "&amp;INT(((INT(SUM($D$1:D97)/60)+SUM($C$1:C97))/60-INT((INT(SUM($D$1:D97)/60)+SUM($C$1:C97))/60))*60) &amp;" min "&amp;INT((SUM($D$1:D97)/60-INT(SUM($D$1:D97)/60))*60) &amp; " seg"</f>
        <v>30 hs 22 min 8 seg</v>
      </c>
      <c r="F97" s="4"/>
    </row>
    <row r="98" spans="1:6" x14ac:dyDescent="0.3">
      <c r="A98" s="24">
        <v>97</v>
      </c>
      <c r="B98" s="5" t="s">
        <v>101</v>
      </c>
      <c r="C98" s="9">
        <v>20</v>
      </c>
      <c r="D98" s="9">
        <v>7</v>
      </c>
      <c r="E98" s="8" t="str">
        <f>INT((INT(SUM($D$1:D98)/60)+SUM($C$1:C98))/60)&amp;" hs "&amp;INT(((INT(SUM($D$1:D98)/60)+SUM($C$1:C98))/60-INT((INT(SUM($D$1:D98)/60)+SUM($C$1:C98))/60))*60) &amp;" min "&amp;INT((SUM($D$1:D98)/60-INT(SUM($D$1:D98)/60))*60) &amp; " seg"</f>
        <v>30 hs 42 min 15 seg</v>
      </c>
      <c r="F98" s="4"/>
    </row>
    <row r="99" spans="1:6" x14ac:dyDescent="0.3">
      <c r="A99" s="4">
        <v>98</v>
      </c>
      <c r="B99" s="5" t="s">
        <v>102</v>
      </c>
      <c r="C99" s="9">
        <v>18</v>
      </c>
      <c r="D99" s="9">
        <v>52</v>
      </c>
      <c r="E99" s="8" t="str">
        <f>INT((INT(SUM($D$1:D99)/60)+SUM($C$1:C99))/60)&amp;" hs "&amp;INT(((INT(SUM($D$1:D99)/60)+SUM($C$1:C99))/60-INT((INT(SUM($D$1:D99)/60)+SUM($C$1:C99))/60))*60) &amp;" min "&amp;INT((SUM($D$1:D99)/60-INT(SUM($D$1:D99)/60))*60) &amp; " seg"</f>
        <v>31 hs 0 min 7 seg</v>
      </c>
      <c r="F99" s="4"/>
    </row>
    <row r="100" spans="1:6" x14ac:dyDescent="0.3">
      <c r="A100" s="24">
        <v>99</v>
      </c>
      <c r="B100" s="5" t="s">
        <v>103</v>
      </c>
      <c r="C100" s="9">
        <v>18</v>
      </c>
      <c r="D100" s="9">
        <v>4</v>
      </c>
      <c r="E100" s="8" t="str">
        <f>INT((INT(SUM($D$1:D100)/60)+SUM($C$1:C100))/60)&amp;" hs "&amp;INT(((INT(SUM($D$1:D100)/60)+SUM($C$1:C100))/60-INT((INT(SUM($D$1:D100)/60)+SUM($C$1:C100))/60))*60) &amp;" min "&amp;INT((SUM($D$1:D100)/60-INT(SUM($D$1:D100)/60))*60) &amp; " seg"</f>
        <v>31 hs 19 min 12 seg</v>
      </c>
      <c r="F100" s="4"/>
    </row>
    <row r="101" spans="1:6" x14ac:dyDescent="0.3">
      <c r="A101" s="4">
        <v>100</v>
      </c>
      <c r="B101" s="5" t="s">
        <v>104</v>
      </c>
      <c r="C101" s="9">
        <v>18</v>
      </c>
      <c r="D101" s="9">
        <v>32</v>
      </c>
      <c r="E101" s="8" t="str">
        <f>INT((INT(SUM($D$1:D101)/60)+SUM($C$1:C101))/60)&amp;" hs "&amp;INT(((INT(SUM($D$1:D101)/60)+SUM($C$1:C101))/60-INT((INT(SUM($D$1:D101)/60)+SUM($C$1:C101))/60))*60) &amp;" min "&amp;INT((SUM($D$1:D101)/60-INT(SUM($D$1:D101)/60))*60) &amp; " seg"</f>
        <v>31 hs 37 min 44 seg</v>
      </c>
      <c r="F101" s="4"/>
    </row>
    <row r="102" spans="1:6" x14ac:dyDescent="0.3">
      <c r="A102" s="24">
        <v>101</v>
      </c>
      <c r="B102" s="5" t="s">
        <v>105</v>
      </c>
      <c r="C102" s="9">
        <v>15</v>
      </c>
      <c r="D102" s="9">
        <v>5</v>
      </c>
      <c r="E102" s="8" t="str">
        <f>INT((INT(SUM($D$1:D102)/60)+SUM($C$1:C102))/60)&amp;" hs "&amp;INT(((INT(SUM($D$1:D102)/60)+SUM($C$1:C102))/60-INT((INT(SUM($D$1:D102)/60)+SUM($C$1:C102))/60))*60) &amp;" min "&amp;INT((SUM($D$1:D102)/60-INT(SUM($D$1:D102)/60))*60) &amp; " seg"</f>
        <v>31 hs 52 min 49 seg</v>
      </c>
      <c r="F102" s="4"/>
    </row>
    <row r="103" spans="1:6" x14ac:dyDescent="0.3">
      <c r="A103" s="4">
        <v>102</v>
      </c>
      <c r="B103" s="5" t="s">
        <v>106</v>
      </c>
      <c r="C103" s="9">
        <v>18</v>
      </c>
      <c r="D103" s="9">
        <v>37</v>
      </c>
      <c r="E103" s="8" t="str">
        <f>INT((INT(SUM($D$1:D103)/60)+SUM($C$1:C103))/60)&amp;" hs "&amp;INT(((INT(SUM($D$1:D103)/60)+SUM($C$1:C103))/60-INT((INT(SUM($D$1:D103)/60)+SUM($C$1:C103))/60))*60) &amp;" min "&amp;INT((SUM($D$1:D103)/60-INT(SUM($D$1:D103)/60))*60) &amp; " seg"</f>
        <v>32 hs 10 min 26 seg</v>
      </c>
      <c r="F103" s="4"/>
    </row>
    <row r="104" spans="1:6" x14ac:dyDescent="0.3">
      <c r="A104" s="7"/>
      <c r="B104" s="7"/>
      <c r="C104" s="7"/>
      <c r="D104" s="7"/>
      <c r="E104" s="7"/>
      <c r="F104" s="7"/>
    </row>
    <row r="105" spans="1:6" x14ac:dyDescent="0.3">
      <c r="A105" s="7"/>
      <c r="B105" s="7"/>
      <c r="C105" s="7"/>
      <c r="D105" s="7"/>
      <c r="E105" s="7"/>
      <c r="F105" s="7"/>
    </row>
    <row r="106" spans="1:6" x14ac:dyDescent="0.3">
      <c r="A106" s="7"/>
      <c r="B106" s="7"/>
      <c r="C106" s="7"/>
      <c r="D106" s="7"/>
      <c r="E106" s="7"/>
      <c r="F106" s="7"/>
    </row>
    <row r="107" spans="1:6" x14ac:dyDescent="0.3">
      <c r="A107" s="7"/>
      <c r="B107" s="7"/>
      <c r="C107" s="7"/>
      <c r="D107" s="7"/>
      <c r="E107" s="7"/>
      <c r="F107" s="7"/>
    </row>
    <row r="108" spans="1:6" x14ac:dyDescent="0.3">
      <c r="A108" s="7"/>
      <c r="B108" s="7"/>
      <c r="C108" s="7"/>
      <c r="D108" s="7"/>
      <c r="E108" s="7"/>
      <c r="F108" s="7"/>
    </row>
    <row r="109" spans="1:6" x14ac:dyDescent="0.3">
      <c r="A109" s="7"/>
      <c r="B109" s="7"/>
      <c r="C109" s="7"/>
      <c r="D109" s="7"/>
      <c r="E109" s="7"/>
      <c r="F109" s="7"/>
    </row>
    <row r="110" spans="1:6" x14ac:dyDescent="0.3">
      <c r="A110" s="7"/>
      <c r="B110" s="7"/>
      <c r="C110" s="7"/>
      <c r="D110" s="7"/>
      <c r="E110" s="7"/>
      <c r="F110" s="7"/>
    </row>
    <row r="111" spans="1:6" x14ac:dyDescent="0.3">
      <c r="A111" s="7"/>
      <c r="B111" s="7"/>
      <c r="C111" s="7"/>
      <c r="D111" s="7"/>
      <c r="E111" s="7"/>
      <c r="F111" s="7"/>
    </row>
    <row r="112" spans="1:6" x14ac:dyDescent="0.3">
      <c r="A112" s="7"/>
      <c r="B112" s="7"/>
      <c r="C112" s="7"/>
      <c r="D112" s="7"/>
      <c r="E112" s="7"/>
      <c r="F112" s="7"/>
    </row>
    <row r="113" spans="1:6" x14ac:dyDescent="0.3">
      <c r="A113" s="7"/>
      <c r="B113" s="7"/>
      <c r="C113" s="7"/>
      <c r="D113" s="7"/>
      <c r="E113" s="7"/>
      <c r="F113" s="7"/>
    </row>
    <row r="114" spans="1:6" x14ac:dyDescent="0.3">
      <c r="A114" s="7"/>
      <c r="B114" s="7"/>
      <c r="C114" s="7"/>
      <c r="D114" s="7"/>
      <c r="E114" s="7"/>
      <c r="F114" s="7"/>
    </row>
    <row r="115" spans="1:6" x14ac:dyDescent="0.3">
      <c r="A115" s="7"/>
      <c r="B115" s="7"/>
      <c r="C115" s="7"/>
      <c r="D115" s="7"/>
      <c r="E115" s="7"/>
      <c r="F115" s="7"/>
    </row>
    <row r="116" spans="1:6" x14ac:dyDescent="0.3">
      <c r="A116" s="7"/>
      <c r="B116" s="7"/>
      <c r="C116" s="7"/>
      <c r="D116" s="7"/>
      <c r="E116" s="7"/>
      <c r="F116" s="7"/>
    </row>
    <row r="117" spans="1:6" x14ac:dyDescent="0.3">
      <c r="A117" s="7"/>
      <c r="B117" s="7"/>
      <c r="C117" s="7"/>
      <c r="D117" s="7"/>
      <c r="E117" s="7"/>
      <c r="F117" s="7"/>
    </row>
    <row r="118" spans="1:6" x14ac:dyDescent="0.3">
      <c r="A118" s="7"/>
      <c r="B118" s="7"/>
      <c r="C118" s="7"/>
      <c r="D118" s="7"/>
      <c r="E118" s="7"/>
      <c r="F118" s="7"/>
    </row>
    <row r="119" spans="1:6" x14ac:dyDescent="0.3">
      <c r="A119" s="7"/>
      <c r="B119" s="7"/>
      <c r="C119" s="7"/>
      <c r="D119" s="7"/>
      <c r="E119" s="7"/>
      <c r="F119" s="7"/>
    </row>
    <row r="120" spans="1:6" x14ac:dyDescent="0.3">
      <c r="A120" s="7"/>
      <c r="B120" s="7"/>
      <c r="C120" s="7"/>
      <c r="D120" s="7"/>
      <c r="E120" s="7"/>
      <c r="F120" s="7"/>
    </row>
    <row r="121" spans="1:6" x14ac:dyDescent="0.3">
      <c r="A121" s="7"/>
      <c r="B121" s="7"/>
      <c r="C121" s="7"/>
      <c r="D121" s="7"/>
      <c r="E121" s="7"/>
      <c r="F121" s="7"/>
    </row>
    <row r="122" spans="1:6" x14ac:dyDescent="0.3">
      <c r="A122" s="7"/>
      <c r="B122" s="7"/>
      <c r="C122" s="7"/>
      <c r="D122" s="7"/>
      <c r="E122" s="7"/>
      <c r="F122" s="7"/>
    </row>
    <row r="123" spans="1:6" x14ac:dyDescent="0.3">
      <c r="A123" s="7"/>
      <c r="B123" s="7"/>
      <c r="C123" s="7"/>
      <c r="D123" s="7"/>
      <c r="E123" s="7"/>
      <c r="F123" s="7"/>
    </row>
    <row r="124" spans="1:6" x14ac:dyDescent="0.3">
      <c r="A124" s="7"/>
      <c r="B124" s="7"/>
      <c r="C124" s="7"/>
      <c r="D124" s="7"/>
      <c r="E124" s="7"/>
      <c r="F124" s="7"/>
    </row>
    <row r="125" spans="1:6" x14ac:dyDescent="0.3">
      <c r="A125" s="7"/>
      <c r="B125" s="7"/>
      <c r="C125" s="7"/>
      <c r="D125" s="7"/>
      <c r="E125" s="7"/>
      <c r="F125" s="7"/>
    </row>
    <row r="126" spans="1:6" x14ac:dyDescent="0.3">
      <c r="A126" s="7"/>
      <c r="B126" s="7"/>
      <c r="C126" s="7"/>
      <c r="D126" s="7"/>
      <c r="E126" s="7"/>
      <c r="F126" s="7"/>
    </row>
    <row r="127" spans="1:6" x14ac:dyDescent="0.3">
      <c r="A127" s="7"/>
      <c r="B127" s="7"/>
      <c r="C127" s="7"/>
      <c r="D127" s="7"/>
      <c r="E127" s="7"/>
      <c r="F127" s="7"/>
    </row>
    <row r="128" spans="1:6" x14ac:dyDescent="0.3">
      <c r="A128" s="7"/>
      <c r="B128" s="7"/>
      <c r="C128" s="7"/>
      <c r="D128" s="7"/>
      <c r="E128" s="7"/>
      <c r="F128" s="7"/>
    </row>
    <row r="129" spans="1:6" x14ac:dyDescent="0.3">
      <c r="A129" s="7"/>
      <c r="B129" s="7"/>
      <c r="C129" s="7"/>
      <c r="D129" s="7"/>
      <c r="E129" s="7"/>
      <c r="F129" s="7"/>
    </row>
    <row r="130" spans="1:6" x14ac:dyDescent="0.3">
      <c r="A130" s="7"/>
      <c r="B130" s="7"/>
      <c r="C130" s="7"/>
      <c r="D130" s="7"/>
      <c r="E130" s="7"/>
      <c r="F130" s="7"/>
    </row>
    <row r="131" spans="1:6" x14ac:dyDescent="0.3">
      <c r="A131" s="7"/>
      <c r="B131" s="7"/>
      <c r="C131" s="7"/>
      <c r="D131" s="7"/>
      <c r="E131" s="7"/>
      <c r="F131" s="7"/>
    </row>
    <row r="132" spans="1:6" x14ac:dyDescent="0.3">
      <c r="A132" s="7"/>
      <c r="B132" s="7"/>
      <c r="C132" s="7"/>
      <c r="D132" s="7"/>
      <c r="E132" s="7"/>
      <c r="F132" s="7"/>
    </row>
    <row r="133" spans="1:6" x14ac:dyDescent="0.3">
      <c r="A133" s="7"/>
      <c r="B133" s="7"/>
      <c r="C133" s="7"/>
      <c r="D133" s="7"/>
      <c r="E133" s="7"/>
      <c r="F133" s="7"/>
    </row>
    <row r="134" spans="1:6" x14ac:dyDescent="0.3">
      <c r="A134" s="7"/>
      <c r="B134" s="7"/>
      <c r="C134" s="7"/>
      <c r="D134" s="7"/>
      <c r="E134" s="7"/>
      <c r="F134" s="7"/>
    </row>
    <row r="135" spans="1:6" x14ac:dyDescent="0.3">
      <c r="A135" s="7"/>
      <c r="B135" s="7"/>
      <c r="C135" s="7"/>
      <c r="D135" s="7"/>
      <c r="E135" s="7"/>
      <c r="F135" s="7"/>
    </row>
    <row r="136" spans="1:6" x14ac:dyDescent="0.3">
      <c r="A136" s="7"/>
      <c r="B136" s="7"/>
      <c r="C136" s="7"/>
      <c r="D136" s="7"/>
      <c r="E136" s="7"/>
      <c r="F136" s="7"/>
    </row>
    <row r="137" spans="1:6" x14ac:dyDescent="0.3">
      <c r="A137" s="7"/>
      <c r="B137" s="7"/>
      <c r="C137" s="7"/>
      <c r="D137" s="7"/>
      <c r="E137" s="7"/>
      <c r="F137" s="7"/>
    </row>
    <row r="138" spans="1:6" x14ac:dyDescent="0.3">
      <c r="A138" s="7"/>
      <c r="B138" s="7"/>
      <c r="C138" s="7"/>
      <c r="D138" s="7"/>
      <c r="E138" s="7"/>
      <c r="F138" s="7"/>
    </row>
    <row r="139" spans="1:6" x14ac:dyDescent="0.3">
      <c r="A139" s="7"/>
      <c r="B139" s="7"/>
      <c r="C139" s="7"/>
      <c r="D139" s="7"/>
      <c r="E139" s="7"/>
      <c r="F139" s="7"/>
    </row>
    <row r="140" spans="1:6" x14ac:dyDescent="0.3">
      <c r="A140" s="7"/>
      <c r="B140" s="7"/>
      <c r="C140" s="7"/>
      <c r="D140" s="7"/>
      <c r="E140" s="7"/>
      <c r="F140" s="7"/>
    </row>
    <row r="141" spans="1:6" x14ac:dyDescent="0.3">
      <c r="A141" s="6"/>
      <c r="B141" s="6"/>
      <c r="C141" s="7"/>
      <c r="D141" s="7"/>
      <c r="E141" s="7"/>
      <c r="F141" s="7"/>
    </row>
    <row r="142" spans="1:6" x14ac:dyDescent="0.3">
      <c r="A142" s="6"/>
      <c r="B142" s="6"/>
      <c r="C142" s="7"/>
      <c r="D142" s="7"/>
      <c r="E142" s="7"/>
      <c r="F142" s="7"/>
    </row>
    <row r="143" spans="1:6" x14ac:dyDescent="0.3">
      <c r="A143" s="6"/>
      <c r="B143" s="6"/>
      <c r="C143" s="7"/>
      <c r="D143" s="7"/>
      <c r="E143" s="7"/>
      <c r="F143" s="7"/>
    </row>
    <row r="144" spans="1:6" x14ac:dyDescent="0.3">
      <c r="A144" s="6"/>
      <c r="B144" s="6"/>
      <c r="C144" s="7"/>
      <c r="D144" s="7"/>
      <c r="E144" s="7"/>
      <c r="F144" s="7"/>
    </row>
    <row r="145" spans="1:6" x14ac:dyDescent="0.3">
      <c r="A145" s="6"/>
      <c r="B145" s="6"/>
      <c r="C145" s="7"/>
      <c r="D145" s="7"/>
      <c r="E145" s="7"/>
      <c r="F145" s="7"/>
    </row>
    <row r="146" spans="1:6" x14ac:dyDescent="0.3">
      <c r="A146" s="6"/>
      <c r="B146" s="6"/>
      <c r="C146" s="7"/>
      <c r="D146" s="7"/>
      <c r="E146" s="7"/>
      <c r="F146" s="7"/>
    </row>
    <row r="147" spans="1:6" x14ac:dyDescent="0.3">
      <c r="A147" s="6"/>
      <c r="B147" s="6"/>
      <c r="C147" s="7"/>
      <c r="D147" s="7"/>
      <c r="E147" s="7"/>
      <c r="F147" s="7"/>
    </row>
    <row r="148" spans="1:6" x14ac:dyDescent="0.3">
      <c r="A148" s="6"/>
      <c r="B148" s="6"/>
      <c r="C148" s="7"/>
      <c r="D148" s="7"/>
      <c r="E148" s="7"/>
      <c r="F148" s="7"/>
    </row>
    <row r="149" spans="1:6" x14ac:dyDescent="0.3">
      <c r="A149" s="6"/>
      <c r="B149" s="6"/>
      <c r="C149" s="7"/>
      <c r="D149" s="7"/>
      <c r="E149" s="7"/>
      <c r="F149" s="7"/>
    </row>
    <row r="150" spans="1:6" x14ac:dyDescent="0.3">
      <c r="A150" s="6"/>
      <c r="B150" s="6"/>
      <c r="C150" s="7"/>
      <c r="D150" s="7"/>
      <c r="E150" s="7"/>
      <c r="F150" s="7"/>
    </row>
    <row r="151" spans="1:6" x14ac:dyDescent="0.3">
      <c r="A151" s="6"/>
      <c r="B151" s="6"/>
      <c r="C151" s="7"/>
      <c r="D151" s="7"/>
      <c r="E151" s="7"/>
      <c r="F151" s="7"/>
    </row>
    <row r="152" spans="1:6" x14ac:dyDescent="0.3">
      <c r="A152" s="6"/>
      <c r="B152" s="6"/>
      <c r="C152" s="7"/>
      <c r="D152" s="7"/>
      <c r="E152" s="7"/>
      <c r="F152" s="7"/>
    </row>
    <row r="153" spans="1:6" x14ac:dyDescent="0.3">
      <c r="A153" s="6"/>
      <c r="B153" s="6"/>
      <c r="C153" s="7"/>
      <c r="D153" s="7"/>
      <c r="E153" s="7"/>
      <c r="F153" s="7"/>
    </row>
    <row r="154" spans="1:6" x14ac:dyDescent="0.3">
      <c r="A154" s="6"/>
      <c r="B154" s="6"/>
      <c r="C154" s="7"/>
      <c r="D154" s="7"/>
      <c r="E154" s="7"/>
      <c r="F154" s="7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6AE450-D4D6-49A8-8C7D-A35E51A0E43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Nuñez</cp:lastModifiedBy>
  <cp:lastPrinted>2019-10-18T21:39:16Z</cp:lastPrinted>
  <dcterms:created xsi:type="dcterms:W3CDTF">2019-09-24T21:08:41Z</dcterms:created>
  <dcterms:modified xsi:type="dcterms:W3CDTF">2021-08-10T15:38:18Z</dcterms:modified>
</cp:coreProperties>
</file>