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"/>
    </mc:Choice>
  </mc:AlternateContent>
  <xr:revisionPtr revIDLastSave="0" documentId="13_ncr:1_{748905EE-32B5-4C99-8A71-1F6EB079599C}" xr6:coauthVersionLast="47" xr6:coauthVersionMax="47" xr10:uidLastSave="{00000000-0000-0000-0000-000000000000}"/>
  <bookViews>
    <workbookView xWindow="-108" yWindow="-108" windowWidth="23256" windowHeight="12576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<sst xmlns="http://schemas.openxmlformats.org/spreadsheetml/2006/main" count="3819" uniqueCount="1461">
  <si>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</si>
  <si>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</si>
  <si>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</si>
  <si>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</si>
  <si>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</si>
  <si>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</si>
  <si>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</si>
  <si>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</si>
  <si>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</si>
  <si>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</si>
  <si>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</si>
  <si>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</si>
  <si>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</si>
  <si>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</si>
  <si>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</si>
  <si>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</si>
  <si>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</si>
  <si>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</si>
  <si>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</si>
  <si>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</si>
  <si>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</si>
  <si>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</si>
  <si>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</si>
  <si>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</si>
  <si>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</si>
  <si>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</si>
  <si>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</si>
  <si>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</si>
  <si>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</si>
  <si>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</si>
  <si>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</si>
  <si>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</si>
  <si>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</si>
  <si>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</si>
  <si>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</si>
  <si>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</si>
  <si>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</si>
  <si>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</si>
  <si>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</si>
  <si>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</si>
  <si>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</si>
  <si>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</si>
  <si>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</si>
  <si>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</si>
  <si>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</si>
  <si>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</si>
  <si>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</si>
  <si>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</si>
  <si>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</si>
  <si>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</si>
  <si>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</si>
  <si>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</si>
  <si>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</si>
  <si>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</si>
  <si>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</si>
  <si>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</si>
  <si>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</si>
  <si>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</si>
  <si>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</si>
  <si>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</si>
  <si>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</si>
  <si>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</si>
  <si>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</si>
  <si>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</si>
  <si>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</si>
  <si>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</si>
  <si>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</si>
  <si>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</si>
  <si>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</si>
  <si>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</si>
  <si>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</si>
  <si>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</si>
  <si>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</si>
  <si>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</si>
  <si>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</si>
  <si>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</si>
  <si>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</si>
  <si>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</si>
  <si>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</si>
  <si>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</si>
  <si>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</si>
  <si>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</si>
  <si>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</si>
  <si>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</si>
  <si>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</si>
  <si>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</si>
  <si>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</si>
  <si>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</si>
  <si>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</si>
  <si>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</si>
  <si>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</si>
  <si>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</si>
  <si>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</si>
  <si>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</si>
  <si>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</si>
  <si>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</si>
  <si>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</si>
  <si>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</si>
  <si>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</si>
  <si>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</si>
  <si>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</si>
  <si>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</si>
  <si>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</si>
  <si>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</si>
  <si>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</si>
  <si>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</si>
  <si>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</si>
  <si>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</si>
  <si>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</si>
  <si>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</si>
  <si>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</si>
  <si>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</si>
  <si>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</si>
  <si>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</si>
  <si>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</si>
  <si>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</si>
  <si>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</si>
  <si>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</si>
  <si>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</si>
  <si>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</si>
  <si>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</si>
  <si>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</si>
  <si>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</si>
  <si>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</si>
  <si>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</si>
  <si>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</si>
  <si>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</si>
  <si>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</si>
  <si>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</si>
  <si>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</si>
  <si>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</si>
  <si>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</si>
  <si>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</si>
  <si>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</si>
  <si>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</si>
  <si>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</si>
  <si>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</si>
  <si>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</si>
  <si>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</si>
  <si>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</si>
  <si>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</si>
  <si>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</si>
  <si>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</si>
  <si>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</si>
  <si>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</si>
  <si>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</si>
  <si>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</si>
  <si>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</si>
  <si>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</si>
  <si>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</si>
  <si>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</si>
  <si>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</si>
  <si>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</si>
  <si>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</si>
  <si>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</si>
  <si>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</si>
  <si>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</si>
  <si>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</si>
  <si>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</si>
  <si>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</si>
  <si>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</si>
  <si>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</si>
  <si>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</si>
  <si>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</si>
  <si>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</si>
  <si>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</si>
  <si>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</si>
  <si>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</si>
  <si>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</si>
  <si>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</si>
  <si>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</si>
  <si>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</si>
  <si>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</si>
  <si>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</si>
  <si>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</si>
  <si>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</si>
  <si>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</si>
  <si>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</si>
  <si>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</si>
  <si>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</si>
  <si>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</si>
  <si>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</si>
  <si>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</si>
  <si>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</si>
  <si>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</si>
  <si>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</si>
  <si>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</si>
  <si>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</si>
  <si>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</si>
  <si>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</si>
  <si>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</si>
  <si>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</si>
  <si>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</si>
  <si>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</si>
  <si>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</si>
  <si>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</si>
  <si>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</si>
  <si>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</si>
  <si>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</si>
  <si>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</si>
  <si>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</si>
  <si>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</si>
  <si>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</si>
  <si>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</si>
  <si>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</si>
  <si>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</si>
  <si>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</si>
  <si>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</si>
  <si>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</si>
  <si>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</si>
  <si>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</si>
  <si>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</si>
  <si>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</si>
  <si>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</si>
  <si>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</si>
  <si>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</si>
  <si>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</si>
  <si>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</si>
  <si>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</si>
  <si>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</si>
  <si>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</si>
  <si>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</si>
  <si>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</si>
  <si>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</si>
  <si>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</si>
  <si>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</si>
  <si>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</si>
  <si>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</si>
  <si>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</si>
  <si>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</si>
  <si>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</si>
  <si>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</si>
  <si>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</si>
  <si>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</si>
  <si>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</si>
  <si>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</si>
  <si>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</si>
  <si>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</si>
  <si>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</si>
  <si>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</si>
  <si>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</si>
  <si>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</si>
  <si>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</si>
  <si>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</si>
  <si>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</si>
  <si>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</si>
  <si>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</si>
  <si>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</si>
  <si>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</si>
  <si>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</si>
  <si>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</si>
  <si>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</si>
  <si>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</si>
  <si>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</si>
  <si>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</si>
  <si>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</si>
  <si>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</si>
  <si>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</si>
  <si>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</si>
  <si>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</si>
  <si>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</si>
  <si>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</si>
  <si>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</si>
  <si>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</si>
  <si>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</si>
  <si>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</si>
  <si>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</si>
  <si>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</si>
  <si>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</si>
  <si>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</si>
  <si>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</si>
  <si>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</si>
  <si>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</si>
  <si>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</si>
  <si>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</si>
  <si>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</si>
  <si>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</si>
  <si>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</si>
  <si>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</si>
  <si>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</si>
  <si>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</si>
  <si>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</si>
  <si>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</si>
  <si>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</si>
  <si>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</si>
  <si>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</si>
  <si>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</si>
  <si>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</si>
  <si>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</si>
  <si>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</si>
  <si>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</si>
  <si>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</si>
  <si>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</si>
  <si>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</si>
  <si>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</si>
  <si>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</si>
  <si>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</si>
  <si>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</si>
  <si>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</si>
  <si>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</si>
  <si>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</si>
  <si>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</si>
  <si>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</si>
  <si>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</si>
  <si>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</si>
  <si>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</si>
  <si>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</si>
  <si>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</si>
  <si>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</si>
  <si>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</si>
  <si>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</si>
  <si>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</si>
  <si>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</si>
  <si>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</si>
  <si>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</si>
  <si>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</si>
  <si>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</si>
  <si>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</si>
  <si>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</si>
  <si>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</si>
  <si>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</si>
  <si>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</si>
  <si>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</si>
  <si>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</si>
  <si>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</si>
  <si>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</si>
  <si>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</si>
  <si>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</si>
  <si>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</si>
  <si>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</si>
  <si>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</si>
  <si>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</si>
  <si>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</si>
  <si>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</si>
  <si>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</si>
  <si>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</si>
  <si>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</si>
  <si>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</si>
  <si>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</si>
  <si>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</si>
  <si>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</si>
  <si>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</si>
  <si>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</si>
  <si>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</si>
  <si>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</si>
  <si>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</si>
  <si>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</si>
  <si>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</si>
  <si>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</si>
  <si>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</si>
  <si>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</si>
  <si>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</si>
  <si>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</si>
  <si>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</si>
  <si>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</si>
  <si>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</si>
  <si>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</si>
  <si>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</si>
  <si>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</si>
  <si>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</si>
  <si>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</si>
  <si>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</si>
  <si>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</si>
  <si>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</si>
  <si>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</si>
  <si>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</si>
  <si>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</si>
  <si>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</si>
  <si>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</si>
  <si>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</si>
  <si>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</si>
  <si>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</si>
  <si>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</si>
  <si>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</si>
  <si>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</si>
  <si>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</si>
  <si>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</si>
  <si>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</si>
  <si>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</si>
  <si>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</si>
  <si>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</si>
  <si>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</si>
  <si>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</si>
  <si>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</si>
  <si>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</si>
  <si>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</si>
  <si>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</si>
  <si>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</si>
  <si>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</si>
  <si>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</si>
  <si>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</si>
  <si>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</si>
  <si>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</si>
  <si>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</si>
  <si>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</si>
  <si>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</si>
  <si>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</si>
  <si>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</si>
  <si>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</si>
  <si>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</si>
  <si>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</si>
  <si>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</si>
  <si>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</si>
  <si>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</si>
  <si>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</si>
  <si>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</si>
  <si>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</si>
  <si>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</si>
  <si>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</si>
  <si>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</si>
  <si>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</si>
  <si>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</si>
  <si>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</si>
  <si>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</si>
  <si>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</si>
  <si>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</si>
  <si>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</si>
  <si>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</si>
  <si>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</si>
  <si>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</si>
  <si>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</si>
  <si>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</si>
  <si>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</si>
  <si>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</si>
  <si>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</si>
  <si>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</si>
  <si>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</si>
  <si>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</si>
  <si>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</si>
  <si>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</si>
  <si>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</si>
  <si>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</si>
  <si>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</si>
  <si>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</si>
  <si>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</si>
  <si>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</si>
  <si>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</si>
  <si>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</si>
  <si>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</si>
  <si>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</si>
  <si>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</si>
  <si>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</si>
  <si>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</si>
  <si>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</si>
  <si>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</si>
  <si>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</si>
  <si>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</si>
  <si>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</si>
  <si>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</si>
  <si>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</si>
  <si>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</si>
  <si>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</si>
  <si>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</si>
  <si>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</si>
  <si>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</si>
  <si>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</si>
  <si>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</si>
  <si>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</si>
  <si>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</si>
  <si>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</si>
  <si>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</si>
  <si>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</si>
  <si>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</si>
  <si>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</si>
  <si>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</si>
  <si>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</si>
  <si>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</si>
  <si>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</si>
  <si>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</si>
  <si>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</si>
  <si>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</si>
  <si>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</si>
  <si>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</si>
  <si>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</si>
  <si>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</si>
  <si>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</si>
  <si>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</si>
  <si>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</si>
  <si>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</si>
  <si>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</si>
  <si>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</si>
  <si>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</si>
  <si>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</si>
  <si>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</si>
  <si>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</si>
  <si>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</si>
  <si>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</si>
  <si>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</si>
  <si>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</si>
  <si>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</si>
  <si>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</si>
  <si>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</si>
  <si>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</si>
  <si>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</si>
  <si>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</si>
  <si>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</si>
  <si>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</si>
  <si>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</si>
  <si>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</si>
  <si>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</si>
  <si>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</si>
  <si>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</si>
  <si>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</si>
  <si>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</si>
  <si>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</si>
  <si>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</si>
  <si>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</si>
  <si>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</si>
  <si>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</si>
  <si>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</si>
  <si>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</si>
  <si>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</si>
  <si>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</si>
  <si>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</si>
  <si>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</si>
  <si>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</si>
  <si>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</si>
  <si>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</si>
  <si>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</si>
  <si>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</si>
  <si>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</si>
  <si>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</si>
  <si>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</si>
  <si>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</si>
  <si>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</si>
  <si>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</si>
  <si>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</si>
  <si>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</si>
  <si>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</si>
  <si>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</si>
  <si>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</si>
  <si>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</si>
  <si>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</si>
  <si>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</si>
  <si>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</si>
  <si>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</si>
  <si>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</si>
  <si>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</si>
  <si>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</si>
  <si>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</si>
  <si>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</si>
  <si>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</si>
  <si>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</si>
  <si>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</si>
  <si>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</si>
  <si>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</si>
  <si>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</si>
  <si>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</si>
  <si>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</si>
  <si>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</si>
  <si>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</si>
  <si>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</si>
  <si>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</si>
  <si>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</si>
  <si>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</si>
  <si>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</si>
  <si>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</si>
  <si>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</si>
  <si>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</si>
  <si>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</si>
  <si>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</si>
  <si>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</si>
  <si>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</si>
  <si>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</si>
  <si>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</si>
  <si>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</si>
  <si>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</si>
  <si>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</si>
  <si>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</si>
  <si>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</si>
  <si>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</si>
  <si>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</si>
  <si>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</si>
  <si>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</si>
  <si>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</si>
  <si>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</si>
  <si>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</si>
  <si>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</si>
  <si>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</si>
  <si>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</si>
  <si>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</si>
  <si>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</si>
  <si>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</si>
  <si>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</si>
  <si>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</si>
  <si>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</si>
  <si>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</si>
  <si>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</si>
  <si>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</si>
  <si>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</si>
  <si>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</si>
  <si>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</si>
  <si>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</si>
  <si>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</si>
  <si>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</si>
  <si>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</si>
  <si>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</si>
  <si>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</si>
  <si>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</si>
  <si>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</si>
  <si>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</si>
  <si>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</si>
  <si>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</si>
  <si>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</si>
  <si>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</si>
  <si>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</si>
  <si>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</si>
  <si>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</si>
  <si>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</si>
  <si>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</si>
  <si>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</si>
  <si>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</si>
  <si>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</si>
  <si>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</si>
  <si>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</si>
  <si>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</si>
  <si>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</si>
  <si>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</si>
  <si>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</si>
  <si>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</si>
  <si>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</si>
  <si>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</si>
  <si>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</si>
  <si>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</si>
  <si>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</si>
  <si>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</si>
  <si>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</si>
  <si>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</si>
  <si>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</si>
  <si>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</si>
  <si>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</si>
  <si>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</si>
  <si>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</si>
  <si>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</si>
  <si>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</si>
  <si>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</si>
  <si>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</si>
  <si>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</si>
  <si>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</si>
  <si>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</si>
  <si>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</si>
  <si>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</si>
  <si>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</si>
  <si>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</si>
  <si>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</si>
  <si>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</si>
  <si>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</si>
  <si>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</si>
  <si>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</si>
  <si>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</si>
  <si>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</si>
  <si>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</si>
  <si>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</si>
  <si>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</si>
  <si>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</si>
  <si>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</si>
  <si>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</si>
  <si>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</si>
  <si>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</si>
  <si>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</si>
  <si>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</si>
  <si>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</si>
  <si>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</si>
  <si>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</si>
  <si>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</si>
  <si>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</si>
  <si>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</si>
  <si>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</si>
  <si>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</si>
  <si>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</si>
  <si>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</si>
  <si>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</si>
  <si>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</si>
  <si>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</si>
  <si>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</si>
  <si>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</si>
  <si>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</si>
  <si>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</si>
  <si>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</si>
  <si>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</si>
  <si>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</si>
  <si>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</si>
  <si>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</si>
  <si>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</si>
  <si>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</si>
  <si>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</si>
  <si>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</si>
  <si>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</si>
  <si>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</si>
  <si>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</si>
  <si>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</si>
  <si>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</si>
  <si>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</si>
  <si>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</si>
  <si>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</si>
  <si>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</si>
  <si>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</si>
  <si>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</si>
  <si>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</si>
  <si>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</si>
  <si>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</si>
  <si>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</si>
  <si>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</si>
  <si>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</si>
  <si>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</si>
  <si>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</si>
  <si>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</si>
  <si>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</si>
  <si>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</si>
  <si>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</si>
  <si>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</si>
  <si>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</si>
  <si>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</si>
  <si>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</si>
  <si>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</si>
  <si>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</si>
  <si>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</si>
  <si>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</si>
  <si>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</si>
  <si>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</si>
  <si>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</si>
  <si>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</si>
  <si>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</si>
  <si>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</si>
  <si>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</si>
  <si>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</si>
  <si>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</si>
  <si>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</si>
  <si>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</si>
  <si>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</si>
  <si>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</si>
  <si>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</si>
  <si>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</si>
  <si>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</si>
  <si>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</si>
  <si>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</si>
  <si>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</si>
  <si>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</si>
  <si>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</si>
  <si>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</si>
  <si>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</si>
  <si>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</si>
  <si>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</si>
  <si>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</si>
  <si>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</si>
  <si>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</si>
  <si>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</si>
  <si>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</si>
  <si>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</si>
  <si>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</si>
  <si>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</si>
  <si>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</si>
  <si>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</si>
  <si>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</si>
  <si>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</si>
  <si>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</si>
  <si>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</si>
  <si>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</si>
  <si>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</si>
  <si>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</si>
  <si>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</si>
  <si>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</si>
  <si>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</si>
  <si>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</si>
  <si>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</si>
  <si>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</si>
  <si>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</si>
  <si>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</si>
  <si>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</si>
  <si>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</si>
  <si>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</si>
  <si>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</si>
  <si>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</si>
  <si>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</si>
  <si>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</si>
  <si>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</si>
  <si>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</si>
  <si>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</si>
  <si>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</si>
  <si>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</si>
  <si>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</si>
  <si>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</si>
  <si>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</si>
  <si>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</si>
  <si>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</si>
  <si>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</si>
  <si>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</si>
  <si>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</si>
  <si>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</si>
  <si>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</si>
  <si>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</si>
  <si>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</si>
  <si>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</si>
  <si>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</si>
  <si>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</si>
  <si>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</si>
  <si>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</si>
  <si>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</si>
  <si>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</si>
  <si>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</si>
  <si>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</si>
  <si>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</si>
  <si>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</si>
  <si>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</si>
  <si>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</si>
  <si>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</si>
  <si>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</si>
  <si>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</si>
  <si>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</si>
  <si>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</si>
  <si>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</si>
  <si>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</si>
  <si>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</si>
  <si>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</si>
  <si>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</si>
  <si>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</si>
  <si>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</si>
  <si>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</si>
  <si>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</si>
  <si>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</si>
  <si>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</si>
  <si>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</si>
  <si>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</si>
  <si>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</si>
  <si>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</si>
  <si>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</si>
  <si>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</si>
  <si>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</si>
  <si>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</si>
  <si>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</si>
  <si>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</si>
  <si>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</si>
  <si>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</si>
  <si>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</si>
  <si>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</si>
  <si>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</si>
  <si>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</si>
  <si>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</si>
  <si>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</si>
  <si>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</si>
  <si>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</si>
  <si>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</si>
  <si>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</si>
  <si>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</si>
  <si>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</si>
  <si>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</si>
  <si>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</si>
  <si>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</si>
  <si>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</si>
  <si>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</si>
  <si>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</si>
  <si>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</si>
  <si>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</si>
  <si>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</si>
  <si>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</si>
  <si>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</si>
  <si>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</si>
  <si>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</si>
  <si>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</si>
  <si>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</si>
  <si>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</si>
  <si>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</si>
  <si>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</si>
  <si>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</si>
  <si>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</si>
  <si>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</si>
  <si>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</si>
  <si>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</si>
  <si>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</si>
  <si>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</si>
  <si>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</si>
  <si>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</si>
  <si>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</si>
  <si>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</si>
  <si>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</si>
  <si>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</si>
  <si>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</si>
  <si>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</si>
  <si>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</si>
  <si>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</si>
  <si>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</si>
  <si>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</si>
  <si>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</si>
  <si>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</si>
  <si>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</si>
  <si>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</si>
  <si>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</si>
  <si>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</si>
  <si>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</si>
  <si>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</si>
  <si>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</si>
  <si>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</si>
  <si>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</si>
  <si>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</si>
  <si>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</si>
  <si>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</si>
  <si>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</si>
  <si>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</si>
  <si>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</si>
  <si>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</si>
  <si>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</si>
  <si>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</si>
  <si>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</si>
  <si>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</si>
  <si>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</si>
  <si>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</si>
  <si>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</si>
  <si>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</si>
  <si>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</si>
  <si>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</si>
  <si>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</si>
  <si>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</si>
  <si>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</si>
  <si>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</si>
  <si>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</si>
  <si>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</si>
  <si>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</si>
  <si>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</si>
  <si>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</si>
  <si>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</si>
  <si>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</si>
  <si>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</si>
  <si>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</si>
  <si>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</si>
  <si>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</si>
  <si>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</si>
  <si>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</si>
  <si>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</si>
  <si>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</si>
  <si>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</si>
  <si>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</si>
  <si>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</si>
  <si>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</si>
  <si>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</si>
  <si>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</si>
  <si>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</si>
  <si>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</si>
  <si>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</si>
  <si>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</si>
  <si>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</si>
  <si>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</si>
  <si>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</si>
  <si>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</si>
  <si>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</si>
  <si>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</si>
  <si>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</si>
  <si>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</si>
  <si>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</si>
  <si>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</si>
  <si>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</si>
  <si>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</si>
  <si>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</si>
  <si>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</si>
  <si>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</si>
  <si>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</si>
  <si>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</si>
  <si>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</si>
  <si>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</si>
  <si>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</si>
  <si>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</si>
  <si>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</si>
  <si>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</si>
  <si>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</si>
  <si>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</si>
  <si>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</si>
  <si>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</si>
  <si>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</si>
  <si>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</si>
  <si>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</si>
  <si>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</si>
  <si>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</si>
  <si>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</si>
  <si>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</si>
  <si>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</si>
  <si>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</si>
  <si>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</si>
  <si>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</si>
  <si>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</si>
  <si>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</si>
  <si>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</si>
  <si>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</si>
  <si>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</si>
  <si>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</si>
  <si>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</si>
  <si>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</si>
  <si>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</si>
  <si>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</si>
  <si>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</si>
  <si>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</si>
  <si>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</si>
  <si>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</si>
  <si>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</si>
  <si>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</si>
  <si>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</si>
  <si>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</si>
  <si>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</si>
  <si>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</si>
  <si>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</si>
  <si>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</si>
  <si>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</si>
  <si>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</si>
  <si>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</si>
  <si>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</si>
  <si>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</si>
  <si>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</si>
  <si>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</si>
  <si>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</si>
  <si>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</si>
  <si>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</si>
  <si>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</si>
  <si>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</si>
  <si>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</si>
  <si>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</si>
  <si>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</si>
  <si>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</si>
  <si>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</si>
  <si>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</si>
  <si>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</si>
  <si>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</si>
  <si>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</si>
  <si>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</si>
  <si>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</si>
  <si>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</si>
  <si>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</si>
  <si>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</si>
  <si>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</si>
  <si>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</si>
  <si>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</si>
  <si>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</si>
  <si>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</si>
  <si>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</si>
  <si>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</si>
  <si>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</si>
  <si>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</si>
  <si>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</si>
  <si>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</si>
  <si>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</si>
  <si>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</si>
  <si>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</si>
  <si>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</si>
  <si>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</si>
  <si>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</si>
  <si>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</si>
  <si>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</si>
  <si>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</si>
  <si>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</si>
  <si>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</si>
  <si>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</si>
  <si>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</si>
  <si>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</si>
  <si>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</si>
  <si>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</si>
  <si>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</si>
  <si>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</si>
  <si>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</si>
  <si>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</si>
  <si>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</si>
  <si>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</si>
  <si>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</si>
  <si>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</si>
  <si>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</si>
  <si>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</si>
  <si>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</si>
  <si>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</si>
  <si>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</si>
  <si>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</si>
  <si>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</si>
  <si>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</si>
  <si>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</si>
  <si>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</si>
  <si>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</si>
  <si>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</si>
  <si>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</si>
  <si>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</si>
  <si>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</si>
  <si>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</si>
  <si>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</si>
  <si>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</si>
  <si>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</si>
  <si>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</si>
  <si>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</si>
  <si>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</si>
  <si>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</si>
  <si>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</si>
  <si>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</si>
  <si>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</si>
  <si>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</si>
  <si>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</si>
  <si>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</si>
  <si>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</si>
  <si>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</si>
  <si>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</si>
  <si>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</si>
  <si>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</si>
  <si>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</si>
  <si>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</si>
  <si>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</si>
  <si>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</si>
  <si>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</si>
  <si>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</si>
  <si>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</si>
  <si>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</si>
  <si>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</si>
  <si>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</si>
  <si>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</si>
  <si>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</si>
  <si>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</si>
  <si>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</si>
  <si>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</si>
  <si>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</si>
  <si>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where Estado=0 and idfletero=446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</si>
  <si>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</si>
  <si>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</si>
  <si>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</si>
  <si>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</si>
  <si>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</si>
  <si>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</si>
  <si>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</si>
  <si>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</si>
  <si>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</si>
  <si>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</si>
  <si>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</si>
  <si>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</si>
  <si>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</si>
  <si>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</si>
  <si>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</si>
  <si>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</si>
  <si>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</si>
  <si>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</si>
  <si>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</si>
  <si>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</si>
  <si>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</si>
  <si>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</si>
  <si>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</si>
  <si>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</si>
  <si>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</si>
  <si>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</si>
  <si>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</si>
  <si>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</si>
  <si>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</si>
  <si>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</si>
  <si>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</si>
  <si>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</si>
  <si>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</si>
  <si>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</si>
  <si>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</si>
  <si>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</si>
  <si>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</si>
  <si>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</si>
  <si>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</si>
  <si>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</si>
  <si>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</si>
  <si>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</si>
  <si>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</si>
  <si>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</si>
  <si>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 xml:space="preserve"> where IdRuta=1569 or IdRuta=1570 or IdRuta=1599</t>
  </si>
  <si>
    <t xml:space="preserve"> where NroRuta=1569 or NroRuta=1570 or NroRuta=1599</t>
  </si>
  <si>
    <t>SELECT ID, IdRuta, IdEnvio, Tag, Secuencia, Leyenda, Latitud, Longitud, IconoPropio, IDmapa, Distancia, Tiempo, Estado, Fecha, Hora, IdMotivo, NotaChofer, NuevoOrden, IDCabCertificacion, IdLiquidacionFletero, Turno</t>
  </si>
  <si>
    <t>FROM     p_Paradas</t>
  </si>
  <si>
    <t>WHERE  (IdRuta = 1569 OR</t>
  </si>
  <si>
    <t xml:space="preserve">                  IdRuta = 1570 OR</t>
  </si>
  <si>
    <t xml:space="preserve">                  IdRuta = 1599) AND (IdEnvio &gt; 0)</t>
  </si>
  <si>
    <t>ORDER BY IdEnvio</t>
  </si>
  <si>
    <t xml:space="preserve">SELECT ID, IDPROVEEDOR, AGENCIANR, ESTADO, ENVIA, RUTA, ORDENID, FECHA, HORA, IMEI, TRANSPORTE, CONTRATO, TITULAR, DNI, DOMICILIO, CP, LATITUD, LONGITUD, AUTORIZADO, OBSERVACIONES, IDCabCertificacion, </t>
  </si>
  <si>
    <t xml:space="preserve">                  IDRemitoProveedor, IdSubconUsrWeb, FechaAlta, FechaEnvio, FechaDistribucion, EntreCalles, Mail, Telefonos, Localidad, Tag, PROVINCIA, FechaEntregaCliente, ScaneadoIn, ScaneadoOut, IngresoDeposito, SalidaDistribucion, NroRuta, </t>
  </si>
  <si>
    <t xml:space="preserve">                  NroSecuencia, FechaHoraOptimoCamino, Bultos, Peso, Alto, Ancho, Largo, IdComprobante, EnviarMailSegunEstado, FechaRuta, OrdenIDparaOC, HashUnico, BultosPikeados, CentroDistribucion, FechaUltimaActualizacion, Volumen, </t>
  </si>
  <si>
    <t xml:space="preserve">                  AvonZoneNumber, AvonSectorNumber, AvonAccountNumber, AvonCampaignNumber, AvonCampaignYear, DomicilioCorregido, DomicilioCorregidoUsando, UrlFirma, UrlDNI, UltimoIdMotivo, UltimaNotaFletero, IdComprobanteDevolucion, </t>
  </si>
  <si>
    <t xml:space="preserve">                  Turno, BarrioEntrega, PartidoEntrega, AvonDayRoute, AvonTravelRoute, AvonSecuenceRoute, AvonInformarInclusion, NaturaStopSincro, LATITUD2, LONGITUD2</t>
  </si>
  <si>
    <t>FROM     p_Envios</t>
  </si>
  <si>
    <t>WHERE  (ID = '1005265') OR</t>
  </si>
  <si>
    <t xml:space="preserve">                  (ID = '1005266') OR</t>
  </si>
  <si>
    <t xml:space="preserve">                  (ID = '1005267') OR</t>
  </si>
  <si>
    <t xml:space="preserve">                  (ID = '1005268') OR</t>
  </si>
  <si>
    <t xml:space="preserve">                  (ID = '1005269') OR</t>
  </si>
  <si>
    <t xml:space="preserve">                  (ID = '1005270') OR</t>
  </si>
  <si>
    <t xml:space="preserve">                  (ID = '1005271') OR</t>
  </si>
  <si>
    <t xml:space="preserve">                  (ID = '1005272') OR</t>
  </si>
  <si>
    <t xml:space="preserve">                  (ID = '1005273') OR</t>
  </si>
  <si>
    <t xml:space="preserve">                  (ID = '1005274') OR</t>
  </si>
  <si>
    <t xml:space="preserve">                  (ID = '1005276') OR</t>
  </si>
  <si>
    <t xml:space="preserve">                  (ID = '1005277') OR</t>
  </si>
  <si>
    <t xml:space="preserve">                  (ID = '1005278') OR</t>
  </si>
  <si>
    <t xml:space="preserve">                  (ID = '1005279') OR</t>
  </si>
  <si>
    <t xml:space="preserve">                  (ID = '1005280') OR</t>
  </si>
  <si>
    <t xml:space="preserve">                  (ID = '1005281') OR</t>
  </si>
  <si>
    <t xml:space="preserve">                  (ID = '1005282') OR</t>
  </si>
  <si>
    <t xml:space="preserve">                  (ID = '1005283') OR</t>
  </si>
  <si>
    <t xml:space="preserve">                  (ID = '1005285') OR</t>
  </si>
  <si>
    <t xml:space="preserve">                  (ID = '1005286') OR</t>
  </si>
  <si>
    <t xml:space="preserve">                  (ID = '1005288') OR</t>
  </si>
  <si>
    <t xml:space="preserve">                  (ID = '1005291') OR</t>
  </si>
  <si>
    <t xml:space="preserve">                  (ID = '1010383') OR</t>
  </si>
  <si>
    <t xml:space="preserve">                  (ID = '1010384') OR</t>
  </si>
  <si>
    <t xml:space="preserve">                  (ID = '1010386') OR</t>
  </si>
  <si>
    <t xml:space="preserve">                  (ID = '1010387') OR</t>
  </si>
  <si>
    <t xml:space="preserve">                  (ID = '1010388') OR</t>
  </si>
  <si>
    <t xml:space="preserve">                  (ID = '1010389') OR</t>
  </si>
  <si>
    <t xml:space="preserve">                  (ID = '1010390') OR</t>
  </si>
  <si>
    <t xml:space="preserve">                  (ID = '1010392') OR</t>
  </si>
  <si>
    <t xml:space="preserve">                  (ID = '1010393')</t>
  </si>
  <si>
    <t>ORDER BY ID</t>
  </si>
  <si>
    <t>SELECT ID, IDENVIO, IDETAPA, ESTADO, IDUSUARIO, FECHA, HORA, OBSERVACIONES, MOTIVO, NOTACHOFER, FechaSincro</t>
  </si>
  <si>
    <t>FROM     p_Seguimiento</t>
  </si>
  <si>
    <t>WHERE  (IDENVIO = '1005265') OR</t>
  </si>
  <si>
    <t xml:space="preserve">                  (IDENVIO = '1005266') OR</t>
  </si>
  <si>
    <t xml:space="preserve">                  (IDENVIO = '1005267') OR</t>
  </si>
  <si>
    <t xml:space="preserve">                  (IDENVIO = '1005268') OR</t>
  </si>
  <si>
    <t xml:space="preserve">                  (IDENVIO = '1005269') OR</t>
  </si>
  <si>
    <t xml:space="preserve">                  (IDENVIO = '1005270') OR</t>
  </si>
  <si>
    <t xml:space="preserve">                  (IDENVIO = '1005271') OR</t>
  </si>
  <si>
    <t xml:space="preserve">                  (IDENVIO = '1005272') OR</t>
  </si>
  <si>
    <t xml:space="preserve">                  (IDENVIO = '1005273') OR</t>
  </si>
  <si>
    <t xml:space="preserve">                  (IDENVIO = '1005274') OR</t>
  </si>
  <si>
    <t xml:space="preserve">                  (IDENVIO = '1005276') OR</t>
  </si>
  <si>
    <t xml:space="preserve">                  (IDENVIO = '1005277') OR</t>
  </si>
  <si>
    <t xml:space="preserve">                  (IDENVIO = '1005278') OR</t>
  </si>
  <si>
    <t xml:space="preserve">                  (IDENVIO = '1005279') OR</t>
  </si>
  <si>
    <t xml:space="preserve">                  (IDENVIO = '1005280') OR</t>
  </si>
  <si>
    <t xml:space="preserve">                  (IDENVIO = '1005281') OR</t>
  </si>
  <si>
    <t xml:space="preserve">                  (IDENVIO = '1005282') OR</t>
  </si>
  <si>
    <t xml:space="preserve">                  (IDENVIO = '1005283') OR</t>
  </si>
  <si>
    <t xml:space="preserve">                  (IDENVIO = '1005285') OR</t>
  </si>
  <si>
    <t xml:space="preserve">                  (IDENVIO = '1005286') OR</t>
  </si>
  <si>
    <t xml:space="preserve">                  (IDENVIO = '1005288') OR</t>
  </si>
  <si>
    <t xml:space="preserve">                  (IDENVIO = '1005291') OR</t>
  </si>
  <si>
    <t xml:space="preserve">                  (IDENVIO = '1010383') OR</t>
  </si>
  <si>
    <t xml:space="preserve">                  (IDENVIO = '1010384') OR</t>
  </si>
  <si>
    <t xml:space="preserve">                  (IDENVIO = '1010386') OR</t>
  </si>
  <si>
    <t xml:space="preserve">                  (IDENVIO = '1010387') OR</t>
  </si>
  <si>
    <t xml:space="preserve">                  (IDENVIO = '1010388') OR</t>
  </si>
  <si>
    <t xml:space="preserve">                  (IDENVIO = '1010389') OR</t>
  </si>
  <si>
    <t xml:space="preserve">                  (IDENVIO = '1010390') OR</t>
  </si>
  <si>
    <t xml:space="preserve">                  (IDENVIO = '1010392') OR</t>
  </si>
  <si>
    <t xml:space="preserve">                  (IDENVIO = '1010393')</t>
  </si>
  <si>
    <t>ORDER BY IDENVIO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</si>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</sst>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4" fillId="0" borderId="0" xfId="0" applyFont="1" applyBorder="1" applyAlignment="1">
      <alignment vertical="center"/>
    </xf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tabSelected="1" workbookViewId="0">
      <selection activeCell="C3" sqref="C3"/>
    </sheetView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1420</v>
      </c>
    </row>
    <row r="2" spans="1:21" x14ac:dyDescent="0.2">
      <c r="A2" s="3" t="s">
        <v>602</v>
      </c>
      <c r="B2" s="3" t="s">
        <v>603</v>
      </c>
      <c r="C2" s="3" t="s">
        <v>604</v>
      </c>
      <c r="D2" s="3" t="s">
        <v>605</v>
      </c>
      <c r="E2" s="3" t="s">
        <v>606</v>
      </c>
      <c r="F2" s="3" t="s">
        <v>607</v>
      </c>
      <c r="G2" s="3" t="s">
        <v>608</v>
      </c>
      <c r="H2" s="3" t="s">
        <v>609</v>
      </c>
      <c r="I2" s="3" t="s">
        <v>610</v>
      </c>
      <c r="J2" s="3" t="s">
        <v>611</v>
      </c>
      <c r="K2" s="3" t="s">
        <v>612</v>
      </c>
      <c r="L2" s="3" t="s">
        <v>613</v>
      </c>
      <c r="M2" s="48" t="s">
        <v>570</v>
      </c>
      <c r="N2" s="48" t="s">
        <v>614</v>
      </c>
      <c r="O2" s="48" t="s">
        <v>615</v>
      </c>
      <c r="P2" s="3" t="s">
        <v>616</v>
      </c>
      <c r="Q2" s="48" t="s">
        <v>617</v>
      </c>
      <c r="R2" s="3" t="s">
        <v>618</v>
      </c>
      <c r="S2" s="3" t="s">
        <v>619</v>
      </c>
      <c r="T2" s="3" t="s">
        <v>620</v>
      </c>
      <c r="U2" s="3" t="s">
        <v>621</v>
      </c>
    </row>
    <row r="3" spans="1:21" x14ac:dyDescent="0.2">
      <c r="A3" s="49">
        <v>75026</v>
      </c>
      <c r="B3" s="2">
        <v>1570</v>
      </c>
      <c r="C3" s="49">
        <v>1005265</v>
      </c>
      <c r="D3" s="2">
        <v>1</v>
      </c>
      <c r="E3" s="2">
        <v>7</v>
      </c>
      <c r="F3" s="2" t="s">
        <v>1367</v>
      </c>
      <c r="G3" s="11">
        <v>-345287848</v>
      </c>
      <c r="H3" s="11">
        <v>-587677978</v>
      </c>
      <c r="J3" s="2" t="s">
        <v>1368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624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1369</v>
      </c>
      <c r="G4" s="11">
        <v>-345447303</v>
      </c>
      <c r="H4" s="11">
        <v>-587616742</v>
      </c>
      <c r="J4" s="2" t="s">
        <v>1370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624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1371</v>
      </c>
      <c r="G5" s="11">
        <v>-345108987</v>
      </c>
      <c r="H5" s="11">
        <v>-588115753</v>
      </c>
      <c r="J5" s="2" t="s">
        <v>1372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624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1373</v>
      </c>
      <c r="G6" s="11">
        <v>-345439542</v>
      </c>
      <c r="H6" s="11">
        <v>-587588683</v>
      </c>
      <c r="J6" s="2" t="s">
        <v>1374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624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1375</v>
      </c>
      <c r="G7" s="11">
        <v>-344674957</v>
      </c>
      <c r="H7" s="11">
        <v>-587214744</v>
      </c>
      <c r="J7" s="2" t="s">
        <v>1376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624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1377</v>
      </c>
      <c r="G8" s="11">
        <v>-345376125</v>
      </c>
      <c r="H8" s="11">
        <v>-587684367</v>
      </c>
      <c r="J8" s="2" t="s">
        <v>1378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624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1379</v>
      </c>
      <c r="G9" s="11">
        <v>-345382794</v>
      </c>
      <c r="H9" s="11">
        <v>-587784271</v>
      </c>
      <c r="J9" s="2" t="s">
        <v>1380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624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1381</v>
      </c>
      <c r="G10" s="11">
        <v>-344995726</v>
      </c>
      <c r="H10" s="11">
        <v>-587194224</v>
      </c>
      <c r="J10" s="2" t="s">
        <v>1382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624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1383</v>
      </c>
      <c r="G11" s="11">
        <v>-344945856</v>
      </c>
      <c r="H11" s="11">
        <v>-587236774</v>
      </c>
      <c r="J11" s="2" t="s">
        <v>1384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624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1385</v>
      </c>
      <c r="G12" s="11">
        <v>-344975134</v>
      </c>
      <c r="H12" s="11">
        <v>-588034897</v>
      </c>
      <c r="J12" s="2" t="s">
        <v>1386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624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1387</v>
      </c>
      <c r="G13" s="11">
        <v>-345306090</v>
      </c>
      <c r="H13" s="11">
        <v>-587632754</v>
      </c>
      <c r="J13" s="2" t="s">
        <v>1388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624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1389</v>
      </c>
      <c r="G14" s="11">
        <v>-344760783</v>
      </c>
      <c r="H14" s="11">
        <v>-587352971</v>
      </c>
      <c r="J14" s="2" t="s">
        <v>1390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624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1391</v>
      </c>
      <c r="G15" s="11">
        <v>-345192488</v>
      </c>
      <c r="H15" s="11">
        <v>-587228082</v>
      </c>
      <c r="J15" s="2" t="s">
        <v>1392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624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1393</v>
      </c>
      <c r="G16" s="11">
        <v>-345082388</v>
      </c>
      <c r="H16" s="11">
        <v>-587890180</v>
      </c>
      <c r="J16" s="2" t="s">
        <v>1394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624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1395</v>
      </c>
      <c r="G17" s="11">
        <v>-345210608</v>
      </c>
      <c r="H17" s="11">
        <v>-588067114</v>
      </c>
      <c r="J17" s="2" t="s">
        <v>1396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624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1397</v>
      </c>
      <c r="G18" s="11">
        <v>-345418555</v>
      </c>
      <c r="H18" s="11">
        <v>-587878331</v>
      </c>
      <c r="J18" s="2" t="s">
        <v>1398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624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1399</v>
      </c>
      <c r="G19" s="11">
        <v>-345257592</v>
      </c>
      <c r="H19" s="11">
        <v>-587414509</v>
      </c>
      <c r="J19" s="2" t="s">
        <v>1400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624</v>
      </c>
    </row>
    <row r="20" spans="1:21" x14ac:dyDescent="0.2">
      <c r="A20" s="2">
        <v>75006</v>
      </c>
      <c r="B20" s="2">
        <v>1569</v>
      </c>
      <c r="C20" s="2">
        <v>1005283</v>
      </c>
      <c r="D20" s="2">
        <v>1</v>
      </c>
      <c r="E20" s="2">
        <v>1</v>
      </c>
      <c r="F20" s="2" t="s">
        <v>1401</v>
      </c>
      <c r="G20" s="2" t="s">
        <v>32</v>
      </c>
      <c r="H20" s="2" t="s">
        <v>32</v>
      </c>
      <c r="J20" s="2" t="s">
        <v>1402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624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1403</v>
      </c>
      <c r="G21" s="11">
        <v>-345391599</v>
      </c>
      <c r="H21" s="11">
        <v>-587562401</v>
      </c>
      <c r="J21" s="2" t="s">
        <v>1404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624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1405</v>
      </c>
      <c r="G22" s="11">
        <v>-344692630</v>
      </c>
      <c r="H22" s="11">
        <v>-587357355</v>
      </c>
      <c r="J22" s="2" t="s">
        <v>1406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624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1407</v>
      </c>
      <c r="G23" s="11">
        <v>-344685610</v>
      </c>
      <c r="H23" s="11">
        <v>-587620727</v>
      </c>
      <c r="J23" s="2" t="s">
        <v>1408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624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1409</v>
      </c>
      <c r="G24" s="11">
        <v>-345005660</v>
      </c>
      <c r="H24" s="11">
        <v>-587988324</v>
      </c>
      <c r="J24" s="2" t="s">
        <v>1410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624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1331</v>
      </c>
      <c r="G25" s="11">
        <v>-346077811</v>
      </c>
      <c r="H25" s="11">
        <v>-587793879</v>
      </c>
      <c r="J25" s="2" t="s">
        <v>1411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624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1338</v>
      </c>
      <c r="G26" s="11">
        <v>-346026054</v>
      </c>
      <c r="H26" s="11">
        <v>-587987894</v>
      </c>
      <c r="J26" s="2" t="s">
        <v>1412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624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1341</v>
      </c>
      <c r="G27" s="11">
        <v>-344971513</v>
      </c>
      <c r="H27" s="11">
        <v>-588031755</v>
      </c>
      <c r="J27" s="2" t="s">
        <v>1413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624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1346</v>
      </c>
      <c r="G28" s="11">
        <v>-345249159</v>
      </c>
      <c r="H28" s="11">
        <v>-588108441</v>
      </c>
      <c r="J28" s="2" t="s">
        <v>1414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624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1351</v>
      </c>
      <c r="G29" s="11">
        <v>-345090442</v>
      </c>
      <c r="H29" s="11">
        <v>-587674604</v>
      </c>
      <c r="J29" s="2" t="s">
        <v>1415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624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1354</v>
      </c>
      <c r="G30" s="11">
        <v>-346210840</v>
      </c>
      <c r="H30" s="11">
        <v>-588040839</v>
      </c>
      <c r="J30" s="2" t="s">
        <v>1416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624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1357</v>
      </c>
      <c r="G31" s="11">
        <v>-345170228</v>
      </c>
      <c r="H31" s="11">
        <v>-587855437</v>
      </c>
      <c r="J31" s="2" t="s">
        <v>1417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624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1360</v>
      </c>
      <c r="G32" s="11">
        <v>-345220599</v>
      </c>
      <c r="H32" s="11">
        <v>-587881878</v>
      </c>
      <c r="J32" s="2" t="s">
        <v>1418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624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1363</v>
      </c>
      <c r="G33" s="11">
        <v>-344962519</v>
      </c>
      <c r="H33" s="11">
        <v>-587647798</v>
      </c>
      <c r="J33" s="2" t="s">
        <v>1419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624</v>
      </c>
    </row>
    <row r="35" spans="1:76" x14ac:dyDescent="0.2">
      <c r="A35" s="3" t="s">
        <v>1421</v>
      </c>
    </row>
    <row r="36" spans="1:76" x14ac:dyDescent="0.2">
      <c r="A36" s="3" t="s">
        <v>602</v>
      </c>
      <c r="B36" s="3" t="s">
        <v>729</v>
      </c>
      <c r="C36" s="3" t="s">
        <v>730</v>
      </c>
      <c r="D36" s="48" t="s">
        <v>731</v>
      </c>
      <c r="E36" s="3" t="s">
        <v>732</v>
      </c>
      <c r="F36" s="3" t="s">
        <v>733</v>
      </c>
      <c r="G36" s="3" t="s">
        <v>734</v>
      </c>
      <c r="H36" s="3" t="s">
        <v>735</v>
      </c>
      <c r="I36" s="3" t="s">
        <v>736</v>
      </c>
      <c r="J36" s="3" t="s">
        <v>737</v>
      </c>
      <c r="K36" s="3" t="s">
        <v>738</v>
      </c>
      <c r="L36" s="3" t="s">
        <v>739</v>
      </c>
      <c r="M36" s="3" t="s">
        <v>740</v>
      </c>
      <c r="N36" s="3" t="s">
        <v>741</v>
      </c>
      <c r="O36" s="3" t="s">
        <v>742</v>
      </c>
      <c r="P36" s="3" t="s">
        <v>743</v>
      </c>
      <c r="Q36" s="3" t="s">
        <v>744</v>
      </c>
      <c r="R36" s="3" t="s">
        <v>745</v>
      </c>
      <c r="S36" s="3" t="s">
        <v>746</v>
      </c>
      <c r="T36" s="3" t="s">
        <v>747</v>
      </c>
      <c r="U36" s="3" t="s">
        <v>619</v>
      </c>
      <c r="V36" s="3" t="s">
        <v>748</v>
      </c>
      <c r="W36" s="3" t="s">
        <v>749</v>
      </c>
      <c r="X36" s="3" t="s">
        <v>568</v>
      </c>
      <c r="Y36" s="3" t="s">
        <v>750</v>
      </c>
      <c r="Z36" s="3" t="s">
        <v>751</v>
      </c>
      <c r="AA36" s="3" t="s">
        <v>752</v>
      </c>
      <c r="AB36" s="3" t="s">
        <v>753</v>
      </c>
      <c r="AC36" s="3" t="s">
        <v>754</v>
      </c>
      <c r="AD36" s="3" t="s">
        <v>755</v>
      </c>
      <c r="AE36" s="3" t="s">
        <v>605</v>
      </c>
      <c r="AF36" s="3" t="s">
        <v>756</v>
      </c>
      <c r="AG36" s="48" t="s">
        <v>757</v>
      </c>
      <c r="AH36" s="3" t="s">
        <v>758</v>
      </c>
      <c r="AI36" s="3" t="s">
        <v>759</v>
      </c>
      <c r="AJ36" s="3" t="s">
        <v>760</v>
      </c>
      <c r="AK36" s="3" t="s">
        <v>761</v>
      </c>
      <c r="AL36" s="3" t="s">
        <v>762</v>
      </c>
      <c r="AM36" s="3" t="s">
        <v>763</v>
      </c>
      <c r="AN36" s="3" t="s">
        <v>764</v>
      </c>
      <c r="AO36" s="3" t="s">
        <v>765</v>
      </c>
      <c r="AP36" s="3" t="s">
        <v>766</v>
      </c>
      <c r="AQ36" s="3" t="s">
        <v>767</v>
      </c>
      <c r="AR36" s="3" t="s">
        <v>768</v>
      </c>
      <c r="AS36" s="3" t="s">
        <v>769</v>
      </c>
      <c r="AT36" s="3" t="s">
        <v>770</v>
      </c>
      <c r="AU36" s="3" t="s">
        <v>771</v>
      </c>
      <c r="AV36" s="3" t="s">
        <v>772</v>
      </c>
      <c r="AW36" s="3" t="s">
        <v>773</v>
      </c>
      <c r="AX36" s="3" t="s">
        <v>774</v>
      </c>
      <c r="AY36" s="3" t="s">
        <v>775</v>
      </c>
      <c r="AZ36" s="3" t="s">
        <v>27</v>
      </c>
      <c r="BA36" s="48" t="s">
        <v>776</v>
      </c>
      <c r="BB36" s="3" t="s">
        <v>777</v>
      </c>
      <c r="BC36" s="3" t="s">
        <v>778</v>
      </c>
      <c r="BD36" s="3" t="s">
        <v>779</v>
      </c>
      <c r="BE36" s="3" t="s">
        <v>780</v>
      </c>
      <c r="BF36" s="3" t="s">
        <v>781</v>
      </c>
      <c r="BG36" s="3" t="s">
        <v>782</v>
      </c>
      <c r="BH36" s="3" t="s">
        <v>783</v>
      </c>
      <c r="BI36" s="3" t="s">
        <v>784</v>
      </c>
      <c r="BJ36" s="3" t="s">
        <v>785</v>
      </c>
      <c r="BK36" s="3" t="s">
        <v>786</v>
      </c>
      <c r="BL36" s="48" t="s">
        <v>787</v>
      </c>
      <c r="BM36" s="48" t="s">
        <v>788</v>
      </c>
      <c r="BN36" s="3" t="s">
        <v>789</v>
      </c>
      <c r="BO36" s="3" t="s">
        <v>621</v>
      </c>
      <c r="BP36" s="3" t="s">
        <v>790</v>
      </c>
      <c r="BQ36" s="3" t="s">
        <v>791</v>
      </c>
      <c r="BR36" s="3" t="s">
        <v>792</v>
      </c>
      <c r="BS36" s="3" t="s">
        <v>793</v>
      </c>
      <c r="BT36" s="3" t="s">
        <v>794</v>
      </c>
      <c r="BU36" s="3" t="s">
        <v>795</v>
      </c>
      <c r="BV36" s="3" t="s">
        <v>1235</v>
      </c>
      <c r="BW36" s="3" t="s">
        <v>1236</v>
      </c>
      <c r="BX36" s="3" t="s">
        <v>1237</v>
      </c>
    </row>
    <row r="37" spans="1:76" x14ac:dyDescent="0.2">
      <c r="A37" s="49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1238</v>
      </c>
      <c r="N37" s="2">
        <v>20000004</v>
      </c>
      <c r="O37" s="2" t="s">
        <v>1239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835</v>
      </c>
      <c r="U37" s="2" t="s">
        <v>32</v>
      </c>
      <c r="V37" s="2" t="s">
        <v>32</v>
      </c>
      <c r="W37" s="2">
        <v>446</v>
      </c>
      <c r="X37" s="2" t="s">
        <v>1240</v>
      </c>
      <c r="Y37" s="2" t="s">
        <v>32</v>
      </c>
      <c r="Z37" s="12">
        <v>44574</v>
      </c>
      <c r="AA37" s="2" t="s">
        <v>1241</v>
      </c>
      <c r="AB37" s="2" t="s">
        <v>835</v>
      </c>
      <c r="AC37" s="2" t="s">
        <v>1242</v>
      </c>
      <c r="AD37" s="2" t="s">
        <v>815</v>
      </c>
      <c r="AE37" s="2" t="s">
        <v>32</v>
      </c>
      <c r="AF37" s="2" t="s">
        <v>804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1243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1244</v>
      </c>
      <c r="N38" s="2">
        <v>20000008</v>
      </c>
      <c r="O38" s="2" t="s">
        <v>1245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835</v>
      </c>
      <c r="U38" s="2" t="s">
        <v>32</v>
      </c>
      <c r="V38" s="2" t="s">
        <v>32</v>
      </c>
      <c r="W38" s="2">
        <v>446</v>
      </c>
      <c r="X38" s="2" t="s">
        <v>1240</v>
      </c>
      <c r="Y38" s="2" t="s">
        <v>32</v>
      </c>
      <c r="Z38" s="12">
        <v>44574</v>
      </c>
      <c r="AA38" s="2" t="s">
        <v>1246</v>
      </c>
      <c r="AB38" s="2" t="s">
        <v>835</v>
      </c>
      <c r="AC38" s="2" t="s">
        <v>1247</v>
      </c>
      <c r="AD38" s="2" t="s">
        <v>815</v>
      </c>
      <c r="AE38" s="2" t="s">
        <v>32</v>
      </c>
      <c r="AF38" s="2" t="s">
        <v>804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1243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1248</v>
      </c>
      <c r="N39" s="2">
        <v>20000001</v>
      </c>
      <c r="O39" s="2" t="s">
        <v>1249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835</v>
      </c>
      <c r="U39" s="2" t="s">
        <v>32</v>
      </c>
      <c r="V39" s="2" t="s">
        <v>32</v>
      </c>
      <c r="W39" s="2">
        <v>446</v>
      </c>
      <c r="X39" s="2" t="s">
        <v>1240</v>
      </c>
      <c r="Y39" s="2" t="s">
        <v>32</v>
      </c>
      <c r="Z39" s="12">
        <v>44574</v>
      </c>
      <c r="AA39" s="2" t="s">
        <v>1250</v>
      </c>
      <c r="AB39" s="2" t="s">
        <v>835</v>
      </c>
      <c r="AC39" s="2" t="s">
        <v>1251</v>
      </c>
      <c r="AD39" s="2" t="s">
        <v>1252</v>
      </c>
      <c r="AE39" s="2" t="s">
        <v>32</v>
      </c>
      <c r="AF39" s="2" t="s">
        <v>804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1243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1253</v>
      </c>
      <c r="N40" s="2">
        <v>20000005</v>
      </c>
      <c r="O40" s="2" t="s">
        <v>1254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835</v>
      </c>
      <c r="U40" s="2" t="s">
        <v>32</v>
      </c>
      <c r="V40" s="2" t="s">
        <v>32</v>
      </c>
      <c r="W40" s="2">
        <v>446</v>
      </c>
      <c r="X40" s="2" t="s">
        <v>1240</v>
      </c>
      <c r="Y40" s="2" t="s">
        <v>32</v>
      </c>
      <c r="Z40" s="12">
        <v>44574</v>
      </c>
      <c r="AA40" s="2" t="s">
        <v>1255</v>
      </c>
      <c r="AB40" s="2" t="s">
        <v>835</v>
      </c>
      <c r="AC40" s="2" t="s">
        <v>1256</v>
      </c>
      <c r="AD40" s="2" t="s">
        <v>815</v>
      </c>
      <c r="AE40" s="2" t="s">
        <v>32</v>
      </c>
      <c r="AF40" s="2" t="s">
        <v>804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1243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1257</v>
      </c>
      <c r="N41" s="2">
        <v>20000007</v>
      </c>
      <c r="O41" s="2" t="s">
        <v>1258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1240</v>
      </c>
      <c r="Y41" s="2" t="s">
        <v>32</v>
      </c>
      <c r="Z41" s="12">
        <v>44574</v>
      </c>
      <c r="AA41" s="2" t="s">
        <v>1259</v>
      </c>
      <c r="AB41" s="2" t="s">
        <v>835</v>
      </c>
      <c r="AC41" s="2" t="s">
        <v>1260</v>
      </c>
      <c r="AD41" s="2" t="s">
        <v>1252</v>
      </c>
      <c r="AE41" s="2" t="s">
        <v>32</v>
      </c>
      <c r="AF41" s="2" t="s">
        <v>804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1243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1261</v>
      </c>
      <c r="N42" s="2">
        <v>20000010</v>
      </c>
      <c r="O42" s="2" t="s">
        <v>1262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835</v>
      </c>
      <c r="U42" s="2" t="s">
        <v>32</v>
      </c>
      <c r="V42" s="2" t="s">
        <v>32</v>
      </c>
      <c r="W42" s="2">
        <v>446</v>
      </c>
      <c r="X42" s="2" t="s">
        <v>1240</v>
      </c>
      <c r="Y42" s="2" t="s">
        <v>32</v>
      </c>
      <c r="Z42" s="12">
        <v>44574</v>
      </c>
      <c r="AA42" s="2" t="s">
        <v>1263</v>
      </c>
      <c r="AB42" s="2" t="s">
        <v>835</v>
      </c>
      <c r="AC42" s="2" t="s">
        <v>1264</v>
      </c>
      <c r="AD42" s="2" t="s">
        <v>815</v>
      </c>
      <c r="AE42" s="2" t="s">
        <v>32</v>
      </c>
      <c r="AF42" s="2" t="s">
        <v>804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1243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1265</v>
      </c>
      <c r="N43" s="2">
        <v>20000002</v>
      </c>
      <c r="O43" s="2" t="s">
        <v>1266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835</v>
      </c>
      <c r="U43" s="2" t="s">
        <v>32</v>
      </c>
      <c r="V43" s="2" t="s">
        <v>32</v>
      </c>
      <c r="W43" s="2">
        <v>446</v>
      </c>
      <c r="X43" s="2" t="s">
        <v>1240</v>
      </c>
      <c r="Y43" s="2" t="s">
        <v>32</v>
      </c>
      <c r="Z43" s="12">
        <v>44574</v>
      </c>
      <c r="AA43" s="2" t="s">
        <v>1267</v>
      </c>
      <c r="AB43" s="2" t="s">
        <v>835</v>
      </c>
      <c r="AC43" s="2" t="s">
        <v>1268</v>
      </c>
      <c r="AD43" s="2" t="s">
        <v>815</v>
      </c>
      <c r="AE43" s="2" t="s">
        <v>32</v>
      </c>
      <c r="AF43" s="2" t="s">
        <v>804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1243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1269</v>
      </c>
      <c r="N44" s="2">
        <v>20000020</v>
      </c>
      <c r="O44" s="2" t="s">
        <v>1270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1240</v>
      </c>
      <c r="Y44" s="2" t="s">
        <v>32</v>
      </c>
      <c r="Z44" s="12">
        <v>44574</v>
      </c>
      <c r="AA44" s="2" t="s">
        <v>1271</v>
      </c>
      <c r="AB44" s="2" t="s">
        <v>835</v>
      </c>
      <c r="AC44" s="2" t="s">
        <v>1272</v>
      </c>
      <c r="AD44" s="2" t="s">
        <v>815</v>
      </c>
      <c r="AE44" s="2" t="s">
        <v>32</v>
      </c>
      <c r="AF44" s="2" t="s">
        <v>804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1243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1273</v>
      </c>
      <c r="N45" s="2">
        <v>20000014</v>
      </c>
      <c r="O45" s="2" t="s">
        <v>1274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1240</v>
      </c>
      <c r="Y45" s="2" t="s">
        <v>32</v>
      </c>
      <c r="Z45" s="12">
        <v>44574</v>
      </c>
      <c r="AA45" s="2" t="s">
        <v>1275</v>
      </c>
      <c r="AB45" s="2" t="s">
        <v>835</v>
      </c>
      <c r="AC45" s="2" t="s">
        <v>1276</v>
      </c>
      <c r="AD45" s="2" t="s">
        <v>815</v>
      </c>
      <c r="AE45" s="2" t="s">
        <v>32</v>
      </c>
      <c r="AF45" s="2" t="s">
        <v>804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1243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1277</v>
      </c>
      <c r="N46" s="2">
        <v>20000012</v>
      </c>
      <c r="O46" s="2" t="s">
        <v>1278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835</v>
      </c>
      <c r="U46" s="2" t="s">
        <v>32</v>
      </c>
      <c r="V46" s="2" t="s">
        <v>32</v>
      </c>
      <c r="W46" s="2">
        <v>446</v>
      </c>
      <c r="X46" s="2" t="s">
        <v>1240</v>
      </c>
      <c r="Y46" s="2" t="s">
        <v>32</v>
      </c>
      <c r="Z46" s="12">
        <v>44574</v>
      </c>
      <c r="AA46" s="2" t="s">
        <v>1279</v>
      </c>
      <c r="AB46" s="2" t="s">
        <v>835</v>
      </c>
      <c r="AC46" s="2" t="s">
        <v>1280</v>
      </c>
      <c r="AD46" s="2" t="s">
        <v>815</v>
      </c>
      <c r="AE46" s="2" t="s">
        <v>32</v>
      </c>
      <c r="AF46" s="2" t="s">
        <v>804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1243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1281</v>
      </c>
      <c r="N47" s="2">
        <v>20000021</v>
      </c>
      <c r="O47" s="2" t="s">
        <v>1282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1240</v>
      </c>
      <c r="Y47" s="2" t="s">
        <v>32</v>
      </c>
      <c r="Z47" s="12">
        <v>44574</v>
      </c>
      <c r="AA47" s="2" t="s">
        <v>1283</v>
      </c>
      <c r="AB47" s="2" t="s">
        <v>835</v>
      </c>
      <c r="AC47" s="2" t="s">
        <v>1284</v>
      </c>
      <c r="AD47" s="2" t="s">
        <v>815</v>
      </c>
      <c r="AE47" s="2" t="s">
        <v>32</v>
      </c>
      <c r="AF47" s="2" t="s">
        <v>804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1243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1285</v>
      </c>
      <c r="N48" s="2">
        <v>20000017</v>
      </c>
      <c r="O48" s="2" t="s">
        <v>1286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1240</v>
      </c>
      <c r="Y48" s="2" t="s">
        <v>32</v>
      </c>
      <c r="Z48" s="12">
        <v>44574</v>
      </c>
      <c r="AA48" s="2" t="s">
        <v>1287</v>
      </c>
      <c r="AB48" s="2" t="s">
        <v>835</v>
      </c>
      <c r="AC48" s="2" t="s">
        <v>1288</v>
      </c>
      <c r="AD48" s="2" t="s">
        <v>815</v>
      </c>
      <c r="AE48" s="2" t="s">
        <v>32</v>
      </c>
      <c r="AF48" s="2" t="s">
        <v>804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1243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1289</v>
      </c>
      <c r="N49" s="2">
        <v>20000013</v>
      </c>
      <c r="O49" s="2" t="s">
        <v>1290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1240</v>
      </c>
      <c r="Y49" s="2" t="s">
        <v>32</v>
      </c>
      <c r="Z49" s="12">
        <v>44574</v>
      </c>
      <c r="AA49" s="2" t="s">
        <v>1291</v>
      </c>
      <c r="AB49" s="2" t="s">
        <v>835</v>
      </c>
      <c r="AC49" s="2" t="s">
        <v>1292</v>
      </c>
      <c r="AD49" s="2" t="s">
        <v>815</v>
      </c>
      <c r="AE49" s="2" t="s">
        <v>32</v>
      </c>
      <c r="AF49" s="2" t="s">
        <v>804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1243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1293</v>
      </c>
      <c r="N50" s="2">
        <v>20000005</v>
      </c>
      <c r="O50" s="2" t="s">
        <v>1294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1240</v>
      </c>
      <c r="Y50" s="2" t="s">
        <v>32</v>
      </c>
      <c r="Z50" s="12">
        <v>44574</v>
      </c>
      <c r="AA50" s="2" t="s">
        <v>1295</v>
      </c>
      <c r="AB50" s="2" t="s">
        <v>835</v>
      </c>
      <c r="AC50" s="2" t="s">
        <v>1296</v>
      </c>
      <c r="AD50" s="2" t="s">
        <v>815</v>
      </c>
      <c r="AE50" s="2" t="s">
        <v>32</v>
      </c>
      <c r="AF50" s="2" t="s">
        <v>804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1243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1297</v>
      </c>
      <c r="N51" s="2">
        <v>20000022</v>
      </c>
      <c r="O51" s="2" t="s">
        <v>1298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835</v>
      </c>
      <c r="U51" s="2" t="s">
        <v>32</v>
      </c>
      <c r="V51" s="2" t="s">
        <v>32</v>
      </c>
      <c r="W51" s="2">
        <v>446</v>
      </c>
      <c r="X51" s="2" t="s">
        <v>1240</v>
      </c>
      <c r="Y51" s="2" t="s">
        <v>32</v>
      </c>
      <c r="Z51" s="12">
        <v>44574</v>
      </c>
      <c r="AA51" s="2" t="s">
        <v>1299</v>
      </c>
      <c r="AB51" s="2" t="s">
        <v>835</v>
      </c>
      <c r="AC51" s="2" t="s">
        <v>1300</v>
      </c>
      <c r="AD51" s="2" t="s">
        <v>815</v>
      </c>
      <c r="AE51" s="2" t="s">
        <v>32</v>
      </c>
      <c r="AF51" s="2" t="s">
        <v>804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1243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1301</v>
      </c>
      <c r="N52" s="2">
        <v>20000018</v>
      </c>
      <c r="O52" s="2" t="s">
        <v>1302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835</v>
      </c>
      <c r="U52" s="2" t="s">
        <v>32</v>
      </c>
      <c r="V52" s="2" t="s">
        <v>32</v>
      </c>
      <c r="W52" s="2">
        <v>446</v>
      </c>
      <c r="X52" s="2" t="s">
        <v>1240</v>
      </c>
      <c r="Y52" s="2" t="s">
        <v>32</v>
      </c>
      <c r="Z52" s="12">
        <v>44574</v>
      </c>
      <c r="AA52" s="2" t="s">
        <v>1303</v>
      </c>
      <c r="AB52" s="2" t="s">
        <v>835</v>
      </c>
      <c r="AC52" s="2" t="s">
        <v>1304</v>
      </c>
      <c r="AD52" s="2" t="s">
        <v>815</v>
      </c>
      <c r="AE52" s="2" t="s">
        <v>32</v>
      </c>
      <c r="AF52" s="2" t="s">
        <v>804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1243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1305</v>
      </c>
      <c r="N53" s="2">
        <v>20000015</v>
      </c>
      <c r="O53" s="2" t="s">
        <v>1306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835</v>
      </c>
      <c r="U53" s="2" t="s">
        <v>32</v>
      </c>
      <c r="V53" s="2" t="s">
        <v>32</v>
      </c>
      <c r="W53" s="2">
        <v>446</v>
      </c>
      <c r="X53" s="2" t="s">
        <v>1240</v>
      </c>
      <c r="Y53" s="2" t="s">
        <v>32</v>
      </c>
      <c r="Z53" s="12">
        <v>44574</v>
      </c>
      <c r="AA53" s="2" t="s">
        <v>1307</v>
      </c>
      <c r="AB53" s="2" t="s">
        <v>835</v>
      </c>
      <c r="AC53" s="2" t="s">
        <v>1308</v>
      </c>
      <c r="AD53" s="2" t="s">
        <v>815</v>
      </c>
      <c r="AE53" s="2" t="s">
        <v>32</v>
      </c>
      <c r="AF53" s="2" t="s">
        <v>804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1243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2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1309</v>
      </c>
      <c r="N54" s="2">
        <v>20000009</v>
      </c>
      <c r="O54" s="2" t="s">
        <v>1310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1240</v>
      </c>
      <c r="Y54" s="2" t="s">
        <v>32</v>
      </c>
      <c r="Z54" s="12">
        <v>44574</v>
      </c>
      <c r="AA54" s="2" t="s">
        <v>1311</v>
      </c>
      <c r="AB54" s="2" t="s">
        <v>835</v>
      </c>
      <c r="AC54" s="2" t="s">
        <v>1312</v>
      </c>
      <c r="AD54" s="2" t="s">
        <v>815</v>
      </c>
      <c r="AE54" s="2" t="s">
        <v>32</v>
      </c>
      <c r="AF54" s="2" t="s">
        <v>804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1243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1313</v>
      </c>
      <c r="N55" s="2">
        <v>20000019</v>
      </c>
      <c r="O55" s="2" t="s">
        <v>1314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835</v>
      </c>
      <c r="U55" s="2" t="s">
        <v>32</v>
      </c>
      <c r="V55" s="2" t="s">
        <v>32</v>
      </c>
      <c r="W55" s="2">
        <v>446</v>
      </c>
      <c r="X55" s="2" t="s">
        <v>1240</v>
      </c>
      <c r="Y55" s="2" t="s">
        <v>32</v>
      </c>
      <c r="Z55" s="12">
        <v>44574</v>
      </c>
      <c r="AA55" s="2" t="s">
        <v>1315</v>
      </c>
      <c r="AB55" s="2" t="s">
        <v>835</v>
      </c>
      <c r="AC55" s="2" t="s">
        <v>1316</v>
      </c>
      <c r="AD55" s="2" t="s">
        <v>815</v>
      </c>
      <c r="AE55" s="2" t="s">
        <v>32</v>
      </c>
      <c r="AF55" s="2" t="s">
        <v>804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1243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1317</v>
      </c>
      <c r="N56" s="2">
        <v>20000016</v>
      </c>
      <c r="O56" s="2" t="s">
        <v>1318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1240</v>
      </c>
      <c r="Y56" s="2" t="s">
        <v>32</v>
      </c>
      <c r="Z56" s="12">
        <v>44574</v>
      </c>
      <c r="AA56" s="2" t="s">
        <v>1319</v>
      </c>
      <c r="AB56" s="2" t="s">
        <v>835</v>
      </c>
      <c r="AC56" s="2" t="s">
        <v>1320</v>
      </c>
      <c r="AD56" s="2" t="s">
        <v>815</v>
      </c>
      <c r="AE56" s="2" t="s">
        <v>32</v>
      </c>
      <c r="AF56" s="2" t="s">
        <v>804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1243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1321</v>
      </c>
      <c r="N57" s="2">
        <v>20000024</v>
      </c>
      <c r="O57" s="2" t="s">
        <v>1322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1240</v>
      </c>
      <c r="Y57" s="2" t="s">
        <v>32</v>
      </c>
      <c r="Z57" s="12">
        <v>44574</v>
      </c>
      <c r="AA57" s="2" t="s">
        <v>1323</v>
      </c>
      <c r="AB57" s="2" t="s">
        <v>835</v>
      </c>
      <c r="AC57" s="2" t="s">
        <v>1324</v>
      </c>
      <c r="AD57" s="2" t="s">
        <v>815</v>
      </c>
      <c r="AE57" s="2" t="s">
        <v>32</v>
      </c>
      <c r="AF57" s="2" t="s">
        <v>804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1243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1325</v>
      </c>
      <c r="N58" s="2">
        <v>20000026</v>
      </c>
      <c r="O58" s="2" t="s">
        <v>1326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835</v>
      </c>
      <c r="U58" s="2" t="s">
        <v>32</v>
      </c>
      <c r="V58" s="2" t="s">
        <v>32</v>
      </c>
      <c r="W58" s="2">
        <v>446</v>
      </c>
      <c r="X58" s="2" t="s">
        <v>1240</v>
      </c>
      <c r="Y58" s="2" t="s">
        <v>32</v>
      </c>
      <c r="Z58" s="12">
        <v>44574</v>
      </c>
      <c r="AA58" s="2" t="s">
        <v>1327</v>
      </c>
      <c r="AB58" s="2" t="s">
        <v>835</v>
      </c>
      <c r="AC58" s="2" t="s">
        <v>1328</v>
      </c>
      <c r="AD58" s="2" t="s">
        <v>815</v>
      </c>
      <c r="AE58" s="2" t="s">
        <v>32</v>
      </c>
      <c r="AF58" s="2" t="s">
        <v>804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1243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1329</v>
      </c>
      <c r="N59" s="2" t="s">
        <v>1330</v>
      </c>
      <c r="O59" s="2" t="s">
        <v>1331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835</v>
      </c>
      <c r="U59" s="2" t="s">
        <v>32</v>
      </c>
      <c r="V59" s="2" t="s">
        <v>32</v>
      </c>
      <c r="W59" s="2">
        <v>446</v>
      </c>
      <c r="X59" s="2" t="s">
        <v>1332</v>
      </c>
      <c r="Y59" s="12">
        <v>44578</v>
      </c>
      <c r="Z59" s="12">
        <v>44578</v>
      </c>
      <c r="AA59" s="2" t="s">
        <v>1333</v>
      </c>
      <c r="AB59" s="2" t="s">
        <v>835</v>
      </c>
      <c r="AC59" s="2" t="s">
        <v>1334</v>
      </c>
      <c r="AD59" s="2" t="s">
        <v>1335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1336</v>
      </c>
      <c r="AV59" s="12">
        <v>44578</v>
      </c>
      <c r="AY59" s="2">
        <v>0</v>
      </c>
      <c r="AZ59" s="2" t="s">
        <v>1243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1337</v>
      </c>
      <c r="N60" s="2" t="s">
        <v>1330</v>
      </c>
      <c r="O60" s="2" t="s">
        <v>1338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835</v>
      </c>
      <c r="U60" s="2" t="s">
        <v>32</v>
      </c>
      <c r="V60" s="2" t="s">
        <v>32</v>
      </c>
      <c r="W60" s="2">
        <v>446</v>
      </c>
      <c r="X60" s="2" t="s">
        <v>1332</v>
      </c>
      <c r="Y60" s="12">
        <v>44578</v>
      </c>
      <c r="Z60" s="12">
        <v>44578</v>
      </c>
      <c r="AA60" s="2" t="s">
        <v>1339</v>
      </c>
      <c r="AB60" s="2" t="s">
        <v>835</v>
      </c>
      <c r="AC60" s="2" t="s">
        <v>1334</v>
      </c>
      <c r="AD60" s="2" t="s">
        <v>1335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1336</v>
      </c>
      <c r="AV60" s="12">
        <v>44578</v>
      </c>
      <c r="AY60" s="2">
        <v>0</v>
      </c>
      <c r="AZ60" s="2" t="s">
        <v>1243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1340</v>
      </c>
      <c r="N61" s="2" t="s">
        <v>1330</v>
      </c>
      <c r="O61" s="2" t="s">
        <v>1341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835</v>
      </c>
      <c r="U61" s="2" t="s">
        <v>32</v>
      </c>
      <c r="V61" s="2" t="s">
        <v>32</v>
      </c>
      <c r="W61" s="2">
        <v>446</v>
      </c>
      <c r="X61" s="2" t="s">
        <v>1332</v>
      </c>
      <c r="Y61" s="12">
        <v>44578</v>
      </c>
      <c r="Z61" s="12">
        <v>44578</v>
      </c>
      <c r="AA61" s="2" t="s">
        <v>1342</v>
      </c>
      <c r="AB61" s="2" t="s">
        <v>835</v>
      </c>
      <c r="AC61" s="2" t="s">
        <v>1334</v>
      </c>
      <c r="AD61" s="2" t="s">
        <v>1343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1344</v>
      </c>
      <c r="AV61" s="12">
        <v>44578</v>
      </c>
      <c r="AY61" s="2">
        <v>0</v>
      </c>
      <c r="AZ61" s="2" t="s">
        <v>1243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1345</v>
      </c>
      <c r="N62" s="2" t="s">
        <v>1330</v>
      </c>
      <c r="O62" s="2" t="s">
        <v>1346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835</v>
      </c>
      <c r="U62" s="2" t="s">
        <v>32</v>
      </c>
      <c r="V62" s="2" t="s">
        <v>32</v>
      </c>
      <c r="W62" s="2">
        <v>446</v>
      </c>
      <c r="X62" s="2" t="s">
        <v>1332</v>
      </c>
      <c r="Y62" s="12">
        <v>44578</v>
      </c>
      <c r="Z62" s="12">
        <v>44578</v>
      </c>
      <c r="AA62" s="2" t="s">
        <v>1347</v>
      </c>
      <c r="AB62" s="2" t="s">
        <v>835</v>
      </c>
      <c r="AC62" s="2" t="s">
        <v>1334</v>
      </c>
      <c r="AD62" s="2" t="s">
        <v>1348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1349</v>
      </c>
      <c r="AV62" s="12">
        <v>44578</v>
      </c>
      <c r="AY62" s="2">
        <v>0</v>
      </c>
      <c r="AZ62" s="2" t="s">
        <v>1243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1350</v>
      </c>
      <c r="N63" s="2" t="s">
        <v>1330</v>
      </c>
      <c r="O63" s="2" t="s">
        <v>1351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835</v>
      </c>
      <c r="U63" s="2" t="s">
        <v>32</v>
      </c>
      <c r="V63" s="2" t="s">
        <v>32</v>
      </c>
      <c r="W63" s="2">
        <v>446</v>
      </c>
      <c r="X63" s="2" t="s">
        <v>1332</v>
      </c>
      <c r="Y63" s="12">
        <v>44578</v>
      </c>
      <c r="Z63" s="12">
        <v>44578</v>
      </c>
      <c r="AA63" s="2" t="s">
        <v>1352</v>
      </c>
      <c r="AB63" s="2" t="s">
        <v>835</v>
      </c>
      <c r="AC63" s="2" t="s">
        <v>1334</v>
      </c>
      <c r="AD63" s="2" t="s">
        <v>1343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1349</v>
      </c>
      <c r="AV63" s="12">
        <v>44578</v>
      </c>
      <c r="AY63" s="2">
        <v>0</v>
      </c>
      <c r="AZ63" s="2" t="s">
        <v>1243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1353</v>
      </c>
      <c r="N64" s="2" t="s">
        <v>1330</v>
      </c>
      <c r="O64" s="2" t="s">
        <v>1354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835</v>
      </c>
      <c r="U64" s="2" t="s">
        <v>32</v>
      </c>
      <c r="V64" s="2" t="s">
        <v>32</v>
      </c>
      <c r="W64" s="2">
        <v>446</v>
      </c>
      <c r="X64" s="2" t="s">
        <v>1332</v>
      </c>
      <c r="Y64" s="12">
        <v>44578</v>
      </c>
      <c r="Z64" s="12">
        <v>44578</v>
      </c>
      <c r="AA64" s="2" t="s">
        <v>1355</v>
      </c>
      <c r="AB64" s="2" t="s">
        <v>835</v>
      </c>
      <c r="AC64" s="2" t="s">
        <v>1334</v>
      </c>
      <c r="AD64" s="2" t="s">
        <v>1335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1344</v>
      </c>
      <c r="AV64" s="12">
        <v>44578</v>
      </c>
      <c r="AY64" s="2">
        <v>0</v>
      </c>
      <c r="AZ64" s="2" t="s">
        <v>1243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1356</v>
      </c>
      <c r="N65" s="2" t="s">
        <v>1330</v>
      </c>
      <c r="O65" s="2" t="s">
        <v>1357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835</v>
      </c>
      <c r="U65" s="2" t="s">
        <v>32</v>
      </c>
      <c r="V65" s="2" t="s">
        <v>32</v>
      </c>
      <c r="W65" s="2">
        <v>446</v>
      </c>
      <c r="X65" s="2" t="s">
        <v>1332</v>
      </c>
      <c r="Y65" s="12">
        <v>44578</v>
      </c>
      <c r="Z65" s="12">
        <v>44578</v>
      </c>
      <c r="AA65" s="2" t="s">
        <v>1358</v>
      </c>
      <c r="AB65" s="2" t="s">
        <v>835</v>
      </c>
      <c r="AC65" s="2" t="s">
        <v>1334</v>
      </c>
      <c r="AD65" s="2" t="s">
        <v>1343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1344</v>
      </c>
      <c r="AV65" s="12">
        <v>44578</v>
      </c>
      <c r="AY65" s="2">
        <v>0</v>
      </c>
      <c r="AZ65" s="2" t="s">
        <v>1243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1359</v>
      </c>
      <c r="N66" s="2" t="s">
        <v>1330</v>
      </c>
      <c r="O66" s="2" t="s">
        <v>1360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835</v>
      </c>
      <c r="U66" s="2" t="s">
        <v>32</v>
      </c>
      <c r="V66" s="2" t="s">
        <v>32</v>
      </c>
      <c r="W66" s="2">
        <v>446</v>
      </c>
      <c r="X66" s="2" t="s">
        <v>1332</v>
      </c>
      <c r="Y66" s="12">
        <v>44578</v>
      </c>
      <c r="Z66" s="12">
        <v>44578</v>
      </c>
      <c r="AA66" s="2" t="s">
        <v>1361</v>
      </c>
      <c r="AB66" s="2" t="s">
        <v>835</v>
      </c>
      <c r="AC66" s="2" t="s">
        <v>1334</v>
      </c>
      <c r="AD66" s="2" t="s">
        <v>1343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1344</v>
      </c>
      <c r="AV66" s="12">
        <v>44578</v>
      </c>
      <c r="AY66" s="2">
        <v>0</v>
      </c>
      <c r="AZ66" s="2" t="s">
        <v>1243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1362</v>
      </c>
      <c r="N67" s="2" t="s">
        <v>1330</v>
      </c>
      <c r="O67" s="2" t="s">
        <v>1363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835</v>
      </c>
      <c r="U67" s="2" t="s">
        <v>32</v>
      </c>
      <c r="V67" s="2" t="s">
        <v>32</v>
      </c>
      <c r="W67" s="2">
        <v>446</v>
      </c>
      <c r="X67" s="2" t="s">
        <v>1332</v>
      </c>
      <c r="Y67" s="12">
        <v>44578</v>
      </c>
      <c r="Z67" s="12">
        <v>44578</v>
      </c>
      <c r="AA67" s="2" t="s">
        <v>1364</v>
      </c>
      <c r="AB67" s="2" t="s">
        <v>835</v>
      </c>
      <c r="AC67" s="2" t="s">
        <v>1334</v>
      </c>
      <c r="AD67" s="2" t="s">
        <v>1343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1336</v>
      </c>
      <c r="AV67" s="12">
        <v>44578</v>
      </c>
      <c r="AY67" s="2">
        <v>0</v>
      </c>
      <c r="AZ67" s="2" t="s">
        <v>1243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1365</v>
      </c>
      <c r="BI67" s="2">
        <v>2</v>
      </c>
      <c r="BK67" s="2" t="s">
        <v>1366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1460</v>
      </c>
    </row>
    <row r="70" spans="1:76" x14ac:dyDescent="0.2">
      <c r="A70" s="3" t="s">
        <v>602</v>
      </c>
      <c r="B70" s="3" t="s">
        <v>1422</v>
      </c>
      <c r="C70" s="3" t="s">
        <v>1423</v>
      </c>
      <c r="D70" s="3" t="s">
        <v>731</v>
      </c>
      <c r="E70" s="3" t="s">
        <v>1424</v>
      </c>
      <c r="F70" s="3" t="s">
        <v>735</v>
      </c>
      <c r="G70" s="3" t="s">
        <v>736</v>
      </c>
      <c r="H70" s="3" t="s">
        <v>747</v>
      </c>
      <c r="I70" s="3" t="s">
        <v>1425</v>
      </c>
      <c r="J70" s="3" t="s">
        <v>1426</v>
      </c>
      <c r="K70" s="3" t="s">
        <v>1427</v>
      </c>
    </row>
    <row r="71" spans="1:76" x14ac:dyDescent="0.2">
      <c r="A71" s="2">
        <v>3629719</v>
      </c>
      <c r="B71" s="49">
        <v>1005265</v>
      </c>
      <c r="C71" s="2">
        <v>4</v>
      </c>
      <c r="D71" s="2">
        <v>4</v>
      </c>
      <c r="E71" s="2">
        <v>446</v>
      </c>
      <c r="F71" s="49">
        <v>80890</v>
      </c>
      <c r="G71" s="13">
        <v>0.7895833333333333</v>
      </c>
      <c r="H71" s="2" t="s">
        <v>1428</v>
      </c>
      <c r="K71" s="2" t="s">
        <v>1429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1428</v>
      </c>
      <c r="K72" s="2" t="s">
        <v>1430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1428</v>
      </c>
      <c r="K73" s="2" t="s">
        <v>1431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1428</v>
      </c>
      <c r="K74" s="2" t="s">
        <v>1432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1428</v>
      </c>
      <c r="K75" s="2" t="s">
        <v>1433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1428</v>
      </c>
      <c r="K76" s="2" t="s">
        <v>1434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1428</v>
      </c>
      <c r="K77" s="2" t="s">
        <v>1435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1428</v>
      </c>
      <c r="K78" s="2" t="s">
        <v>1436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1428</v>
      </c>
      <c r="K79" s="2" t="s">
        <v>1437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1428</v>
      </c>
      <c r="K80" s="2" t="s">
        <v>1438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1428</v>
      </c>
      <c r="K81" s="2" t="s">
        <v>1439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1428</v>
      </c>
      <c r="K82" s="2" t="s">
        <v>1440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1428</v>
      </c>
      <c r="K83" s="2" t="s">
        <v>1441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1428</v>
      </c>
      <c r="K84" s="2" t="s">
        <v>1442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1428</v>
      </c>
      <c r="K85" s="2" t="s">
        <v>1443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1428</v>
      </c>
      <c r="K86" s="2" t="s">
        <v>1444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1428</v>
      </c>
      <c r="K87" s="2" t="s">
        <v>1445</v>
      </c>
    </row>
    <row r="88" spans="1:11" x14ac:dyDescent="0.2">
      <c r="A88" s="2">
        <v>3629700</v>
      </c>
      <c r="B88" s="2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1428</v>
      </c>
      <c r="K88" s="2" t="s">
        <v>1446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1428</v>
      </c>
      <c r="K89" s="2" t="s">
        <v>1447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1428</v>
      </c>
      <c r="K90" s="2" t="s">
        <v>1448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1428</v>
      </c>
      <c r="K91" s="2" t="s">
        <v>1449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1428</v>
      </c>
      <c r="K92" s="2" t="s">
        <v>1450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1428</v>
      </c>
      <c r="K93" s="2" t="s">
        <v>1451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1428</v>
      </c>
      <c r="K94" s="2" t="s">
        <v>1452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1428</v>
      </c>
      <c r="K95" s="2" t="s">
        <v>1453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1428</v>
      </c>
      <c r="K96" s="2" t="s">
        <v>1454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1428</v>
      </c>
      <c r="K97" s="2" t="s">
        <v>1455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1428</v>
      </c>
      <c r="K98" s="2" t="s">
        <v>1456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1428</v>
      </c>
      <c r="K99" s="2" t="s">
        <v>1457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1428</v>
      </c>
      <c r="K100" s="2" t="s">
        <v>1458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1428</v>
      </c>
      <c r="K101" s="2" t="s">
        <v>1459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opLeftCell="A83" workbookViewId="0">
      <selection activeCell="A80" sqref="A80:A113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1110</v>
      </c>
      <c r="B20" s="41">
        <v>3</v>
      </c>
      <c r="C20" s="42" t="s">
        <v>1151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3">
        <v>4</v>
      </c>
      <c r="C21" s="44" t="s">
        <v>1152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40">
        <v>10</v>
      </c>
      <c r="C22" s="10" t="s">
        <v>1153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5">
        <v>7</v>
      </c>
      <c r="C23" s="46" t="s">
        <v>1154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1155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1156</v>
      </c>
      <c r="B27" s="1"/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1111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7" t="s">
        <v>1112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2" t="s">
        <v>1157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A35" s="2" t="s">
        <v>1158</v>
      </c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2" t="s">
        <v>1159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2" t="s">
        <v>1160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2" t="s">
        <v>1161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2" t="s">
        <v>1162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2" t="s">
        <v>1163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2" t="s">
        <v>1164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2" t="s">
        <v>1165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2" t="s">
        <v>1166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2" t="s">
        <v>1167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2" t="s">
        <v>1168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2" t="s">
        <v>1169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2" t="s">
        <v>1170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1:17" x14ac:dyDescent="0.2">
      <c r="A49" s="2" t="s">
        <v>1171</v>
      </c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1:17" x14ac:dyDescent="0.2">
      <c r="A50" s="2" t="s">
        <v>1172</v>
      </c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1:17" x14ac:dyDescent="0.2">
      <c r="A51" s="2" t="s">
        <v>1173</v>
      </c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1:17" x14ac:dyDescent="0.2">
      <c r="A52" s="2" t="s">
        <v>1174</v>
      </c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1:17" x14ac:dyDescent="0.2">
      <c r="A53" s="2" t="s">
        <v>1175</v>
      </c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1:17" x14ac:dyDescent="0.2">
      <c r="A54" s="2" t="s">
        <v>1176</v>
      </c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1:17" x14ac:dyDescent="0.2">
      <c r="A55" s="2" t="s">
        <v>1177</v>
      </c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1:17" x14ac:dyDescent="0.2">
      <c r="A56" s="2" t="s">
        <v>1178</v>
      </c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1:17" x14ac:dyDescent="0.2">
      <c r="A57" s="2" t="s">
        <v>1179</v>
      </c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1:17" x14ac:dyDescent="0.2">
      <c r="A58" s="2" t="s">
        <v>1180</v>
      </c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1:17" x14ac:dyDescent="0.2">
      <c r="A59" s="2" t="s">
        <v>1181</v>
      </c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1:17" x14ac:dyDescent="0.2">
      <c r="A60" s="2" t="s">
        <v>1182</v>
      </c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1:17" x14ac:dyDescent="0.2">
      <c r="A61" s="2" t="s">
        <v>1183</v>
      </c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1:17" x14ac:dyDescent="0.2">
      <c r="A62" s="2" t="s">
        <v>1184</v>
      </c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1:17" x14ac:dyDescent="0.2">
      <c r="A63" s="2" t="s">
        <v>1185</v>
      </c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1:17" x14ac:dyDescent="0.2">
      <c r="A64" s="2" t="s">
        <v>1186</v>
      </c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1:17" x14ac:dyDescent="0.2">
      <c r="A65" s="2" t="s">
        <v>1187</v>
      </c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1:17" x14ac:dyDescent="0.2">
      <c r="A66" s="2" t="s">
        <v>1188</v>
      </c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1:17" x14ac:dyDescent="0.2">
      <c r="A67" s="2" t="s">
        <v>1189</v>
      </c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1:17" x14ac:dyDescent="0.2">
      <c r="A68" s="2" t="s">
        <v>1190</v>
      </c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1:17" x14ac:dyDescent="0.2">
      <c r="A69" s="2" t="s">
        <v>1191</v>
      </c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1:17" x14ac:dyDescent="0.2">
      <c r="A70" s="2" t="s">
        <v>1192</v>
      </c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1:17" x14ac:dyDescent="0.2">
      <c r="A71" s="2" t="s">
        <v>1193</v>
      </c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1:17" x14ac:dyDescent="0.2">
      <c r="A72" s="2" t="s">
        <v>1194</v>
      </c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1:17" x14ac:dyDescent="0.2">
      <c r="A73" s="2" t="s">
        <v>1195</v>
      </c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1:17" x14ac:dyDescent="0.2">
      <c r="A74" s="2" t="s">
        <v>1196</v>
      </c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1:17" x14ac:dyDescent="0.2">
      <c r="A75" s="2" t="s">
        <v>1197</v>
      </c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1:17" x14ac:dyDescent="0.2">
      <c r="A76" s="2" t="s">
        <v>1198</v>
      </c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1:17" x14ac:dyDescent="0.2">
      <c r="A77" s="2" t="s">
        <v>1199</v>
      </c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1:17" x14ac:dyDescent="0.2">
      <c r="A78" s="2" t="s">
        <v>1200</v>
      </c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1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1:17" x14ac:dyDescent="0.2">
      <c r="A80" s="2" t="s">
        <v>1201</v>
      </c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1:17" x14ac:dyDescent="0.2">
      <c r="A81" s="2" t="s">
        <v>1202</v>
      </c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1:17" x14ac:dyDescent="0.2">
      <c r="A82" s="2" t="s">
        <v>1203</v>
      </c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1:17" x14ac:dyDescent="0.2">
      <c r="A83" s="2" t="s">
        <v>1204</v>
      </c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1:17" x14ac:dyDescent="0.2">
      <c r="A84" s="2" t="s">
        <v>1205</v>
      </c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1:17" x14ac:dyDescent="0.2">
      <c r="A85" s="2" t="s">
        <v>1206</v>
      </c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1:17" x14ac:dyDescent="0.2">
      <c r="A86" s="2" t="s">
        <v>1207</v>
      </c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1:17" x14ac:dyDescent="0.2">
      <c r="A87" s="2" t="s">
        <v>1208</v>
      </c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1:17" x14ac:dyDescent="0.2">
      <c r="A88" s="2" t="s">
        <v>1209</v>
      </c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1:17" x14ac:dyDescent="0.2">
      <c r="A89" s="2" t="s">
        <v>1210</v>
      </c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1:17" x14ac:dyDescent="0.2">
      <c r="A90" s="2" t="s">
        <v>1211</v>
      </c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1:17" x14ac:dyDescent="0.2">
      <c r="A91" s="2" t="s">
        <v>1212</v>
      </c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1:17" x14ac:dyDescent="0.2">
      <c r="A92" s="2" t="s">
        <v>1213</v>
      </c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1:17" x14ac:dyDescent="0.2">
      <c r="A93" s="2" t="s">
        <v>1214</v>
      </c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1:17" x14ac:dyDescent="0.2">
      <c r="A94" s="2" t="s">
        <v>1215</v>
      </c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1:17" x14ac:dyDescent="0.2">
      <c r="A95" s="2" t="s">
        <v>1216</v>
      </c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1:17" x14ac:dyDescent="0.2">
      <c r="A96" s="2" t="s">
        <v>1217</v>
      </c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1:17" x14ac:dyDescent="0.2">
      <c r="A97" s="2" t="s">
        <v>1218</v>
      </c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1:17" x14ac:dyDescent="0.2">
      <c r="A98" s="2" t="s">
        <v>1219</v>
      </c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1:17" x14ac:dyDescent="0.2">
      <c r="A99" s="2" t="s">
        <v>1220</v>
      </c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1:17" x14ac:dyDescent="0.2">
      <c r="A100" s="2" t="s">
        <v>1221</v>
      </c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1:17" x14ac:dyDescent="0.2">
      <c r="A101" s="2" t="s">
        <v>1222</v>
      </c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1:17" x14ac:dyDescent="0.2">
      <c r="A102" s="2" t="s">
        <v>1223</v>
      </c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1:17" x14ac:dyDescent="0.2">
      <c r="A103" s="2" t="s">
        <v>1224</v>
      </c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1:17" x14ac:dyDescent="0.2">
      <c r="A104" s="2" t="s">
        <v>1225</v>
      </c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1:17" x14ac:dyDescent="0.2">
      <c r="A105" s="2" t="s">
        <v>1226</v>
      </c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1:17" x14ac:dyDescent="0.2">
      <c r="A106" s="2" t="s">
        <v>1227</v>
      </c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1:17" x14ac:dyDescent="0.2">
      <c r="A107" s="2" t="s">
        <v>1228</v>
      </c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1:17" x14ac:dyDescent="0.2">
      <c r="A108" s="2" t="s">
        <v>1229</v>
      </c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1:17" x14ac:dyDescent="0.2">
      <c r="A109" s="2" t="s">
        <v>1230</v>
      </c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1:17" x14ac:dyDescent="0.2">
      <c r="A110" s="2" t="s">
        <v>1231</v>
      </c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1:17" x14ac:dyDescent="0.2">
      <c r="A111" s="2" t="s">
        <v>1232</v>
      </c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1:17" x14ac:dyDescent="0.2">
      <c r="A112" s="2" t="s">
        <v>1233</v>
      </c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1:17" x14ac:dyDescent="0.2">
      <c r="A113" s="2" t="s">
        <v>1234</v>
      </c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1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1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1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1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1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1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1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1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1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1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1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1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1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1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1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4"/>
      <c r="C1" s="35" t="s">
        <v>1113</v>
      </c>
      <c r="D1" s="35" t="s">
        <v>1114</v>
      </c>
      <c r="E1" s="36" t="s">
        <v>1115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22" t="s">
        <v>9</v>
      </c>
      <c r="D4" s="22"/>
      <c r="E4" s="23" t="s">
        <v>1116</v>
      </c>
    </row>
    <row r="5" spans="2:8" x14ac:dyDescent="0.2">
      <c r="B5" s="21"/>
      <c r="C5" s="22"/>
      <c r="D5" s="22"/>
      <c r="E5" s="23" t="s">
        <v>1136</v>
      </c>
    </row>
    <row r="6" spans="2:8" ht="10.8" thickBot="1" x14ac:dyDescent="0.25">
      <c r="B6" s="24"/>
      <c r="C6" s="25"/>
      <c r="D6" s="25"/>
      <c r="E6" s="26"/>
    </row>
    <row r="7" spans="2:8" ht="10.8" thickBot="1" x14ac:dyDescent="0.25"/>
    <row r="8" spans="2:8" x14ac:dyDescent="0.2">
      <c r="B8" s="18"/>
      <c r="C8" s="27"/>
      <c r="D8" s="27"/>
      <c r="E8" s="28"/>
    </row>
    <row r="9" spans="2:8" x14ac:dyDescent="0.2">
      <c r="B9" s="21"/>
      <c r="C9" s="22" t="s">
        <v>1117</v>
      </c>
      <c r="D9" s="22" t="s">
        <v>1118</v>
      </c>
      <c r="E9" s="23" t="s">
        <v>1119</v>
      </c>
    </row>
    <row r="10" spans="2:8" x14ac:dyDescent="0.2">
      <c r="B10" s="21"/>
      <c r="C10" s="22"/>
      <c r="D10" s="22"/>
      <c r="E10" s="23" t="s">
        <v>1120</v>
      </c>
    </row>
    <row r="11" spans="2:8" x14ac:dyDescent="0.2">
      <c r="B11" s="21"/>
      <c r="C11" s="22"/>
      <c r="D11" s="22"/>
      <c r="E11" s="23" t="s">
        <v>1121</v>
      </c>
    </row>
    <row r="12" spans="2:8" x14ac:dyDescent="0.2">
      <c r="B12" s="21"/>
      <c r="C12" s="22"/>
      <c r="D12" s="22"/>
      <c r="E12" s="23" t="s">
        <v>1122</v>
      </c>
      <c r="H12" s="17" t="s">
        <v>1144</v>
      </c>
    </row>
    <row r="13" spans="2:8" x14ac:dyDescent="0.2">
      <c r="B13" s="21"/>
      <c r="C13" s="22"/>
      <c r="D13" s="22"/>
      <c r="E13" s="23" t="s">
        <v>1123</v>
      </c>
      <c r="H13" s="38" t="s">
        <v>1138</v>
      </c>
    </row>
    <row r="14" spans="2:8" x14ac:dyDescent="0.2">
      <c r="B14" s="21"/>
      <c r="C14" s="22"/>
      <c r="D14" s="22"/>
      <c r="E14" s="23" t="s">
        <v>1131</v>
      </c>
      <c r="H14" s="38" t="s">
        <v>1139</v>
      </c>
    </row>
    <row r="15" spans="2:8" x14ac:dyDescent="0.2">
      <c r="B15" s="21"/>
      <c r="C15" s="22"/>
      <c r="D15" s="22"/>
      <c r="E15" s="23" t="s">
        <v>1124</v>
      </c>
      <c r="H15" s="38" t="s">
        <v>1140</v>
      </c>
    </row>
    <row r="16" spans="2:8" x14ac:dyDescent="0.2">
      <c r="B16" s="21"/>
      <c r="C16" s="22"/>
      <c r="D16" s="22"/>
      <c r="E16" s="23" t="s">
        <v>1125</v>
      </c>
      <c r="H16" s="38" t="s">
        <v>1141</v>
      </c>
    </row>
    <row r="17" spans="2:8" x14ac:dyDescent="0.2">
      <c r="B17" s="21"/>
      <c r="C17" s="22"/>
      <c r="D17" s="22"/>
      <c r="E17" s="23" t="s">
        <v>1134</v>
      </c>
      <c r="H17" s="38" t="s">
        <v>1143</v>
      </c>
    </row>
    <row r="18" spans="2:8" ht="10.8" thickBot="1" x14ac:dyDescent="0.25">
      <c r="B18" s="24"/>
      <c r="C18" s="25"/>
      <c r="D18" s="25"/>
      <c r="E18" s="29"/>
      <c r="H18" s="38" t="s">
        <v>1145</v>
      </c>
    </row>
    <row r="19" spans="2:8" ht="10.8" thickBot="1" x14ac:dyDescent="0.25">
      <c r="E19" s="5"/>
      <c r="H19" s="4" t="s">
        <v>1142</v>
      </c>
    </row>
    <row r="20" spans="2:8" x14ac:dyDescent="0.2">
      <c r="B20" s="18"/>
      <c r="C20" s="27"/>
      <c r="D20" s="27"/>
      <c r="E20" s="30"/>
      <c r="H20" s="37"/>
    </row>
    <row r="21" spans="2:8" ht="14.4" x14ac:dyDescent="0.3">
      <c r="B21" s="21"/>
      <c r="C21" s="22" t="s">
        <v>1126</v>
      </c>
      <c r="D21" s="22" t="s">
        <v>1118</v>
      </c>
      <c r="E21" s="31"/>
      <c r="H21" s="39" t="s">
        <v>1146</v>
      </c>
    </row>
    <row r="22" spans="2:8" x14ac:dyDescent="0.2">
      <c r="B22" s="21"/>
      <c r="C22" s="22"/>
      <c r="D22" s="32" t="s">
        <v>1127</v>
      </c>
      <c r="E22" s="31"/>
    </row>
    <row r="23" spans="2:8" x14ac:dyDescent="0.2">
      <c r="B23" s="21"/>
      <c r="C23" s="22"/>
      <c r="D23" s="32" t="s">
        <v>1128</v>
      </c>
      <c r="E23" s="31"/>
    </row>
    <row r="24" spans="2:8" x14ac:dyDescent="0.2">
      <c r="B24" s="21"/>
      <c r="C24" s="22"/>
      <c r="D24" s="32" t="s">
        <v>1129</v>
      </c>
      <c r="E24" s="31"/>
    </row>
    <row r="25" spans="2:8" x14ac:dyDescent="0.2">
      <c r="B25" s="21"/>
      <c r="C25" s="22"/>
      <c r="D25" s="22" t="s">
        <v>1130</v>
      </c>
      <c r="E25" s="31"/>
    </row>
    <row r="26" spans="2:8" x14ac:dyDescent="0.2">
      <c r="B26" s="21"/>
      <c r="C26" s="22"/>
      <c r="D26" s="32" t="s">
        <v>1132</v>
      </c>
      <c r="E26" s="31"/>
    </row>
    <row r="27" spans="2:8" x14ac:dyDescent="0.2">
      <c r="B27" s="21"/>
      <c r="C27" s="22"/>
      <c r="D27" s="32" t="s">
        <v>1133</v>
      </c>
      <c r="E27" s="31"/>
    </row>
    <row r="28" spans="2:8" ht="10.8" thickBot="1" x14ac:dyDescent="0.25">
      <c r="B28" s="24"/>
      <c r="C28" s="25"/>
      <c r="D28" s="25"/>
      <c r="E28" s="26"/>
    </row>
    <row r="29" spans="2:8" ht="10.8" thickBot="1" x14ac:dyDescent="0.25"/>
    <row r="30" spans="2:8" x14ac:dyDescent="0.2">
      <c r="B30" s="18"/>
      <c r="C30" s="33"/>
      <c r="D30" s="27"/>
      <c r="E30" s="28"/>
    </row>
    <row r="31" spans="2:8" x14ac:dyDescent="0.2">
      <c r="B31" s="21"/>
      <c r="C31" s="22" t="s">
        <v>1135</v>
      </c>
      <c r="D31" s="22" t="s">
        <v>1118</v>
      </c>
      <c r="E31" s="31"/>
    </row>
    <row r="32" spans="2:8" x14ac:dyDescent="0.2">
      <c r="B32" s="21"/>
      <c r="C32" s="22"/>
      <c r="D32" s="22" t="s">
        <v>1137</v>
      </c>
      <c r="E32" s="31"/>
    </row>
    <row r="33" spans="2:5" x14ac:dyDescent="0.2">
      <c r="B33" s="21"/>
      <c r="C33" s="22"/>
      <c r="D33" s="32" t="s">
        <v>1132</v>
      </c>
      <c r="E33" s="31"/>
    </row>
    <row r="34" spans="2:5" x14ac:dyDescent="0.2">
      <c r="B34" s="21"/>
      <c r="C34" s="22"/>
      <c r="D34" s="32" t="s">
        <v>1133</v>
      </c>
      <c r="E34" s="31"/>
    </row>
    <row r="35" spans="2:5" x14ac:dyDescent="0.2">
      <c r="B35" s="21"/>
      <c r="C35" s="22"/>
      <c r="D35" s="32" t="s">
        <v>1128</v>
      </c>
      <c r="E35" s="31"/>
    </row>
    <row r="36" spans="2:5" x14ac:dyDescent="0.2">
      <c r="B36" s="21"/>
      <c r="C36" s="22"/>
      <c r="D36" s="32" t="s">
        <v>1129</v>
      </c>
      <c r="E36" s="31"/>
    </row>
    <row r="37" spans="2:5" ht="10.8" thickBot="1" x14ac:dyDescent="0.25">
      <c r="B37" s="24"/>
      <c r="C37" s="25"/>
      <c r="D37" s="25"/>
      <c r="E37" s="26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1147</v>
      </c>
    </row>
    <row r="2" spans="1:1" x14ac:dyDescent="0.3">
      <c r="A2" t="s">
        <v>1148</v>
      </c>
    </row>
    <row r="3" spans="1:1" x14ac:dyDescent="0.3">
      <c r="A3" t="s">
        <v>1149</v>
      </c>
    </row>
    <row r="4" spans="1:1" x14ac:dyDescent="0.3">
      <c r="A4" t="s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2022-06-20T20:39:37Z</dcterms:modified>
</cp:coreProperties>
</file>