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avon_app\"/>
    </mc:Choice>
  </mc:AlternateContent>
  <xr:revisionPtr revIDLastSave="0" documentId="13_ncr:1_{3436D8CF-5C4B-4118-8E20-43CB2CAC5CFE}" xr6:coauthVersionLast="47" xr6:coauthVersionMax="47" xr10:uidLastSave="{00000000-0000-0000-0000-000000000000}"/>
  <bookViews>
    <workbookView xWindow="-108" yWindow="-108" windowWidth="23256" windowHeight="12576" xr2:uid="{501DC589-9CD0-4CFF-B6D2-558773053F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<sst xmlns="http://schemas.openxmlformats.org/spreadsheetml/2006/main" count="52" uniqueCount="43">
  <si>
    <t>Acción</t>
  </si>
  <si>
    <t>Registrar nuevo usuario</t>
  </si>
  <si>
    <t>Envío de mail de confirmación de cuenta</t>
  </si>
  <si>
    <t>Recepción de confirmación de cuenta</t>
  </si>
  <si>
    <t>Registro de direcciones</t>
  </si>
  <si>
    <t>Cambio de Password</t>
  </si>
  <si>
    <t>Envío de mail de cambio de contraseña</t>
  </si>
  <si>
    <t>Recepción de cambio de contraseña</t>
  </si>
  <si>
    <t>Consulta Datos de un Usuario</t>
  </si>
  <si>
    <t>Kb</t>
  </si>
  <si>
    <t xml:space="preserve">AVON APP - MEDICIONES DE TRAFICO </t>
  </si>
  <si>
    <t>Luis</t>
  </si>
  <si>
    <t>Franco</t>
  </si>
  <si>
    <t>Drew</t>
  </si>
  <si>
    <t>NombrePrueba1</t>
  </si>
  <si>
    <t>Pablo</t>
  </si>
  <si>
    <t>Tabla LOG</t>
  </si>
  <si>
    <t>ID</t>
  </si>
  <si>
    <t>Accion</t>
  </si>
  <si>
    <t>Fecha</t>
  </si>
  <si>
    <t>IDUsuario</t>
  </si>
  <si>
    <t>Registro nuevo usuario</t>
  </si>
  <si>
    <t>Fact</t>
  </si>
  <si>
    <t>Fecha Fact</t>
  </si>
  <si>
    <t>KB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</si>
  <si>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</si>
  <si>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</si>
  <si>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</si>
  <si>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</si>
  <si>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</si>
  <si>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</si>
  <si>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</si>
  <si>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</si>
  <si>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</si>
  <si>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</si>
  <si>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</si>
  <si>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 Nuevos Usuarios</t>
  </si>
  <si>
    <t>Peticiones d direccion</t>
  </si>
  <si>
    <t>IDFact</t>
  </si>
  <si>
    <t>Olvido de Password</t>
  </si>
  <si>
    <t>Es el registro más el mail y confirmación</t>
  </si>
  <si>
    <t>Es casi como lo primero</t>
  </si>
  <si>
    <t>ESTOS SON LOS VALORES QUE PUSE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</si>
</sst>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91B-D980-48D4-9238-DEB673C3562A}">
  <dimension ref="A1:M24"/>
  <sheetViews>
    <sheetView tabSelected="1" workbookViewId="0">
      <selection activeCell="B7" sqref="B7"/>
    </sheetView>
  </sheetViews>
  <sheetFormatPr baseColWidth="10" defaultRowHeight="14.4" x14ac:dyDescent="0.3"/>
  <cols>
    <col min="1" max="1" width="34.33203125" bestFit="1" customWidth="1"/>
    <col min="6" max="6" width="18.88671875" bestFit="1" customWidth="1"/>
    <col min="7" max="7" width="6.6640625" customWidth="1"/>
    <col min="8" max="8" width="2.6640625" customWidth="1"/>
    <col min="9" max="9" width="6" bestFit="1" customWidth="1"/>
    <col min="10" max="10" width="20.109375" bestFit="1" customWidth="1"/>
    <col min="11" max="11" width="9.6640625" bestFit="1" customWidth="1"/>
    <col min="12" max="12" width="1.21875" customWidth="1"/>
  </cols>
  <sheetData>
    <row r="1" spans="1:13" ht="21" x14ac:dyDescent="0.4">
      <c r="A1" s="4" t="s">
        <v>10</v>
      </c>
    </row>
    <row r="2" spans="1:13" x14ac:dyDescent="0.3">
      <c r="I2" s="8" t="s">
        <v>42</v>
      </c>
    </row>
    <row r="3" spans="1:13" x14ac:dyDescent="0.3">
      <c r="A3" s="2" t="s">
        <v>0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I3" s="10">
        <v>1</v>
      </c>
      <c r="J3" s="10" t="s">
        <v>1</v>
      </c>
      <c r="K3" s="10">
        <v>2.4</v>
      </c>
      <c r="M3" t="s">
        <v>40</v>
      </c>
    </row>
    <row r="4" spans="1:13" x14ac:dyDescent="0.3">
      <c r="A4" s="1" t="s">
        <v>1</v>
      </c>
      <c r="B4" s="3">
        <v>1.1000000000000001</v>
      </c>
      <c r="C4" s="3">
        <v>1.1000000000000001</v>
      </c>
      <c r="D4" s="3">
        <v>1.1000000000000001</v>
      </c>
      <c r="E4" s="3">
        <v>1.1000000000000001</v>
      </c>
      <c r="F4" s="3">
        <v>1.1000000000000001</v>
      </c>
      <c r="G4" s="3">
        <v>1.1000000000000001</v>
      </c>
      <c r="I4" s="9">
        <v>2</v>
      </c>
      <c r="J4" s="9" t="s">
        <v>4</v>
      </c>
      <c r="K4" s="9">
        <v>1.3</v>
      </c>
    </row>
    <row r="5" spans="1:13" x14ac:dyDescent="0.3">
      <c r="A5" s="1" t="s">
        <v>2</v>
      </c>
      <c r="B5" s="3"/>
      <c r="C5" s="3"/>
      <c r="D5" s="3"/>
      <c r="E5" s="3"/>
      <c r="F5" s="3"/>
      <c r="G5" s="3"/>
      <c r="I5" s="9">
        <v>3</v>
      </c>
      <c r="J5" s="9" t="s">
        <v>5</v>
      </c>
      <c r="K5" s="9">
        <v>1.1000000000000001</v>
      </c>
    </row>
    <row r="6" spans="1:13" x14ac:dyDescent="0.3">
      <c r="A6" s="1" t="s">
        <v>3</v>
      </c>
      <c r="B6" s="3"/>
      <c r="C6" s="3"/>
      <c r="D6" s="3"/>
      <c r="E6" s="3"/>
      <c r="F6" s="3"/>
      <c r="G6" s="3"/>
      <c r="I6" s="9">
        <v>4</v>
      </c>
      <c r="J6" s="9" t="s">
        <v>39</v>
      </c>
      <c r="K6" s="9">
        <v>2.2000000000000002</v>
      </c>
      <c r="M6" t="s">
        <v>41</v>
      </c>
    </row>
    <row r="7" spans="1:13" x14ac:dyDescent="0.3">
      <c r="A7" s="1" t="s">
        <v>4</v>
      </c>
      <c r="B7" s="3">
        <v>1.1499999999999999</v>
      </c>
      <c r="C7" s="3">
        <v>1.22</v>
      </c>
      <c r="D7" s="3">
        <v>1.28</v>
      </c>
      <c r="E7" s="3">
        <v>1.29</v>
      </c>
      <c r="F7" s="3">
        <v>1.28</v>
      </c>
      <c r="G7" s="6">
        <v>1.3</v>
      </c>
      <c r="I7" s="9">
        <v>5</v>
      </c>
      <c r="J7" s="9" t="s">
        <v>8</v>
      </c>
      <c r="K7" s="9">
        <v>1.4</v>
      </c>
    </row>
    <row r="8" spans="1:13" x14ac:dyDescent="0.3">
      <c r="A8" s="1" t="s">
        <v>5</v>
      </c>
      <c r="B8" s="3"/>
      <c r="C8" s="3"/>
      <c r="D8" s="3"/>
      <c r="E8" s="3"/>
      <c r="F8" s="3"/>
      <c r="G8" s="3"/>
      <c r="I8" s="7"/>
      <c r="J8" s="7"/>
      <c r="K8" s="7"/>
    </row>
    <row r="9" spans="1:13" x14ac:dyDescent="0.3">
      <c r="A9" s="1" t="s">
        <v>6</v>
      </c>
      <c r="B9" s="3"/>
      <c r="C9" s="3"/>
      <c r="D9" s="3"/>
      <c r="E9" s="3"/>
      <c r="F9" s="3"/>
      <c r="G9" s="3"/>
      <c r="J9">
        <v>0.45</v>
      </c>
    </row>
    <row r="10" spans="1:13" x14ac:dyDescent="0.3">
      <c r="A10" s="1" t="s">
        <v>7</v>
      </c>
      <c r="B10" s="3"/>
      <c r="C10" s="3"/>
      <c r="D10" s="3"/>
      <c r="E10" s="3"/>
      <c r="F10" s="3"/>
      <c r="G10" s="3"/>
    </row>
    <row r="11" spans="1:13" x14ac:dyDescent="0.3">
      <c r="A11" s="1" t="s">
        <v>8</v>
      </c>
      <c r="B11" s="3">
        <v>1.3</v>
      </c>
      <c r="C11" s="3">
        <v>1.28</v>
      </c>
      <c r="D11" s="3">
        <v>1.33</v>
      </c>
      <c r="E11" s="3">
        <v>1.19</v>
      </c>
      <c r="F11" s="3">
        <v>1.18</v>
      </c>
      <c r="G11" s="6">
        <v>1.3</v>
      </c>
    </row>
    <row r="12" spans="1:13" x14ac:dyDescent="0.3">
      <c r="B12" t="s">
        <v>13</v>
      </c>
      <c r="C12" t="s">
        <v>14</v>
      </c>
      <c r="D12" t="s">
        <v>11</v>
      </c>
      <c r="E12" t="s">
        <v>12</v>
      </c>
      <c r="F12" t="s">
        <v>15</v>
      </c>
    </row>
    <row r="15" spans="1:13" x14ac:dyDescent="0.3">
      <c r="E15" t="s">
        <v>16</v>
      </c>
    </row>
    <row r="16" spans="1:13" x14ac:dyDescent="0.3">
      <c r="A16">
        <v>30000</v>
      </c>
      <c r="E16" t="s">
        <v>17</v>
      </c>
      <c r="F16" t="s">
        <v>18</v>
      </c>
      <c r="G16" t="s">
        <v>19</v>
      </c>
      <c r="H16" t="s">
        <v>20</v>
      </c>
      <c r="I16" t="s">
        <v>24</v>
      </c>
      <c r="J16" t="s">
        <v>22</v>
      </c>
      <c r="K16" t="s">
        <v>23</v>
      </c>
      <c r="L16" t="s">
        <v>38</v>
      </c>
    </row>
    <row r="17" spans="1:12" x14ac:dyDescent="0.3">
      <c r="A17">
        <v>27000</v>
      </c>
      <c r="E17">
        <v>1</v>
      </c>
      <c r="F17" t="s">
        <v>21</v>
      </c>
      <c r="G17" s="5">
        <v>44606</v>
      </c>
      <c r="H17" t="s">
        <v>13</v>
      </c>
      <c r="I17">
        <v>1.2</v>
      </c>
    </row>
    <row r="18" spans="1:12" x14ac:dyDescent="0.3">
      <c r="A18">
        <v>60000</v>
      </c>
      <c r="E18">
        <v>2</v>
      </c>
      <c r="G18" s="5"/>
    </row>
    <row r="19" spans="1:12" x14ac:dyDescent="0.3">
      <c r="A19">
        <v>54000</v>
      </c>
      <c r="E19">
        <v>3</v>
      </c>
      <c r="K19">
        <f>0.45*4</f>
        <v>1.8</v>
      </c>
    </row>
    <row r="20" spans="1:12" x14ac:dyDescent="0.3">
      <c r="E20">
        <v>4</v>
      </c>
    </row>
    <row r="22" spans="1:12" x14ac:dyDescent="0.3"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31</v>
      </c>
      <c r="I22" t="s">
        <v>32</v>
      </c>
      <c r="J22" t="s">
        <v>33</v>
      </c>
      <c r="K22" t="s">
        <v>34</v>
      </c>
      <c r="L22" t="s">
        <v>35</v>
      </c>
    </row>
    <row r="23" spans="1:12" x14ac:dyDescent="0.3">
      <c r="A23" t="s">
        <v>36</v>
      </c>
      <c r="B23">
        <v>30000</v>
      </c>
      <c r="C23">
        <v>25000</v>
      </c>
      <c r="D23">
        <v>20000</v>
      </c>
      <c r="E23">
        <v>15000</v>
      </c>
      <c r="F23">
        <v>10000</v>
      </c>
      <c r="G23">
        <v>5000</v>
      </c>
    </row>
    <row r="24" spans="1:12" x14ac:dyDescent="0.3">
      <c r="A24" t="s">
        <v>37</v>
      </c>
      <c r="B24">
        <f>+B23*0.9</f>
        <v>27000</v>
      </c>
      <c r="C24">
        <f>SUM($B$23:C23)*0.9</f>
        <v>49500</v>
      </c>
      <c r="D24">
        <f>SUM($B$23:D23)*0.9</f>
        <v>67500</v>
      </c>
      <c r="E24">
        <f>SUM($B$23:E23)*0.9</f>
        <v>81000</v>
      </c>
      <c r="F24">
        <f>SUM($B$23:F23)*0.9</f>
        <v>90000</v>
      </c>
      <c r="G24">
        <f>SUM($B$23:G23)*0.9</f>
        <v>94500</v>
      </c>
      <c r="H24">
        <f>SUM($B$23:H23)*0.9</f>
        <v>94500</v>
      </c>
      <c r="I24">
        <f>SUM($B$23:I23)*0.9</f>
        <v>94500</v>
      </c>
      <c r="J24">
        <f>SUM($B$23:J23)*0.9</f>
        <v>94500</v>
      </c>
      <c r="K24">
        <f>SUM($B$23:K23)*0.9</f>
        <v>94500</v>
      </c>
      <c r="L24">
        <f>SUM($B$23:L23)*0.9</f>
        <v>94500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2022-02-13T12:53:36Z</dcterms:created>
  <dcterms:modified xsi:type="dcterms:W3CDTF">2022-02-15T20:34:38Z</dcterms:modified>
</cp:coreProperties>
</file>