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cuments\5 semestre\Optimizacion y Metaheurísticas I\Parcial I\Examen\"/>
    </mc:Choice>
  </mc:AlternateContent>
  <xr:revisionPtr revIDLastSave="0" documentId="8_{4A05DA17-5363-4EF3-ABD4-DB428DAFE46C}" xr6:coauthVersionLast="46" xr6:coauthVersionMax="46" xr10:uidLastSave="{00000000-0000-0000-0000-000000000000}"/>
  <bookViews>
    <workbookView xWindow="-120" yWindow="-120" windowWidth="20730" windowHeight="11310" xr2:uid="{55330E4B-50B4-4E61-B58B-392A2A0948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E35" i="1"/>
  <c r="E34" i="1"/>
  <c r="B35" i="1"/>
  <c r="B34" i="1"/>
</calcChain>
</file>

<file path=xl/sharedStrings.xml><?xml version="1.0" encoding="utf-8"?>
<sst xmlns="http://schemas.openxmlformats.org/spreadsheetml/2006/main" count="22" uniqueCount="17">
  <si>
    <t>Función Uno</t>
  </si>
  <si>
    <t>Búsqueda Aleatoria</t>
  </si>
  <si>
    <t>Mejor</t>
  </si>
  <si>
    <t>Peor</t>
  </si>
  <si>
    <t>Promedio:</t>
  </si>
  <si>
    <t>Desviación:</t>
  </si>
  <si>
    <t>Busqueda Aleatoria Localizada</t>
  </si>
  <si>
    <t xml:space="preserve">Mejor </t>
  </si>
  <si>
    <t>Búsqueda Aleatoria Localizada Mejorada</t>
  </si>
  <si>
    <t>Promedio =</t>
  </si>
  <si>
    <t xml:space="preserve">Desviación = </t>
  </si>
  <si>
    <t xml:space="preserve">Peor </t>
  </si>
  <si>
    <t xml:space="preserve">Iteraciones </t>
  </si>
  <si>
    <t>Iteraciones: 1500</t>
  </si>
  <si>
    <t xml:space="preserve">Paso: </t>
  </si>
  <si>
    <t xml:space="preserve">Iteraciones: </t>
  </si>
  <si>
    <t>2000 No mejoró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</si>
</sst>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0741-E89B-433E-9568-F3486064A95C}">
  <dimension ref="A1:I37"/>
  <sheetViews>
    <sheetView tabSelected="1" topLeftCell="A5" zoomScale="70" zoomScaleNormal="70" workbookViewId="0">
      <selection activeCell="I37" sqref="I37"/>
    </sheetView>
  </sheetViews>
  <sheetFormatPr baseColWidth="10" defaultRowHeight="15" x14ac:dyDescent="0.25"/>
  <cols>
    <col min="2" max="2" width="11.85546875" bestFit="1" customWidth="1"/>
    <col min="8" max="8" width="11.85546875" bestFit="1" customWidth="1"/>
  </cols>
  <sheetData>
    <row r="1" spans="2:9" x14ac:dyDescent="0.25">
      <c r="B1" t="s">
        <v>0</v>
      </c>
    </row>
    <row r="2" spans="2:9" x14ac:dyDescent="0.25">
      <c r="B2" t="s">
        <v>1</v>
      </c>
      <c r="E2" t="s">
        <v>6</v>
      </c>
      <c r="H2" t="s">
        <v>8</v>
      </c>
    </row>
    <row r="3" spans="2:9" x14ac:dyDescent="0.25">
      <c r="B3" t="s">
        <v>2</v>
      </c>
      <c r="C3" t="s">
        <v>3</v>
      </c>
      <c r="E3" t="s">
        <v>7</v>
      </c>
      <c r="F3" t="s">
        <v>3</v>
      </c>
      <c r="H3" t="s">
        <v>2</v>
      </c>
      <c r="I3" t="s">
        <v>11</v>
      </c>
    </row>
    <row r="4" spans="2:9" x14ac:dyDescent="0.25">
      <c r="B4">
        <v>0.42440496</v>
      </c>
      <c r="C4">
        <v>11.913518</v>
      </c>
      <c r="E4">
        <v>0.14637184</v>
      </c>
      <c r="F4">
        <v>13.444338</v>
      </c>
      <c r="H4">
        <v>8.9751029999999996E-2</v>
      </c>
      <c r="I4">
        <v>13.493536000000001</v>
      </c>
    </row>
    <row r="5" spans="2:9" x14ac:dyDescent="0.25">
      <c r="B5">
        <v>0.57508965000000001</v>
      </c>
      <c r="C5">
        <v>11.913518</v>
      </c>
      <c r="E5">
        <v>3.0961441999999999E-2</v>
      </c>
      <c r="F5">
        <v>13.251390000000001</v>
      </c>
      <c r="H5">
        <v>3.5273393E-2</v>
      </c>
      <c r="I5">
        <v>13.469950000000001</v>
      </c>
    </row>
    <row r="6" spans="2:9" x14ac:dyDescent="0.25">
      <c r="B6">
        <v>0.95140694000000003</v>
      </c>
      <c r="C6">
        <v>11.913518</v>
      </c>
      <c r="E6">
        <v>2.6830441999999999E-2</v>
      </c>
      <c r="F6">
        <v>14.145251999999999</v>
      </c>
      <c r="H6">
        <v>2.6411110000000002E-2</v>
      </c>
      <c r="I6">
        <v>14.199308</v>
      </c>
    </row>
    <row r="7" spans="2:9" x14ac:dyDescent="0.25">
      <c r="B7">
        <v>0.52257452000000004</v>
      </c>
      <c r="C7">
        <v>11.913518</v>
      </c>
      <c r="E7">
        <v>4.9615357999999998E-2</v>
      </c>
      <c r="F7">
        <v>14.204523999999999</v>
      </c>
      <c r="H7">
        <v>4.0469469000000001E-2</v>
      </c>
      <c r="I7">
        <v>14.272354</v>
      </c>
    </row>
    <row r="8" spans="2:9" x14ac:dyDescent="0.25">
      <c r="B8">
        <v>0.14466490000000001</v>
      </c>
      <c r="C8">
        <v>11.913518</v>
      </c>
      <c r="E8">
        <v>6.0601256999999999E-2</v>
      </c>
      <c r="F8">
        <v>13.192933999999999</v>
      </c>
      <c r="H8">
        <v>7.3202501000000003E-2</v>
      </c>
      <c r="I8">
        <v>13.740413999999999</v>
      </c>
    </row>
    <row r="9" spans="2:9" x14ac:dyDescent="0.25">
      <c r="B9">
        <v>0.53223860000000001</v>
      </c>
      <c r="C9">
        <v>11.913518</v>
      </c>
      <c r="E9">
        <v>1.8639448999999999E-2</v>
      </c>
      <c r="F9">
        <v>14.14653</v>
      </c>
      <c r="H9">
        <v>8.2433871000000006E-2</v>
      </c>
      <c r="I9">
        <v>14.249965</v>
      </c>
    </row>
    <row r="10" spans="2:9" x14ac:dyDescent="0.25">
      <c r="B10">
        <v>0.50624471000000004</v>
      </c>
      <c r="C10">
        <v>11.913518</v>
      </c>
      <c r="E10">
        <v>8.8058634999999996E-2</v>
      </c>
      <c r="F10">
        <v>13.189867</v>
      </c>
      <c r="H10">
        <v>4.4200059999999999E-2</v>
      </c>
      <c r="I10">
        <v>14.30231</v>
      </c>
    </row>
    <row r="11" spans="2:9" x14ac:dyDescent="0.25">
      <c r="B11">
        <v>3.9533387000000003E-2</v>
      </c>
      <c r="C11">
        <v>11.913518</v>
      </c>
      <c r="E11">
        <v>1.5014794999999999E-2</v>
      </c>
      <c r="F11">
        <v>14.234163000000001</v>
      </c>
      <c r="H11">
        <v>8.3195696999999999E-2</v>
      </c>
      <c r="I11">
        <v>13.72425</v>
      </c>
    </row>
    <row r="12" spans="2:9" x14ac:dyDescent="0.25">
      <c r="B12">
        <v>0.29029354000000002</v>
      </c>
      <c r="C12">
        <v>11.913518</v>
      </c>
      <c r="E12">
        <v>2.4459984000000001E-2</v>
      </c>
      <c r="F12">
        <v>14.297882</v>
      </c>
      <c r="H12">
        <v>4.2626602999999999E-2</v>
      </c>
      <c r="I12">
        <v>14.193205000000001</v>
      </c>
    </row>
    <row r="13" spans="2:9" x14ac:dyDescent="0.25">
      <c r="B13">
        <v>0.46554424999999999</v>
      </c>
      <c r="C13">
        <v>11.913518</v>
      </c>
      <c r="E13">
        <v>2.7497188999999998E-2</v>
      </c>
      <c r="F13">
        <v>14.278921</v>
      </c>
      <c r="H13">
        <v>3.9952466999999998E-2</v>
      </c>
      <c r="I13">
        <v>14.188075</v>
      </c>
    </row>
    <row r="14" spans="2:9" x14ac:dyDescent="0.25">
      <c r="B14">
        <v>0.60413519000000004</v>
      </c>
      <c r="C14">
        <v>11.913518</v>
      </c>
      <c r="E14">
        <v>2.4835553999999999E-2</v>
      </c>
      <c r="F14">
        <v>14.278192000000001</v>
      </c>
      <c r="H14">
        <v>1.3682055E-2</v>
      </c>
      <c r="I14">
        <v>14.261623999999999</v>
      </c>
    </row>
    <row r="15" spans="2:9" x14ac:dyDescent="0.25">
      <c r="B15">
        <v>0.63132226000000002</v>
      </c>
      <c r="C15">
        <v>11.913518</v>
      </c>
      <c r="E15">
        <v>2.4784579000000001E-2</v>
      </c>
      <c r="F15">
        <v>14.176969</v>
      </c>
      <c r="H15">
        <v>4.1933075E-2</v>
      </c>
      <c r="I15">
        <v>14.212695</v>
      </c>
    </row>
    <row r="16" spans="2:9" x14ac:dyDescent="0.25">
      <c r="B16">
        <v>0.31373656999999999</v>
      </c>
      <c r="C16">
        <v>11.913518</v>
      </c>
      <c r="E16">
        <v>5.4635718999999999E-2</v>
      </c>
      <c r="F16">
        <v>13.966198</v>
      </c>
      <c r="H16">
        <v>1.8738306E-2</v>
      </c>
      <c r="I16">
        <v>14.245341</v>
      </c>
    </row>
    <row r="17" spans="2:9" x14ac:dyDescent="0.25">
      <c r="B17">
        <v>0.16960325000000001</v>
      </c>
      <c r="C17">
        <v>11.913518</v>
      </c>
      <c r="E17">
        <v>1.5466015E-2</v>
      </c>
      <c r="F17">
        <v>14.302636</v>
      </c>
      <c r="H17">
        <v>1.1095808E-2</v>
      </c>
      <c r="I17">
        <v>14.005395999999999</v>
      </c>
    </row>
    <row r="18" spans="2:9" x14ac:dyDescent="0.25">
      <c r="B18">
        <v>0.44574223000000002</v>
      </c>
      <c r="C18">
        <v>11.913518</v>
      </c>
      <c r="E18">
        <v>6.7058176999999997E-2</v>
      </c>
      <c r="F18">
        <v>14.231491</v>
      </c>
      <c r="H18">
        <v>5.1976186000000001E-2</v>
      </c>
      <c r="I18">
        <v>14.27134</v>
      </c>
    </row>
    <row r="19" spans="2:9" x14ac:dyDescent="0.25">
      <c r="B19">
        <v>0.22934236999999999</v>
      </c>
      <c r="C19">
        <v>11.913518</v>
      </c>
      <c r="E19">
        <v>3.1576409E-2</v>
      </c>
      <c r="F19">
        <v>14.277457</v>
      </c>
      <c r="H19">
        <v>3.1057285E-2</v>
      </c>
      <c r="I19">
        <v>13.983514</v>
      </c>
    </row>
    <row r="20" spans="2:9" x14ac:dyDescent="0.25">
      <c r="B20">
        <v>0.19186977</v>
      </c>
      <c r="C20">
        <v>11.913518</v>
      </c>
      <c r="E20">
        <v>9.4362548000000001E-3</v>
      </c>
      <c r="F20">
        <v>14.215686</v>
      </c>
      <c r="H20">
        <v>2.7127456000000001E-2</v>
      </c>
      <c r="I20">
        <v>11.913518</v>
      </c>
    </row>
    <row r="21" spans="2:9" x14ac:dyDescent="0.25">
      <c r="B21">
        <v>0.46251634000000003</v>
      </c>
      <c r="C21">
        <v>11.913518</v>
      </c>
      <c r="E21">
        <v>2.9723176E-2</v>
      </c>
      <c r="F21">
        <v>13.609063000000001</v>
      </c>
      <c r="H21">
        <v>2.3645651E-2</v>
      </c>
      <c r="I21">
        <v>13.905805000000001</v>
      </c>
    </row>
    <row r="22" spans="2:9" x14ac:dyDescent="0.25">
      <c r="B22">
        <v>1.1831408000000001</v>
      </c>
      <c r="C22">
        <v>11.913518</v>
      </c>
      <c r="E22">
        <v>5.8875939000000002E-2</v>
      </c>
      <c r="F22">
        <v>14.29482</v>
      </c>
      <c r="H22">
        <v>4.6143386000000002E-2</v>
      </c>
      <c r="I22">
        <v>14.213411000000001</v>
      </c>
    </row>
    <row r="23" spans="2:9" x14ac:dyDescent="0.25">
      <c r="B23">
        <v>0.64541134</v>
      </c>
      <c r="C23">
        <v>11.913518</v>
      </c>
      <c r="E23">
        <v>7.6314033000000003E-2</v>
      </c>
      <c r="F23">
        <v>14.155505</v>
      </c>
      <c r="H23">
        <v>3.7819361000000003E-2</v>
      </c>
      <c r="I23">
        <v>13.348015999999999</v>
      </c>
    </row>
    <row r="24" spans="2:9" x14ac:dyDescent="0.25">
      <c r="B24">
        <v>0.44556588000000003</v>
      </c>
      <c r="C24">
        <v>11.913518</v>
      </c>
      <c r="E24">
        <v>3.0610776999999999E-2</v>
      </c>
      <c r="F24">
        <v>13.894491</v>
      </c>
      <c r="H24">
        <v>1.8501535999999999E-2</v>
      </c>
      <c r="I24">
        <v>14.280189</v>
      </c>
    </row>
    <row r="25" spans="2:9" x14ac:dyDescent="0.25">
      <c r="B25">
        <v>0.52368627999999995</v>
      </c>
      <c r="C25">
        <v>11.913518</v>
      </c>
      <c r="E25">
        <v>4.5789590999999998E-2</v>
      </c>
      <c r="F25">
        <v>13.287015999999999</v>
      </c>
      <c r="H25">
        <v>0.10395043</v>
      </c>
      <c r="I25">
        <v>14.209307000000001</v>
      </c>
    </row>
    <row r="26" spans="2:9" x14ac:dyDescent="0.25">
      <c r="B26">
        <v>0.24162418999999999</v>
      </c>
      <c r="C26">
        <v>11.913518</v>
      </c>
      <c r="E26">
        <v>3.5987562000000001E-2</v>
      </c>
      <c r="F26">
        <v>14.282361999999999</v>
      </c>
      <c r="H26">
        <v>4.4977026000000003E-2</v>
      </c>
      <c r="I26">
        <v>12.64188</v>
      </c>
    </row>
    <row r="27" spans="2:9" x14ac:dyDescent="0.25">
      <c r="B27">
        <v>0.27259064</v>
      </c>
      <c r="C27">
        <v>11.913518</v>
      </c>
      <c r="E27">
        <v>4.8053527999999998E-2</v>
      </c>
      <c r="F27">
        <v>14.179809000000001</v>
      </c>
      <c r="H27">
        <v>2.3052105E-2</v>
      </c>
      <c r="I27">
        <v>14.183069</v>
      </c>
    </row>
    <row r="28" spans="2:9" x14ac:dyDescent="0.25">
      <c r="B28">
        <v>0.53152573000000003</v>
      </c>
      <c r="C28">
        <v>11.913518</v>
      </c>
      <c r="E28">
        <v>5.624266E-2</v>
      </c>
      <c r="F28">
        <v>13.992701</v>
      </c>
      <c r="H28">
        <v>0.14224484000000001</v>
      </c>
      <c r="I28">
        <v>14.078651000000001</v>
      </c>
    </row>
    <row r="29" spans="2:9" x14ac:dyDescent="0.25">
      <c r="B29">
        <v>0.34432450999999997</v>
      </c>
      <c r="C29">
        <v>11.913518</v>
      </c>
      <c r="E29">
        <v>3.4818853000000002E-3</v>
      </c>
      <c r="F29">
        <v>14.300032</v>
      </c>
      <c r="H29">
        <v>0.10712853</v>
      </c>
      <c r="I29">
        <v>14.010719999999999</v>
      </c>
    </row>
    <row r="30" spans="2:9" x14ac:dyDescent="0.25">
      <c r="B30">
        <v>7.3169647000000004E-2</v>
      </c>
      <c r="C30">
        <v>11.913518</v>
      </c>
      <c r="E30">
        <v>2.4822608999999999E-2</v>
      </c>
      <c r="F30">
        <v>14.221893</v>
      </c>
      <c r="H30">
        <v>2.2076546999999998E-2</v>
      </c>
      <c r="I30">
        <v>14.153357</v>
      </c>
    </row>
    <row r="31" spans="2:9" x14ac:dyDescent="0.25">
      <c r="B31">
        <v>0.31762792000000001</v>
      </c>
      <c r="C31">
        <v>11.913518</v>
      </c>
      <c r="E31">
        <v>2.6472127000000002E-2</v>
      </c>
      <c r="F31">
        <v>14.270994</v>
      </c>
      <c r="H31">
        <v>5.9347282000000001E-2</v>
      </c>
      <c r="I31">
        <v>14.191238</v>
      </c>
    </row>
    <row r="32" spans="2:9" x14ac:dyDescent="0.25">
      <c r="B32">
        <v>9.1932207000000002E-2</v>
      </c>
      <c r="C32">
        <v>11.913518</v>
      </c>
      <c r="E32">
        <v>2.0374610000000001E-2</v>
      </c>
      <c r="F32">
        <v>14.300098999999999</v>
      </c>
      <c r="H32">
        <v>4.6134737000000002E-2</v>
      </c>
      <c r="I32">
        <v>13.327512</v>
      </c>
    </row>
    <row r="33" spans="1:9" x14ac:dyDescent="0.25">
      <c r="B33">
        <v>0.12815591000000001</v>
      </c>
      <c r="C33">
        <v>11.913518</v>
      </c>
      <c r="E33">
        <v>6.8052798999999997E-2</v>
      </c>
      <c r="F33">
        <v>14.227501999999999</v>
      </c>
      <c r="H33">
        <v>8.9935586999999997E-2</v>
      </c>
      <c r="I33">
        <v>13.877958</v>
      </c>
    </row>
    <row r="34" spans="1:9" x14ac:dyDescent="0.25">
      <c r="A34" t="s">
        <v>4</v>
      </c>
      <c r="B34">
        <f>AVERAGE(B4:B33)</f>
        <v>0.40996728303333335</v>
      </c>
      <c r="D34" t="s">
        <v>4</v>
      </c>
      <c r="E34">
        <f>AVERAGE(E4:E33)</f>
        <v>4.135481316999999E-2</v>
      </c>
      <c r="G34" t="s">
        <v>9</v>
      </c>
      <c r="H34">
        <f>AVERAGE(H4:H33)</f>
        <v>5.0602779666666681E-2</v>
      </c>
    </row>
    <row r="35" spans="1:9" x14ac:dyDescent="0.25">
      <c r="A35" t="s">
        <v>5</v>
      </c>
      <c r="B35">
        <f>STDEV(B4:B33)</f>
        <v>0.25303443494917555</v>
      </c>
      <c r="D35" t="s">
        <v>5</v>
      </c>
      <c r="E35">
        <f>STDEV(E4:E33)</f>
        <v>2.8768303374357256E-2</v>
      </c>
      <c r="G35" t="s">
        <v>10</v>
      </c>
      <c r="H35">
        <f>STDEV(H4:H33)</f>
        <v>3.2075916823139865E-2</v>
      </c>
    </row>
    <row r="36" spans="1:9" x14ac:dyDescent="0.25">
      <c r="A36" t="s">
        <v>12</v>
      </c>
      <c r="B36">
        <v>3000</v>
      </c>
      <c r="D36" t="s">
        <v>13</v>
      </c>
      <c r="G36" t="s">
        <v>15</v>
      </c>
      <c r="H36">
        <v>1500</v>
      </c>
      <c r="I36" t="s">
        <v>16</v>
      </c>
    </row>
    <row r="37" spans="1:9" x14ac:dyDescent="0.25">
      <c r="D37" t="s">
        <v>14</v>
      </c>
      <c r="E37">
        <v>0.5</v>
      </c>
      <c r="G37" t="s">
        <v>14</v>
      </c>
      <c r="H3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Lalito Robles</dc:creator>
  <cp:lastModifiedBy>Lalito Robles</cp:lastModifiedBy>
  <dcterms:created xsi:type="dcterms:W3CDTF">2021-09-01T23:35:40Z</dcterms:created>
  <dcterms:modified xsi:type="dcterms:W3CDTF">2021-09-02T04:45:20Z</dcterms:modified>
</cp:coreProperties>
</file>