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\Documents\Archivos\Curvina_Micros\03_Fisheries_Research\Analyses\12_Ne_Migraine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2" i="1"/>
</calcChain>
</file>

<file path=xl/sharedStrings.xml><?xml version="1.0" encoding="utf-8"?>
<sst xmlns="http://schemas.openxmlformats.org/spreadsheetml/2006/main" count="7" uniqueCount="7">
  <si>
    <t>Paremeter</t>
  </si>
  <si>
    <t>Mean</t>
  </si>
  <si>
    <t>Low</t>
  </si>
  <si>
    <t>Upper</t>
  </si>
  <si>
    <t>2Nmu</t>
  </si>
  <si>
    <t>2N</t>
  </si>
  <si>
    <t>Ne=2N/4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</si>
</sst>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baseColWidth="10" defaultRowHeight="15" x14ac:dyDescent="0.25"/>
  <cols>
    <col min="1" max="1" width="11.42578125" style="1"/>
  </cols>
  <sheetData>
    <row r="1" spans="1:4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A2" s="1" t="s">
        <v>1</v>
      </c>
      <c r="B2">
        <v>4.1920000000000002</v>
      </c>
      <c r="C2">
        <f>B2/0.0005</f>
        <v>8384</v>
      </c>
      <c r="D2">
        <f>C2/4</f>
        <v>2096</v>
      </c>
    </row>
    <row r="3" spans="1:4" x14ac:dyDescent="0.25">
      <c r="A3" s="1" t="s">
        <v>2</v>
      </c>
      <c r="B3">
        <v>3.2090000000000001</v>
      </c>
      <c r="C3">
        <f t="shared" ref="C3:C4" si="0">B3/0.0005</f>
        <v>6418</v>
      </c>
      <c r="D3">
        <f t="shared" ref="D3:D4" si="1">C3/4</f>
        <v>1604.5</v>
      </c>
    </row>
    <row r="4" spans="1:4" x14ac:dyDescent="0.25">
      <c r="A4" s="1" t="s">
        <v>3</v>
      </c>
      <c r="B4">
        <v>5.4429999999999996</v>
      </c>
      <c r="C4">
        <f t="shared" si="0"/>
        <v>10885.999999999998</v>
      </c>
      <c r="D4">
        <f t="shared" si="1"/>
        <v>2721.4999999999995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2022-04-21T18:26:52Z</dcterms:created>
  <dcterms:modified xsi:type="dcterms:W3CDTF">2022-04-21T18:31:09Z</dcterms:modified>
</cp:coreProperties>
</file>