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software developer\"/>
    </mc:Choice>
  </mc:AlternateContent>
  <xr:revisionPtr revIDLastSave="0" documentId="13_ncr:1_{6012AD59-77FF-43D5-8907-D25901D18E9B}" xr6:coauthVersionLast="45" xr6:coauthVersionMax="45" xr10:uidLastSave="{00000000-0000-0000-0000-000000000000}"/>
  <bookViews>
    <workbookView xWindow="-120" yWindow="-120" windowWidth="20730" windowHeight="11160" xr2:uid="{7532F374-A3CB-4F33-ACFA-27179C4591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L13" i="1" l="1"/>
  <c r="L12" i="1"/>
  <c r="L11" i="1"/>
  <c r="F13" i="1"/>
  <c r="G13" i="1"/>
  <c r="H13" i="1"/>
  <c r="I13" i="1"/>
  <c r="E13" i="1"/>
  <c r="E14" i="1"/>
  <c r="E16" i="1" s="1"/>
</calcChain>
</file>

<file path=xl/sharedStrings.xml><?xml version="1.0" encoding="utf-8"?>
<sst xmlns="http://schemas.openxmlformats.org/spreadsheetml/2006/main" count="9" uniqueCount="9">
  <si>
    <t xml:space="preserve">gastos mensuales </t>
  </si>
  <si>
    <t xml:space="preserve">comida </t>
  </si>
  <si>
    <t>internet</t>
  </si>
  <si>
    <t>parqueadero</t>
  </si>
  <si>
    <t>pago cuota del carro</t>
  </si>
  <si>
    <t>gasolina carro</t>
  </si>
  <si>
    <t>mama</t>
  </si>
  <si>
    <t>pago universidad</t>
  </si>
  <si>
    <t>3000 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</si>
</sst>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DDBA-194B-406C-9C3F-2E4A9A263A07}">
  <dimension ref="D4:M16"/>
  <sheetViews>
    <sheetView tabSelected="1" workbookViewId="0">
      <selection activeCell="I18" sqref="I18"/>
    </sheetView>
  </sheetViews>
  <sheetFormatPr baseColWidth="10" defaultRowHeight="15" x14ac:dyDescent="0.25"/>
  <cols>
    <col min="4" max="4" width="22.85546875" customWidth="1"/>
  </cols>
  <sheetData>
    <row r="4" spans="4:13" x14ac:dyDescent="0.25">
      <c r="D4" t="s">
        <v>0</v>
      </c>
    </row>
    <row r="5" spans="4:13" x14ac:dyDescent="0.25">
      <c r="D5" t="s">
        <v>1</v>
      </c>
      <c r="E5" s="1">
        <v>1000000</v>
      </c>
    </row>
    <row r="6" spans="4:13" x14ac:dyDescent="0.25">
      <c r="D6" t="s">
        <v>2</v>
      </c>
      <c r="E6" s="1">
        <v>50000</v>
      </c>
    </row>
    <row r="7" spans="4:13" x14ac:dyDescent="0.25">
      <c r="D7" t="s">
        <v>3</v>
      </c>
      <c r="E7" s="1">
        <v>95000</v>
      </c>
    </row>
    <row r="8" spans="4:13" x14ac:dyDescent="0.25">
      <c r="D8" t="s">
        <v>4</v>
      </c>
      <c r="E8" s="1">
        <v>998000</v>
      </c>
    </row>
    <row r="9" spans="4:13" x14ac:dyDescent="0.25">
      <c r="D9" t="s">
        <v>5</v>
      </c>
      <c r="E9" s="1">
        <v>200000</v>
      </c>
    </row>
    <row r="10" spans="4:13" x14ac:dyDescent="0.25">
      <c r="D10" t="s">
        <v>6</v>
      </c>
      <c r="E10" s="1">
        <v>300000</v>
      </c>
    </row>
    <row r="11" spans="4:13" x14ac:dyDescent="0.25">
      <c r="D11" t="s">
        <v>7</v>
      </c>
      <c r="E11" s="1">
        <v>513000</v>
      </c>
      <c r="F11" s="1">
        <v>513000</v>
      </c>
      <c r="G11" s="1">
        <v>513000</v>
      </c>
      <c r="H11" s="1">
        <v>513000</v>
      </c>
      <c r="I11" s="1">
        <v>513000</v>
      </c>
      <c r="J11" s="1"/>
      <c r="L11" s="1">
        <f>SUM(E11:K11)</f>
        <v>2565000</v>
      </c>
      <c r="M11" t="s">
        <v>8</v>
      </c>
    </row>
    <row r="12" spans="4:13" x14ac:dyDescent="0.25">
      <c r="E12" s="1">
        <v>317950</v>
      </c>
      <c r="F12" s="1">
        <v>286906</v>
      </c>
      <c r="G12" s="1">
        <v>283000</v>
      </c>
      <c r="H12" s="1">
        <v>279000</v>
      </c>
      <c r="I12" s="1">
        <v>275000</v>
      </c>
      <c r="J12" s="1">
        <v>271000</v>
      </c>
      <c r="K12" s="1">
        <v>267000</v>
      </c>
      <c r="L12" s="1">
        <f>SUM(E12:K12)</f>
        <v>1979856</v>
      </c>
    </row>
    <row r="13" spans="4:13" x14ac:dyDescent="0.25">
      <c r="E13" s="2">
        <f>E11-E12</f>
        <v>195050</v>
      </c>
      <c r="F13" s="2">
        <f t="shared" ref="F13:I13" si="0">F11-F12</f>
        <v>226094</v>
      </c>
      <c r="G13" s="2">
        <f t="shared" si="0"/>
        <v>230000</v>
      </c>
      <c r="H13" s="2">
        <f t="shared" si="0"/>
        <v>234000</v>
      </c>
      <c r="I13" s="2">
        <f t="shared" si="0"/>
        <v>238000</v>
      </c>
      <c r="J13" s="3"/>
      <c r="L13" s="1">
        <f>L11-L12</f>
        <v>585144</v>
      </c>
    </row>
    <row r="14" spans="4:13" x14ac:dyDescent="0.25">
      <c r="E14" s="1">
        <f>SUM(E5:E11)</f>
        <v>3156000</v>
      </c>
    </row>
    <row r="15" spans="4:13" x14ac:dyDescent="0.25">
      <c r="D15">
        <v>1798000</v>
      </c>
      <c r="E15" s="4">
        <f>D15*2</f>
        <v>3596000</v>
      </c>
    </row>
    <row r="16" spans="4:13" x14ac:dyDescent="0.25">
      <c r="E16" s="1">
        <f>E15-E14</f>
        <v>440000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2022-02-10T23:48:54Z</dcterms:created>
  <dcterms:modified xsi:type="dcterms:W3CDTF">2022-02-11T04:19:38Z</dcterms:modified>
</cp:coreProperties>
</file>