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tac\Desktop\FEUP\4ANO\2S\CMO\cmo-labs\lab1\"/>
    </mc:Choice>
  </mc:AlternateContent>
  <bookViews>
    <workbookView xWindow="0" yWindow="0" windowWidth="20490" windowHeight="8340" activeTab="1"/>
  </bookViews>
  <sheets>
    <sheet name="a" sheetId="1" r:id="rId1"/>
    <sheet name="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A2" i="2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E2" i="1"/>
  <c r="F2" i="1"/>
  <c r="G2" i="1"/>
  <c r="H2" i="1"/>
  <c r="I2" i="1"/>
  <c r="J2" i="1"/>
  <c r="K2" i="1"/>
  <c r="L2" i="1"/>
  <c r="M2" i="1"/>
  <c r="N2" i="1"/>
  <c r="O2" i="1"/>
  <c r="B2" i="1"/>
  <c r="C2" i="1"/>
  <c r="D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62152"/>
        <c:axId val="396471560"/>
      </c:lineChart>
      <c:catAx>
        <c:axId val="39646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471560"/>
        <c:crosses val="autoZero"/>
        <c:auto val="1"/>
        <c:lblAlgn val="ctr"/>
        <c:lblOffset val="100"/>
        <c:noMultiLvlLbl val="0"/>
      </c:catAx>
      <c:valAx>
        <c:axId val="3964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46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a!$A$1:$CV$1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a!$A$2:$CV$2</c:f>
              <c:numCache>
                <c:formatCode>General</c:formatCode>
                <c:ptCount val="100"/>
                <c:pt idx="0">
                  <c:v>140.02059991327963</c:v>
                </c:pt>
                <c:pt idx="1">
                  <c:v>122.52059991327963</c:v>
                </c:pt>
                <c:pt idx="2">
                  <c:v>120.76134065402036</c:v>
                </c:pt>
                <c:pt idx="3">
                  <c:v>120.33309991327963</c:v>
                </c:pt>
                <c:pt idx="4">
                  <c:v>120.18059991327962</c:v>
                </c:pt>
                <c:pt idx="5">
                  <c:v>120.11319250587221</c:v>
                </c:pt>
                <c:pt idx="6">
                  <c:v>120.07890895118049</c:v>
                </c:pt>
                <c:pt idx="7">
                  <c:v>120.05966241327963</c:v>
                </c:pt>
                <c:pt idx="8">
                  <c:v>120.04803475552927</c:v>
                </c:pt>
                <c:pt idx="9">
                  <c:v>120.04059991327964</c:v>
                </c:pt>
                <c:pt idx="10">
                  <c:v>120.03562620929765</c:v>
                </c:pt>
                <c:pt idx="11">
                  <c:v>120.0321739873537</c:v>
                </c:pt>
                <c:pt idx="12">
                  <c:v>120.02970323599243</c:v>
                </c:pt>
                <c:pt idx="13">
                  <c:v>120.02788854301724</c:v>
                </c:pt>
                <c:pt idx="14">
                  <c:v>120.02652583920556</c:v>
                </c:pt>
                <c:pt idx="15">
                  <c:v>120.02548272577963</c:v>
                </c:pt>
                <c:pt idx="16">
                  <c:v>120.02467074576487</c:v>
                </c:pt>
                <c:pt idx="17">
                  <c:v>120.02402926856084</c:v>
                </c:pt>
                <c:pt idx="18">
                  <c:v>120.02351579022962</c:v>
                </c:pt>
                <c:pt idx="19">
                  <c:v>120.02309991327962</c:v>
                </c:pt>
                <c:pt idx="20">
                  <c:v>120.02275950727596</c:v>
                </c:pt>
                <c:pt idx="21">
                  <c:v>120.02247820028188</c:v>
                </c:pt>
                <c:pt idx="22">
                  <c:v>120.02224370386071</c:v>
                </c:pt>
                <c:pt idx="23">
                  <c:v>120.02204667253889</c:v>
                </c:pt>
                <c:pt idx="24">
                  <c:v>120.02187991327963</c:v>
                </c:pt>
                <c:pt idx="25">
                  <c:v>120.02173782861871</c:v>
                </c:pt>
                <c:pt idx="26">
                  <c:v>120.02161601854814</c:v>
                </c:pt>
                <c:pt idx="27">
                  <c:v>120.02151099199682</c:v>
                </c:pt>
                <c:pt idx="28">
                  <c:v>120.02141995510175</c:v>
                </c:pt>
                <c:pt idx="29">
                  <c:v>120.02134065402038</c:v>
                </c:pt>
                <c:pt idx="30">
                  <c:v>120.02127125697402</c:v>
                </c:pt>
                <c:pt idx="31">
                  <c:v>120.02121026484213</c:v>
                </c:pt>
                <c:pt idx="32">
                  <c:v>120.02115644276176</c:v>
                </c:pt>
                <c:pt idx="33">
                  <c:v>120.02110876734028</c:v>
                </c:pt>
                <c:pt idx="34">
                  <c:v>120.02106638558283</c:v>
                </c:pt>
                <c:pt idx="35">
                  <c:v>120.02102858268978</c:v>
                </c:pt>
                <c:pt idx="36">
                  <c:v>120.02099475662553</c:v>
                </c:pt>
                <c:pt idx="37">
                  <c:v>120.02096439789838</c:v>
                </c:pt>
                <c:pt idx="38">
                  <c:v>120.02093707338011</c:v>
                </c:pt>
                <c:pt idx="39">
                  <c:v>120.02091241327963</c:v>
                </c:pt>
                <c:pt idx="40">
                  <c:v>120.02089010059555</c:v>
                </c:pt>
                <c:pt idx="41">
                  <c:v>120.02086986252917</c:v>
                </c:pt>
                <c:pt idx="42">
                  <c:v>120.0208514634576</c:v>
                </c:pt>
                <c:pt idx="43">
                  <c:v>120.0208346991549</c:v>
                </c:pt>
                <c:pt idx="44">
                  <c:v>120.02081939201761</c:v>
                </c:pt>
                <c:pt idx="45">
                  <c:v>120.02080538710226</c:v>
                </c:pt>
                <c:pt idx="46">
                  <c:v>120.02079254882281</c:v>
                </c:pt>
                <c:pt idx="47">
                  <c:v>120.02078075818704</c:v>
                </c:pt>
                <c:pt idx="48">
                  <c:v>120.02076991047468</c:v>
                </c:pt>
                <c:pt idx="49">
                  <c:v>120.02075991327962</c:v>
                </c:pt>
                <c:pt idx="50">
                  <c:v>120.02075068485314</c:v>
                </c:pt>
                <c:pt idx="51">
                  <c:v>120.02074215269701</c:v>
                </c:pt>
                <c:pt idx="52">
                  <c:v>120.02073425236492</c:v>
                </c:pt>
                <c:pt idx="53">
                  <c:v>120.02072692643819</c:v>
                </c:pt>
                <c:pt idx="54">
                  <c:v>120.02072012364778</c:v>
                </c:pt>
                <c:pt idx="55">
                  <c:v>120.02071379811929</c:v>
                </c:pt>
                <c:pt idx="56">
                  <c:v>120.02070790872222</c:v>
                </c:pt>
                <c:pt idx="57">
                  <c:v>120.0207024185074</c:v>
                </c:pt>
                <c:pt idx="58">
                  <c:v>120.02069729421925</c:v>
                </c:pt>
                <c:pt idx="59">
                  <c:v>120.0206925058722</c:v>
                </c:pt>
                <c:pt idx="60">
                  <c:v>120.02068802638161</c:v>
                </c:pt>
                <c:pt idx="61">
                  <c:v>120.02068383124143</c:v>
                </c:pt>
                <c:pt idx="62">
                  <c:v>120.02067989824246</c:v>
                </c:pt>
                <c:pt idx="63">
                  <c:v>120.02067620722494</c:v>
                </c:pt>
                <c:pt idx="64">
                  <c:v>120.02067273986134</c:v>
                </c:pt>
                <c:pt idx="65">
                  <c:v>120.02066947946489</c:v>
                </c:pt>
                <c:pt idx="66">
                  <c:v>120.02066641082087</c:v>
                </c:pt>
                <c:pt idx="67">
                  <c:v>120.0206635200372</c:v>
                </c:pt>
                <c:pt idx="68">
                  <c:v>120.02066079441227</c:v>
                </c:pt>
                <c:pt idx="69">
                  <c:v>120.02065822231754</c:v>
                </c:pt>
                <c:pt idx="70">
                  <c:v>120.02065579309331</c:v>
                </c:pt>
                <c:pt idx="71">
                  <c:v>120.0206534969559</c:v>
                </c:pt>
                <c:pt idx="72">
                  <c:v>120.02065132491458</c:v>
                </c:pt>
                <c:pt idx="73">
                  <c:v>120.02064926869787</c:v>
                </c:pt>
                <c:pt idx="74">
                  <c:v>120.02064732068703</c:v>
                </c:pt>
                <c:pt idx="75">
                  <c:v>120.02064547385697</c:v>
                </c:pt>
                <c:pt idx="76">
                  <c:v>120.02064372172282</c:v>
                </c:pt>
                <c:pt idx="77">
                  <c:v>120.0206420582922</c:v>
                </c:pt>
                <c:pt idx="78">
                  <c:v>120.02064047802196</c:v>
                </c:pt>
                <c:pt idx="79">
                  <c:v>120.02063897577963</c:v>
                </c:pt>
                <c:pt idx="80">
                  <c:v>120.02063754680808</c:v>
                </c:pt>
                <c:pt idx="81">
                  <c:v>120.02063618669411</c:v>
                </c:pt>
                <c:pt idx="82">
                  <c:v>120.02063489133963</c:v>
                </c:pt>
                <c:pt idx="83">
                  <c:v>120.02063365693581</c:v>
                </c:pt>
                <c:pt idx="84">
                  <c:v>120.02063247993951</c:v>
                </c:pt>
                <c:pt idx="85">
                  <c:v>120.02063135705188</c:v>
                </c:pt>
                <c:pt idx="86">
                  <c:v>120.02063028519896</c:v>
                </c:pt>
                <c:pt idx="87">
                  <c:v>120.02062926151405</c:v>
                </c:pt>
                <c:pt idx="88">
                  <c:v>120.02062828332143</c:v>
                </c:pt>
                <c:pt idx="89">
                  <c:v>120.02062734812188</c:v>
                </c:pt>
                <c:pt idx="90">
                  <c:v>120.02062645357907</c:v>
                </c:pt>
                <c:pt idx="91">
                  <c:v>120.02062559750746</c:v>
                </c:pt>
                <c:pt idx="92">
                  <c:v>120.02062477786089</c:v>
                </c:pt>
                <c:pt idx="93">
                  <c:v>120.02062399272253</c:v>
                </c:pt>
                <c:pt idx="94">
                  <c:v>120.02062324029524</c:v>
                </c:pt>
                <c:pt idx="95">
                  <c:v>120.02062251889305</c:v>
                </c:pt>
                <c:pt idx="96">
                  <c:v>120.02062182693325</c:v>
                </c:pt>
                <c:pt idx="97">
                  <c:v>120.02062116292902</c:v>
                </c:pt>
                <c:pt idx="98">
                  <c:v>120.02062052548266</c:v>
                </c:pt>
                <c:pt idx="99">
                  <c:v>120.02061991327963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46112"/>
        <c:axId val="396443760"/>
      </c:lineChart>
      <c:catAx>
        <c:axId val="3964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443760"/>
        <c:crosses val="autoZero"/>
        <c:auto val="1"/>
        <c:lblAlgn val="ctr"/>
        <c:lblOffset val="100"/>
        <c:noMultiLvlLbl val="0"/>
      </c:catAx>
      <c:valAx>
        <c:axId val="3964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4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b!$A$1:$CV$1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b!$A$2:$CV$2</c:f>
              <c:numCache>
                <c:formatCode>General</c:formatCode>
                <c:ptCount val="100"/>
                <c:pt idx="0">
                  <c:v>120.98970004336019</c:v>
                </c:pt>
                <c:pt idx="1">
                  <c:v>103.48970004336019</c:v>
                </c:pt>
                <c:pt idx="2">
                  <c:v>101.73044078410092</c:v>
                </c:pt>
                <c:pt idx="3">
                  <c:v>101.30220004336019</c:v>
                </c:pt>
                <c:pt idx="4">
                  <c:v>101.14970004336018</c:v>
                </c:pt>
                <c:pt idx="5">
                  <c:v>101.08229263595277</c:v>
                </c:pt>
                <c:pt idx="6">
                  <c:v>101.04800908126106</c:v>
                </c:pt>
                <c:pt idx="7">
                  <c:v>101.02876254336019</c:v>
                </c:pt>
                <c:pt idx="8">
                  <c:v>101.01713488560983</c:v>
                </c:pt>
                <c:pt idx="9">
                  <c:v>101.0097000433602</c:v>
                </c:pt>
                <c:pt idx="10">
                  <c:v>101.00472633937821</c:v>
                </c:pt>
                <c:pt idx="11">
                  <c:v>101.00127411743426</c:v>
                </c:pt>
                <c:pt idx="12">
                  <c:v>100.99880336607299</c:v>
                </c:pt>
                <c:pt idx="13">
                  <c:v>100.9969886730978</c:v>
                </c:pt>
                <c:pt idx="14">
                  <c:v>100.99562596928612</c:v>
                </c:pt>
                <c:pt idx="15">
                  <c:v>100.99458285586019</c:v>
                </c:pt>
                <c:pt idx="16">
                  <c:v>100.99377087584543</c:v>
                </c:pt>
                <c:pt idx="17">
                  <c:v>100.9931293986414</c:v>
                </c:pt>
                <c:pt idx="18">
                  <c:v>100.99261592031019</c:v>
                </c:pt>
                <c:pt idx="19">
                  <c:v>100.99220004336019</c:v>
                </c:pt>
                <c:pt idx="20">
                  <c:v>100.99185963735653</c:v>
                </c:pt>
                <c:pt idx="21">
                  <c:v>100.99157833036244</c:v>
                </c:pt>
                <c:pt idx="22">
                  <c:v>100.99134383394127</c:v>
                </c:pt>
                <c:pt idx="23">
                  <c:v>100.99114680261945</c:v>
                </c:pt>
                <c:pt idx="24">
                  <c:v>100.9909800433602</c:v>
                </c:pt>
                <c:pt idx="25">
                  <c:v>100.99083795869927</c:v>
                </c:pt>
                <c:pt idx="26">
                  <c:v>100.99071614862871</c:v>
                </c:pt>
                <c:pt idx="27">
                  <c:v>100.99061112207738</c:v>
                </c:pt>
                <c:pt idx="28">
                  <c:v>100.99052008518231</c:v>
                </c:pt>
                <c:pt idx="29">
                  <c:v>100.99044078410094</c:v>
                </c:pt>
                <c:pt idx="30">
                  <c:v>100.99037138705458</c:v>
                </c:pt>
                <c:pt idx="31">
                  <c:v>100.99031039492269</c:v>
                </c:pt>
                <c:pt idx="32">
                  <c:v>100.99025657284233</c:v>
                </c:pt>
                <c:pt idx="33">
                  <c:v>100.99020889742084</c:v>
                </c:pt>
                <c:pt idx="34">
                  <c:v>100.99016651566339</c:v>
                </c:pt>
                <c:pt idx="35">
                  <c:v>100.99012871277034</c:v>
                </c:pt>
                <c:pt idx="36">
                  <c:v>100.99009488670609</c:v>
                </c:pt>
                <c:pt idx="37">
                  <c:v>100.99006452797894</c:v>
                </c:pt>
                <c:pt idx="38">
                  <c:v>100.99003720346067</c:v>
                </c:pt>
                <c:pt idx="39">
                  <c:v>100.99001254336019</c:v>
                </c:pt>
                <c:pt idx="40">
                  <c:v>100.98999023067611</c:v>
                </c:pt>
                <c:pt idx="41">
                  <c:v>100.98996999260973</c:v>
                </c:pt>
                <c:pt idx="42">
                  <c:v>100.98995159353817</c:v>
                </c:pt>
                <c:pt idx="43">
                  <c:v>100.98993482923547</c:v>
                </c:pt>
                <c:pt idx="44">
                  <c:v>100.98991952209818</c:v>
                </c:pt>
                <c:pt idx="45">
                  <c:v>100.98990551718282</c:v>
                </c:pt>
                <c:pt idx="46">
                  <c:v>100.98989267890337</c:v>
                </c:pt>
                <c:pt idx="47">
                  <c:v>100.98988088826761</c:v>
                </c:pt>
                <c:pt idx="48">
                  <c:v>100.98987004055525</c:v>
                </c:pt>
                <c:pt idx="49">
                  <c:v>100.98986004336018</c:v>
                </c:pt>
                <c:pt idx="50">
                  <c:v>100.9898508149337</c:v>
                </c:pt>
                <c:pt idx="51">
                  <c:v>100.98984228277757</c:v>
                </c:pt>
                <c:pt idx="52">
                  <c:v>100.98983438244548</c:v>
                </c:pt>
                <c:pt idx="53">
                  <c:v>100.98982705651875</c:v>
                </c:pt>
                <c:pt idx="54">
                  <c:v>100.98982025372834</c:v>
                </c:pt>
                <c:pt idx="55">
                  <c:v>100.98981392819985</c:v>
                </c:pt>
                <c:pt idx="56">
                  <c:v>100.98980803880278</c:v>
                </c:pt>
                <c:pt idx="57">
                  <c:v>100.98980254858796</c:v>
                </c:pt>
                <c:pt idx="58">
                  <c:v>100.98979742429981</c:v>
                </c:pt>
                <c:pt idx="59">
                  <c:v>100.98979263595277</c:v>
                </c:pt>
                <c:pt idx="60">
                  <c:v>100.98978815646217</c:v>
                </c:pt>
                <c:pt idx="61">
                  <c:v>100.98978396132199</c:v>
                </c:pt>
                <c:pt idx="62">
                  <c:v>100.98978002832303</c:v>
                </c:pt>
                <c:pt idx="63">
                  <c:v>100.9897763373055</c:v>
                </c:pt>
                <c:pt idx="64">
                  <c:v>100.9897728699419</c:v>
                </c:pt>
                <c:pt idx="65">
                  <c:v>100.98976960954545</c:v>
                </c:pt>
                <c:pt idx="66">
                  <c:v>100.98976654090143</c:v>
                </c:pt>
                <c:pt idx="67">
                  <c:v>100.98976365011777</c:v>
                </c:pt>
                <c:pt idx="68">
                  <c:v>100.98976092449283</c:v>
                </c:pt>
                <c:pt idx="69">
                  <c:v>100.9897583523981</c:v>
                </c:pt>
                <c:pt idx="70">
                  <c:v>100.98975592317387</c:v>
                </c:pt>
                <c:pt idx="71">
                  <c:v>100.98975362703646</c:v>
                </c:pt>
                <c:pt idx="72">
                  <c:v>100.98975145499514</c:v>
                </c:pt>
                <c:pt idx="73">
                  <c:v>100.98974939877843</c:v>
                </c:pt>
                <c:pt idx="74">
                  <c:v>100.9897474507676</c:v>
                </c:pt>
                <c:pt idx="75">
                  <c:v>100.98974560393754</c:v>
                </c:pt>
                <c:pt idx="76">
                  <c:v>100.98974385180338</c:v>
                </c:pt>
                <c:pt idx="77">
                  <c:v>100.98974218837276</c:v>
                </c:pt>
                <c:pt idx="78">
                  <c:v>100.98974060810252</c:v>
                </c:pt>
                <c:pt idx="79">
                  <c:v>100.9897391058602</c:v>
                </c:pt>
                <c:pt idx="80">
                  <c:v>100.98973767688864</c:v>
                </c:pt>
                <c:pt idx="81">
                  <c:v>100.98973631677467</c:v>
                </c:pt>
                <c:pt idx="82">
                  <c:v>100.98973502142019</c:v>
                </c:pt>
                <c:pt idx="83">
                  <c:v>100.98973378701638</c:v>
                </c:pt>
                <c:pt idx="84">
                  <c:v>100.98973261002007</c:v>
                </c:pt>
                <c:pt idx="85">
                  <c:v>100.98973148713245</c:v>
                </c:pt>
                <c:pt idx="86">
                  <c:v>100.98973041527952</c:v>
                </c:pt>
                <c:pt idx="87">
                  <c:v>100.98972939159461</c:v>
                </c:pt>
                <c:pt idx="88">
                  <c:v>100.98972841340199</c:v>
                </c:pt>
                <c:pt idx="89">
                  <c:v>100.98972747820244</c:v>
                </c:pt>
                <c:pt idx="90">
                  <c:v>100.98972658365963</c:v>
                </c:pt>
                <c:pt idx="91">
                  <c:v>100.98972572758802</c:v>
                </c:pt>
                <c:pt idx="92">
                  <c:v>100.98972490794145</c:v>
                </c:pt>
                <c:pt idx="93">
                  <c:v>100.9897241228031</c:v>
                </c:pt>
                <c:pt idx="94">
                  <c:v>100.9897233703758</c:v>
                </c:pt>
                <c:pt idx="95">
                  <c:v>100.98972264897361</c:v>
                </c:pt>
                <c:pt idx="96">
                  <c:v>100.98972195701381</c:v>
                </c:pt>
                <c:pt idx="97">
                  <c:v>100.98972129300958</c:v>
                </c:pt>
                <c:pt idx="98">
                  <c:v>100.98972065556322</c:v>
                </c:pt>
                <c:pt idx="99">
                  <c:v>100.98972004336019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26928"/>
        <c:axId val="436928496"/>
      </c:lineChart>
      <c:catAx>
        <c:axId val="4369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928496"/>
        <c:crosses val="autoZero"/>
        <c:auto val="1"/>
        <c:lblAlgn val="ctr"/>
        <c:lblOffset val="100"/>
        <c:noMultiLvlLbl val="0"/>
      </c:catAx>
      <c:valAx>
        <c:axId val="4369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9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</xdr:row>
      <xdr:rowOff>9525</xdr:rowOff>
    </xdr:from>
    <xdr:to>
      <xdr:col>8</xdr:col>
      <xdr:colOff>600075</xdr:colOff>
      <xdr:row>18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66675</xdr:rowOff>
    </xdr:from>
    <xdr:to>
      <xdr:col>19</xdr:col>
      <xdr:colOff>314325</xdr:colOff>
      <xdr:row>18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A3" sqref="A3"/>
    </sheetView>
  </sheetViews>
  <sheetFormatPr defaultRowHeight="15" x14ac:dyDescent="0.25"/>
  <sheetData>
    <row r="1" spans="1:1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25">
      <c r="A2">
        <f>20 * POWER(1/A1,3) + 174 - 10 *LOG10(250000)</f>
        <v>140.02059991327963</v>
      </c>
      <c r="B2">
        <f t="shared" ref="B2:D2" si="0">20 * POWER(1/B1,3) + 174 - 10 *LOG10(250000)</f>
        <v>122.52059991327963</v>
      </c>
      <c r="C2">
        <f t="shared" si="0"/>
        <v>120.76134065402036</v>
      </c>
      <c r="D2">
        <f t="shared" si="0"/>
        <v>120.33309991327963</v>
      </c>
      <c r="E2">
        <f t="shared" ref="E2" si="1">20 * POWER(1/E1,3) + 174 - 10 *LOG10(250000)</f>
        <v>120.18059991327962</v>
      </c>
      <c r="F2">
        <f t="shared" ref="F2" si="2">20 * POWER(1/F1,3) + 174 - 10 *LOG10(250000)</f>
        <v>120.11319250587221</v>
      </c>
      <c r="G2">
        <f t="shared" ref="G2" si="3">20 * POWER(1/G1,3) + 174 - 10 *LOG10(250000)</f>
        <v>120.07890895118049</v>
      </c>
      <c r="H2">
        <f t="shared" ref="H2" si="4">20 * POWER(1/H1,3) + 174 - 10 *LOG10(250000)</f>
        <v>120.05966241327963</v>
      </c>
      <c r="I2">
        <f t="shared" ref="I2" si="5">20 * POWER(1/I1,3) + 174 - 10 *LOG10(250000)</f>
        <v>120.04803475552927</v>
      </c>
      <c r="J2">
        <f t="shared" ref="J2" si="6">20 * POWER(1/J1,3) + 174 - 10 *LOG10(250000)</f>
        <v>120.04059991327964</v>
      </c>
      <c r="K2">
        <f t="shared" ref="K2" si="7">20 * POWER(1/K1,3) + 174 - 10 *LOG10(250000)</f>
        <v>120.03562620929765</v>
      </c>
      <c r="L2">
        <f t="shared" ref="L2" si="8">20 * POWER(1/L1,3) + 174 - 10 *LOG10(250000)</f>
        <v>120.0321739873537</v>
      </c>
      <c r="M2">
        <f t="shared" ref="M2" si="9">20 * POWER(1/M1,3) + 174 - 10 *LOG10(250000)</f>
        <v>120.02970323599243</v>
      </c>
      <c r="N2">
        <f t="shared" ref="N2" si="10">20 * POWER(1/N1,3) + 174 - 10 *LOG10(250000)</f>
        <v>120.02788854301724</v>
      </c>
      <c r="O2">
        <f t="shared" ref="O2:P2" si="11">20 * POWER(1/O1,3) + 174 - 10 *LOG10(250000)</f>
        <v>120.02652583920556</v>
      </c>
      <c r="P2">
        <f t="shared" si="11"/>
        <v>120.02548272577963</v>
      </c>
      <c r="Q2">
        <f t="shared" ref="Q2" si="12">20 * POWER(1/Q1,3) + 174 - 10 *LOG10(250000)</f>
        <v>120.02467074576487</v>
      </c>
      <c r="R2">
        <f t="shared" ref="R2" si="13">20 * POWER(1/R1,3) + 174 - 10 *LOG10(250000)</f>
        <v>120.02402926856084</v>
      </c>
      <c r="S2">
        <f t="shared" ref="S2" si="14">20 * POWER(1/S1,3) + 174 - 10 *LOG10(250000)</f>
        <v>120.02351579022962</v>
      </c>
      <c r="T2">
        <f t="shared" ref="T2" si="15">20 * POWER(1/T1,3) + 174 - 10 *LOG10(250000)</f>
        <v>120.02309991327962</v>
      </c>
      <c r="U2">
        <f t="shared" ref="U2" si="16">20 * POWER(1/U1,3) + 174 - 10 *LOG10(250000)</f>
        <v>120.02275950727596</v>
      </c>
      <c r="V2">
        <f t="shared" ref="V2" si="17">20 * POWER(1/V1,3) + 174 - 10 *LOG10(250000)</f>
        <v>120.02247820028188</v>
      </c>
      <c r="W2">
        <f t="shared" ref="W2" si="18">20 * POWER(1/W1,3) + 174 - 10 *LOG10(250000)</f>
        <v>120.02224370386071</v>
      </c>
      <c r="X2">
        <f t="shared" ref="X2" si="19">20 * POWER(1/X1,3) + 174 - 10 *LOG10(250000)</f>
        <v>120.02204667253889</v>
      </c>
      <c r="Y2">
        <f t="shared" ref="Y2" si="20">20 * POWER(1/Y1,3) + 174 - 10 *LOG10(250000)</f>
        <v>120.02187991327963</v>
      </c>
      <c r="Z2">
        <f t="shared" ref="Z2" si="21">20 * POWER(1/Z1,3) + 174 - 10 *LOG10(250000)</f>
        <v>120.02173782861871</v>
      </c>
      <c r="AA2">
        <f t="shared" ref="AA2" si="22">20 * POWER(1/AA1,3) + 174 - 10 *LOG10(250000)</f>
        <v>120.02161601854814</v>
      </c>
      <c r="AB2">
        <f t="shared" ref="AB2" si="23">20 * POWER(1/AB1,3) + 174 - 10 *LOG10(250000)</f>
        <v>120.02151099199682</v>
      </c>
      <c r="AC2">
        <f t="shared" ref="AC2" si="24">20 * POWER(1/AC1,3) + 174 - 10 *LOG10(250000)</f>
        <v>120.02141995510175</v>
      </c>
      <c r="AD2">
        <f t="shared" ref="AD2:AE2" si="25">20 * POWER(1/AD1,3) + 174 - 10 *LOG10(250000)</f>
        <v>120.02134065402038</v>
      </c>
      <c r="AE2">
        <f t="shared" si="25"/>
        <v>120.02127125697402</v>
      </c>
      <c r="AF2">
        <f t="shared" ref="AF2" si="26">20 * POWER(1/AF1,3) + 174 - 10 *LOG10(250000)</f>
        <v>120.02121026484213</v>
      </c>
      <c r="AG2">
        <f t="shared" ref="AG2" si="27">20 * POWER(1/AG1,3) + 174 - 10 *LOG10(250000)</f>
        <v>120.02115644276176</v>
      </c>
      <c r="AH2">
        <f t="shared" ref="AH2" si="28">20 * POWER(1/AH1,3) + 174 - 10 *LOG10(250000)</f>
        <v>120.02110876734028</v>
      </c>
      <c r="AI2">
        <f t="shared" ref="AI2" si="29">20 * POWER(1/AI1,3) + 174 - 10 *LOG10(250000)</f>
        <v>120.02106638558283</v>
      </c>
      <c r="AJ2">
        <f t="shared" ref="AJ2" si="30">20 * POWER(1/AJ1,3) + 174 - 10 *LOG10(250000)</f>
        <v>120.02102858268978</v>
      </c>
      <c r="AK2">
        <f t="shared" ref="AK2" si="31">20 * POWER(1/AK1,3) + 174 - 10 *LOG10(250000)</f>
        <v>120.02099475662553</v>
      </c>
      <c r="AL2">
        <f t="shared" ref="AL2" si="32">20 * POWER(1/AL1,3) + 174 - 10 *LOG10(250000)</f>
        <v>120.02096439789838</v>
      </c>
      <c r="AM2">
        <f t="shared" ref="AM2" si="33">20 * POWER(1/AM1,3) + 174 - 10 *LOG10(250000)</f>
        <v>120.02093707338011</v>
      </c>
      <c r="AN2">
        <f t="shared" ref="AN2" si="34">20 * POWER(1/AN1,3) + 174 - 10 *LOG10(250000)</f>
        <v>120.02091241327963</v>
      </c>
      <c r="AO2">
        <f t="shared" ref="AO2" si="35">20 * POWER(1/AO1,3) + 174 - 10 *LOG10(250000)</f>
        <v>120.02089010059555</v>
      </c>
      <c r="AP2">
        <f t="shared" ref="AP2" si="36">20 * POWER(1/AP1,3) + 174 - 10 *LOG10(250000)</f>
        <v>120.02086986252917</v>
      </c>
      <c r="AQ2">
        <f t="shared" ref="AQ2" si="37">20 * POWER(1/AQ1,3) + 174 - 10 *LOG10(250000)</f>
        <v>120.0208514634576</v>
      </c>
      <c r="AR2">
        <f t="shared" ref="AR2" si="38">20 * POWER(1/AR1,3) + 174 - 10 *LOG10(250000)</f>
        <v>120.0208346991549</v>
      </c>
      <c r="AS2">
        <f t="shared" ref="AS2:AT2" si="39">20 * POWER(1/AS1,3) + 174 - 10 *LOG10(250000)</f>
        <v>120.02081939201761</v>
      </c>
      <c r="AT2">
        <f t="shared" si="39"/>
        <v>120.02080538710226</v>
      </c>
      <c r="AU2">
        <f t="shared" ref="AU2" si="40">20 * POWER(1/AU1,3) + 174 - 10 *LOG10(250000)</f>
        <v>120.02079254882281</v>
      </c>
      <c r="AV2">
        <f t="shared" ref="AV2" si="41">20 * POWER(1/AV1,3) + 174 - 10 *LOG10(250000)</f>
        <v>120.02078075818704</v>
      </c>
      <c r="AW2">
        <f t="shared" ref="AW2" si="42">20 * POWER(1/AW1,3) + 174 - 10 *LOG10(250000)</f>
        <v>120.02076991047468</v>
      </c>
      <c r="AX2">
        <f t="shared" ref="AX2" si="43">20 * POWER(1/AX1,3) + 174 - 10 *LOG10(250000)</f>
        <v>120.02075991327962</v>
      </c>
      <c r="AY2">
        <f t="shared" ref="AY2" si="44">20 * POWER(1/AY1,3) + 174 - 10 *LOG10(250000)</f>
        <v>120.02075068485314</v>
      </c>
      <c r="AZ2">
        <f t="shared" ref="AZ2" si="45">20 * POWER(1/AZ1,3) + 174 - 10 *LOG10(250000)</f>
        <v>120.02074215269701</v>
      </c>
      <c r="BA2">
        <f t="shared" ref="BA2" si="46">20 * POWER(1/BA1,3) + 174 - 10 *LOG10(250000)</f>
        <v>120.02073425236492</v>
      </c>
      <c r="BB2">
        <f t="shared" ref="BB2" si="47">20 * POWER(1/BB1,3) + 174 - 10 *LOG10(250000)</f>
        <v>120.02072692643819</v>
      </c>
      <c r="BC2">
        <f t="shared" ref="BC2" si="48">20 * POWER(1/BC1,3) + 174 - 10 *LOG10(250000)</f>
        <v>120.02072012364778</v>
      </c>
      <c r="BD2">
        <f t="shared" ref="BD2" si="49">20 * POWER(1/BD1,3) + 174 - 10 *LOG10(250000)</f>
        <v>120.02071379811929</v>
      </c>
      <c r="BE2">
        <f t="shared" ref="BE2" si="50">20 * POWER(1/BE1,3) + 174 - 10 *LOG10(250000)</f>
        <v>120.02070790872222</v>
      </c>
      <c r="BF2">
        <f t="shared" ref="BF2" si="51">20 * POWER(1/BF1,3) + 174 - 10 *LOG10(250000)</f>
        <v>120.0207024185074</v>
      </c>
      <c r="BG2">
        <f t="shared" ref="BG2" si="52">20 * POWER(1/BG1,3) + 174 - 10 *LOG10(250000)</f>
        <v>120.02069729421925</v>
      </c>
      <c r="BH2">
        <f t="shared" ref="BH2:BI2" si="53">20 * POWER(1/BH1,3) + 174 - 10 *LOG10(250000)</f>
        <v>120.0206925058722</v>
      </c>
      <c r="BI2">
        <f t="shared" si="53"/>
        <v>120.02068802638161</v>
      </c>
      <c r="BJ2">
        <f t="shared" ref="BJ2" si="54">20 * POWER(1/BJ1,3) + 174 - 10 *LOG10(250000)</f>
        <v>120.02068383124143</v>
      </c>
      <c r="BK2">
        <f t="shared" ref="BK2" si="55">20 * POWER(1/BK1,3) + 174 - 10 *LOG10(250000)</f>
        <v>120.02067989824246</v>
      </c>
      <c r="BL2">
        <f t="shared" ref="BL2" si="56">20 * POWER(1/BL1,3) + 174 - 10 *LOG10(250000)</f>
        <v>120.02067620722494</v>
      </c>
      <c r="BM2">
        <f t="shared" ref="BM2" si="57">20 * POWER(1/BM1,3) + 174 - 10 *LOG10(250000)</f>
        <v>120.02067273986134</v>
      </c>
      <c r="BN2">
        <f t="shared" ref="BN2" si="58">20 * POWER(1/BN1,3) + 174 - 10 *LOG10(250000)</f>
        <v>120.02066947946489</v>
      </c>
      <c r="BO2">
        <f t="shared" ref="BO2" si="59">20 * POWER(1/BO1,3) + 174 - 10 *LOG10(250000)</f>
        <v>120.02066641082087</v>
      </c>
      <c r="BP2">
        <f t="shared" ref="BP2" si="60">20 * POWER(1/BP1,3) + 174 - 10 *LOG10(250000)</f>
        <v>120.0206635200372</v>
      </c>
      <c r="BQ2">
        <f t="shared" ref="BQ2" si="61">20 * POWER(1/BQ1,3) + 174 - 10 *LOG10(250000)</f>
        <v>120.02066079441227</v>
      </c>
      <c r="BR2">
        <f t="shared" ref="BR2" si="62">20 * POWER(1/BR1,3) + 174 - 10 *LOG10(250000)</f>
        <v>120.02065822231754</v>
      </c>
      <c r="BS2">
        <f t="shared" ref="BS2" si="63">20 * POWER(1/BS1,3) + 174 - 10 *LOG10(250000)</f>
        <v>120.02065579309331</v>
      </c>
      <c r="BT2">
        <f t="shared" ref="BT2" si="64">20 * POWER(1/BT1,3) + 174 - 10 *LOG10(250000)</f>
        <v>120.0206534969559</v>
      </c>
      <c r="BU2">
        <f t="shared" ref="BU2" si="65">20 * POWER(1/BU1,3) + 174 - 10 *LOG10(250000)</f>
        <v>120.02065132491458</v>
      </c>
      <c r="BV2">
        <f t="shared" ref="BV2" si="66">20 * POWER(1/BV1,3) + 174 - 10 *LOG10(250000)</f>
        <v>120.02064926869787</v>
      </c>
      <c r="BW2">
        <f t="shared" ref="BW2:BX2" si="67">20 * POWER(1/BW1,3) + 174 - 10 *LOG10(250000)</f>
        <v>120.02064732068703</v>
      </c>
      <c r="BX2">
        <f t="shared" si="67"/>
        <v>120.02064547385697</v>
      </c>
      <c r="BY2">
        <f t="shared" ref="BY2" si="68">20 * POWER(1/BY1,3) + 174 - 10 *LOG10(250000)</f>
        <v>120.02064372172282</v>
      </c>
      <c r="BZ2">
        <f t="shared" ref="BZ2" si="69">20 * POWER(1/BZ1,3) + 174 - 10 *LOG10(250000)</f>
        <v>120.0206420582922</v>
      </c>
      <c r="CA2">
        <f t="shared" ref="CA2" si="70">20 * POWER(1/CA1,3) + 174 - 10 *LOG10(250000)</f>
        <v>120.02064047802196</v>
      </c>
      <c r="CB2">
        <f t="shared" ref="CB2" si="71">20 * POWER(1/CB1,3) + 174 - 10 *LOG10(250000)</f>
        <v>120.02063897577963</v>
      </c>
      <c r="CC2">
        <f t="shared" ref="CC2" si="72">20 * POWER(1/CC1,3) + 174 - 10 *LOG10(250000)</f>
        <v>120.02063754680808</v>
      </c>
      <c r="CD2">
        <f t="shared" ref="CD2" si="73">20 * POWER(1/CD1,3) + 174 - 10 *LOG10(250000)</f>
        <v>120.02063618669411</v>
      </c>
      <c r="CE2">
        <f t="shared" ref="CE2" si="74">20 * POWER(1/CE1,3) + 174 - 10 *LOG10(250000)</f>
        <v>120.02063489133963</v>
      </c>
      <c r="CF2">
        <f t="shared" ref="CF2" si="75">20 * POWER(1/CF1,3) + 174 - 10 *LOG10(250000)</f>
        <v>120.02063365693581</v>
      </c>
      <c r="CG2">
        <f t="shared" ref="CG2" si="76">20 * POWER(1/CG1,3) + 174 - 10 *LOG10(250000)</f>
        <v>120.02063247993951</v>
      </c>
      <c r="CH2">
        <f t="shared" ref="CH2" si="77">20 * POWER(1/CH1,3) + 174 - 10 *LOG10(250000)</f>
        <v>120.02063135705188</v>
      </c>
      <c r="CI2">
        <f t="shared" ref="CI2" si="78">20 * POWER(1/CI1,3) + 174 - 10 *LOG10(250000)</f>
        <v>120.02063028519896</v>
      </c>
      <c r="CJ2">
        <f t="shared" ref="CJ2" si="79">20 * POWER(1/CJ1,3) + 174 - 10 *LOG10(250000)</f>
        <v>120.02062926151405</v>
      </c>
      <c r="CK2">
        <f t="shared" ref="CK2" si="80">20 * POWER(1/CK1,3) + 174 - 10 *LOG10(250000)</f>
        <v>120.02062828332143</v>
      </c>
      <c r="CL2">
        <f t="shared" ref="CL2:CM2" si="81">20 * POWER(1/CL1,3) + 174 - 10 *LOG10(250000)</f>
        <v>120.02062734812188</v>
      </c>
      <c r="CM2">
        <f t="shared" si="81"/>
        <v>120.02062645357907</v>
      </c>
      <c r="CN2">
        <f t="shared" ref="CN2" si="82">20 * POWER(1/CN1,3) + 174 - 10 *LOG10(250000)</f>
        <v>120.02062559750746</v>
      </c>
      <c r="CO2">
        <f t="shared" ref="CO2" si="83">20 * POWER(1/CO1,3) + 174 - 10 *LOG10(250000)</f>
        <v>120.02062477786089</v>
      </c>
      <c r="CP2">
        <f t="shared" ref="CP2" si="84">20 * POWER(1/CP1,3) + 174 - 10 *LOG10(250000)</f>
        <v>120.02062399272253</v>
      </c>
      <c r="CQ2">
        <f t="shared" ref="CQ2" si="85">20 * POWER(1/CQ1,3) + 174 - 10 *LOG10(250000)</f>
        <v>120.02062324029524</v>
      </c>
      <c r="CR2">
        <f t="shared" ref="CR2" si="86">20 * POWER(1/CR1,3) + 174 - 10 *LOG10(250000)</f>
        <v>120.02062251889305</v>
      </c>
      <c r="CS2">
        <f t="shared" ref="CS2" si="87">20 * POWER(1/CS1,3) + 174 - 10 *LOG10(250000)</f>
        <v>120.02062182693325</v>
      </c>
      <c r="CT2">
        <f t="shared" ref="CT2" si="88">20 * POWER(1/CT1,3) + 174 - 10 *LOG10(250000)</f>
        <v>120.02062116292902</v>
      </c>
      <c r="CU2">
        <f t="shared" ref="CU2" si="89">20 * POWER(1/CU1,3) + 174 - 10 *LOG10(250000)</f>
        <v>120.02062052548266</v>
      </c>
      <c r="CV2">
        <f t="shared" ref="CV2" si="90">20 * POWER(1/CV1,3) + 174 - 10 *LOG10(250000)</f>
        <v>120.02061991327963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tabSelected="1" workbookViewId="0">
      <selection activeCell="A2" sqref="A2:CV2"/>
    </sheetView>
  </sheetViews>
  <sheetFormatPr defaultRowHeight="15" x14ac:dyDescent="0.25"/>
  <sheetData>
    <row r="1" spans="1:1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25">
      <c r="A2">
        <f>20 * POWER(1/A1,3) + 174 - 10 *LOG10(20000000)</f>
        <v>120.98970004336019</v>
      </c>
      <c r="B2">
        <f t="shared" ref="B2:BM2" si="0">20 * POWER(1/B1,3) + 174 - 10 *LOG10(20000000)</f>
        <v>103.48970004336019</v>
      </c>
      <c r="C2">
        <f t="shared" si="0"/>
        <v>101.73044078410092</v>
      </c>
      <c r="D2">
        <f t="shared" si="0"/>
        <v>101.30220004336019</v>
      </c>
      <c r="E2">
        <f t="shared" si="0"/>
        <v>101.14970004336018</v>
      </c>
      <c r="F2">
        <f t="shared" si="0"/>
        <v>101.08229263595277</v>
      </c>
      <c r="G2">
        <f t="shared" si="0"/>
        <v>101.04800908126106</v>
      </c>
      <c r="H2">
        <f t="shared" si="0"/>
        <v>101.02876254336019</v>
      </c>
      <c r="I2">
        <f t="shared" si="0"/>
        <v>101.01713488560983</v>
      </c>
      <c r="J2">
        <f t="shared" si="0"/>
        <v>101.0097000433602</v>
      </c>
      <c r="K2">
        <f t="shared" si="0"/>
        <v>101.00472633937821</v>
      </c>
      <c r="L2">
        <f t="shared" si="0"/>
        <v>101.00127411743426</v>
      </c>
      <c r="M2">
        <f t="shared" si="0"/>
        <v>100.99880336607299</v>
      </c>
      <c r="N2">
        <f t="shared" si="0"/>
        <v>100.9969886730978</v>
      </c>
      <c r="O2">
        <f t="shared" si="0"/>
        <v>100.99562596928612</v>
      </c>
      <c r="P2">
        <f t="shared" si="0"/>
        <v>100.99458285586019</v>
      </c>
      <c r="Q2">
        <f t="shared" si="0"/>
        <v>100.99377087584543</v>
      </c>
      <c r="R2">
        <f t="shared" si="0"/>
        <v>100.9931293986414</v>
      </c>
      <c r="S2">
        <f t="shared" si="0"/>
        <v>100.99261592031019</v>
      </c>
      <c r="T2">
        <f t="shared" si="0"/>
        <v>100.99220004336019</v>
      </c>
      <c r="U2">
        <f t="shared" si="0"/>
        <v>100.99185963735653</v>
      </c>
      <c r="V2">
        <f t="shared" si="0"/>
        <v>100.99157833036244</v>
      </c>
      <c r="W2">
        <f t="shared" si="0"/>
        <v>100.99134383394127</v>
      </c>
      <c r="X2">
        <f t="shared" si="0"/>
        <v>100.99114680261945</v>
      </c>
      <c r="Y2">
        <f t="shared" si="0"/>
        <v>100.9909800433602</v>
      </c>
      <c r="Z2">
        <f t="shared" si="0"/>
        <v>100.99083795869927</v>
      </c>
      <c r="AA2">
        <f t="shared" si="0"/>
        <v>100.99071614862871</v>
      </c>
      <c r="AB2">
        <f t="shared" si="0"/>
        <v>100.99061112207738</v>
      </c>
      <c r="AC2">
        <f t="shared" si="0"/>
        <v>100.99052008518231</v>
      </c>
      <c r="AD2">
        <f t="shared" si="0"/>
        <v>100.99044078410094</v>
      </c>
      <c r="AE2">
        <f t="shared" si="0"/>
        <v>100.99037138705458</v>
      </c>
      <c r="AF2">
        <f t="shared" si="0"/>
        <v>100.99031039492269</v>
      </c>
      <c r="AG2">
        <f t="shared" si="0"/>
        <v>100.99025657284233</v>
      </c>
      <c r="AH2">
        <f t="shared" si="0"/>
        <v>100.99020889742084</v>
      </c>
      <c r="AI2">
        <f t="shared" si="0"/>
        <v>100.99016651566339</v>
      </c>
      <c r="AJ2">
        <f t="shared" si="0"/>
        <v>100.99012871277034</v>
      </c>
      <c r="AK2">
        <f t="shared" si="0"/>
        <v>100.99009488670609</v>
      </c>
      <c r="AL2">
        <f t="shared" si="0"/>
        <v>100.99006452797894</v>
      </c>
      <c r="AM2">
        <f t="shared" si="0"/>
        <v>100.99003720346067</v>
      </c>
      <c r="AN2">
        <f t="shared" si="0"/>
        <v>100.99001254336019</v>
      </c>
      <c r="AO2">
        <f t="shared" si="0"/>
        <v>100.98999023067611</v>
      </c>
      <c r="AP2">
        <f t="shared" si="0"/>
        <v>100.98996999260973</v>
      </c>
      <c r="AQ2">
        <f t="shared" si="0"/>
        <v>100.98995159353817</v>
      </c>
      <c r="AR2">
        <f t="shared" si="0"/>
        <v>100.98993482923547</v>
      </c>
      <c r="AS2">
        <f t="shared" si="0"/>
        <v>100.98991952209818</v>
      </c>
      <c r="AT2">
        <f t="shared" si="0"/>
        <v>100.98990551718282</v>
      </c>
      <c r="AU2">
        <f t="shared" si="0"/>
        <v>100.98989267890337</v>
      </c>
      <c r="AV2">
        <f t="shared" si="0"/>
        <v>100.98988088826761</v>
      </c>
      <c r="AW2">
        <f t="shared" si="0"/>
        <v>100.98987004055525</v>
      </c>
      <c r="AX2">
        <f t="shared" si="0"/>
        <v>100.98986004336018</v>
      </c>
      <c r="AY2">
        <f t="shared" si="0"/>
        <v>100.9898508149337</v>
      </c>
      <c r="AZ2">
        <f t="shared" si="0"/>
        <v>100.98984228277757</v>
      </c>
      <c r="BA2">
        <f t="shared" si="0"/>
        <v>100.98983438244548</v>
      </c>
      <c r="BB2">
        <f t="shared" si="0"/>
        <v>100.98982705651875</v>
      </c>
      <c r="BC2">
        <f t="shared" si="0"/>
        <v>100.98982025372834</v>
      </c>
      <c r="BD2">
        <f t="shared" si="0"/>
        <v>100.98981392819985</v>
      </c>
      <c r="BE2">
        <f t="shared" si="0"/>
        <v>100.98980803880278</v>
      </c>
      <c r="BF2">
        <f t="shared" si="0"/>
        <v>100.98980254858796</v>
      </c>
      <c r="BG2">
        <f t="shared" si="0"/>
        <v>100.98979742429981</v>
      </c>
      <c r="BH2">
        <f t="shared" si="0"/>
        <v>100.98979263595277</v>
      </c>
      <c r="BI2">
        <f t="shared" si="0"/>
        <v>100.98978815646217</v>
      </c>
      <c r="BJ2">
        <f t="shared" si="0"/>
        <v>100.98978396132199</v>
      </c>
      <c r="BK2">
        <f t="shared" si="0"/>
        <v>100.98978002832303</v>
      </c>
      <c r="BL2">
        <f t="shared" si="0"/>
        <v>100.9897763373055</v>
      </c>
      <c r="BM2">
        <f t="shared" si="0"/>
        <v>100.9897728699419</v>
      </c>
      <c r="BN2">
        <f t="shared" ref="BN2:CV2" si="1">20 * POWER(1/BN1,3) + 174 - 10 *LOG10(20000000)</f>
        <v>100.98976960954545</v>
      </c>
      <c r="BO2">
        <f t="shared" si="1"/>
        <v>100.98976654090143</v>
      </c>
      <c r="BP2">
        <f t="shared" si="1"/>
        <v>100.98976365011777</v>
      </c>
      <c r="BQ2">
        <f t="shared" si="1"/>
        <v>100.98976092449283</v>
      </c>
      <c r="BR2">
        <f t="shared" si="1"/>
        <v>100.9897583523981</v>
      </c>
      <c r="BS2">
        <f t="shared" si="1"/>
        <v>100.98975592317387</v>
      </c>
      <c r="BT2">
        <f t="shared" si="1"/>
        <v>100.98975362703646</v>
      </c>
      <c r="BU2">
        <f t="shared" si="1"/>
        <v>100.98975145499514</v>
      </c>
      <c r="BV2">
        <f t="shared" si="1"/>
        <v>100.98974939877843</v>
      </c>
      <c r="BW2">
        <f t="shared" si="1"/>
        <v>100.9897474507676</v>
      </c>
      <c r="BX2">
        <f t="shared" si="1"/>
        <v>100.98974560393754</v>
      </c>
      <c r="BY2">
        <f t="shared" si="1"/>
        <v>100.98974385180338</v>
      </c>
      <c r="BZ2">
        <f t="shared" si="1"/>
        <v>100.98974218837276</v>
      </c>
      <c r="CA2">
        <f t="shared" si="1"/>
        <v>100.98974060810252</v>
      </c>
      <c r="CB2">
        <f t="shared" si="1"/>
        <v>100.9897391058602</v>
      </c>
      <c r="CC2">
        <f t="shared" si="1"/>
        <v>100.98973767688864</v>
      </c>
      <c r="CD2">
        <f t="shared" si="1"/>
        <v>100.98973631677467</v>
      </c>
      <c r="CE2">
        <f t="shared" si="1"/>
        <v>100.98973502142019</v>
      </c>
      <c r="CF2">
        <f t="shared" si="1"/>
        <v>100.98973378701638</v>
      </c>
      <c r="CG2">
        <f t="shared" si="1"/>
        <v>100.98973261002007</v>
      </c>
      <c r="CH2">
        <f t="shared" si="1"/>
        <v>100.98973148713245</v>
      </c>
      <c r="CI2">
        <f t="shared" si="1"/>
        <v>100.98973041527952</v>
      </c>
      <c r="CJ2">
        <f t="shared" si="1"/>
        <v>100.98972939159461</v>
      </c>
      <c r="CK2">
        <f t="shared" si="1"/>
        <v>100.98972841340199</v>
      </c>
      <c r="CL2">
        <f t="shared" si="1"/>
        <v>100.98972747820244</v>
      </c>
      <c r="CM2">
        <f t="shared" si="1"/>
        <v>100.98972658365963</v>
      </c>
      <c r="CN2">
        <f t="shared" si="1"/>
        <v>100.98972572758802</v>
      </c>
      <c r="CO2">
        <f t="shared" si="1"/>
        <v>100.98972490794145</v>
      </c>
      <c r="CP2">
        <f t="shared" si="1"/>
        <v>100.9897241228031</v>
      </c>
      <c r="CQ2">
        <f t="shared" si="1"/>
        <v>100.9897233703758</v>
      </c>
      <c r="CR2">
        <f t="shared" si="1"/>
        <v>100.98972264897361</v>
      </c>
      <c r="CS2">
        <f t="shared" si="1"/>
        <v>100.98972195701381</v>
      </c>
      <c r="CT2">
        <f t="shared" si="1"/>
        <v>100.98972129300958</v>
      </c>
      <c r="CU2">
        <f t="shared" si="1"/>
        <v>100.98972065556322</v>
      </c>
      <c r="CV2">
        <f t="shared" si="1"/>
        <v>100.98972004336019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Costa</dc:creator>
  <cp:lastModifiedBy>Luis Costa</cp:lastModifiedBy>
  <dcterms:created xsi:type="dcterms:W3CDTF">2017-03-05T23:16:20Z</dcterms:created>
  <dcterms:modified xsi:type="dcterms:W3CDTF">2017-03-05T23:35:52Z</dcterms:modified>
</cp:coreProperties>
</file>