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t\OneDrive\Ambiente de Trabalho\ISEC\ano3_EngInformatica\IC\IC_PraticalWork\Fase3\"/>
    </mc:Choice>
  </mc:AlternateContent>
  <xr:revisionPtr revIDLastSave="0" documentId="13_ncr:1_{9544A976-E51B-45BD-87DD-CA608926805D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Formas dos Conjuntos" sheetId="1" r:id="rId1"/>
    <sheet name="Resultados Otimizacao" sheetId="2" r:id="rId2"/>
    <sheet name="Matriz de Confusão" sheetId="3" r:id="rId3"/>
    <sheet name="Relatório de Classificação" sheetId="4" r:id="rId4"/>
    <sheet name="AUC por Classe" sheetId="5" r:id="rId5"/>
  </sheets>
  <calcPr calcId="124519"/>
</workbook>
</file>

<file path=xl/sharedStrings.xml><?xml version="1.0" encoding="utf-8"?>
<sst xmlns="http://schemas.openxmlformats.org/spreadsheetml/2006/main" count="42" uniqueCount="33">
  <si>
    <t>Conjunto</t>
  </si>
  <si>
    <t>Formato</t>
  </si>
  <si>
    <t>Treino</t>
  </si>
  <si>
    <t>Validação</t>
  </si>
  <si>
    <t>Teste</t>
  </si>
  <si>
    <t>(127, 224, 224, 3)</t>
  </si>
  <si>
    <t>(23, 224, 224, 3)</t>
  </si>
  <si>
    <t>(1081, 224, 224, 3)</t>
  </si>
  <si>
    <t>Hiperparâmetros</t>
  </si>
  <si>
    <t>Perda</t>
  </si>
  <si>
    <t>{'dropout_rate': 0.031579100190464504, 'learning_rate': 3.79242450818784e-05}</t>
  </si>
  <si>
    <t>{'dropout_rate': 0.38796513308386993, 'learning_rate': 0.00023374818007527835}</t>
  </si>
  <si>
    <t>{'dropout_rate': 0.18104244959298804, 'learning_rate': 0.0004947772199932062}</t>
  </si>
  <si>
    <t>{'dropout_rate': 0.3144270322421352, 'learning_rate': 0.005541871914094707}</t>
  </si>
  <si>
    <t>{'dropout_rate': 0.11452316492913478, 'learning_rate': 8.649101093815958e-05}</t>
  </si>
  <si>
    <t>{'dropout_rate': 0.4726716786188623, 'learning_rate': 0.0028395267348384303}</t>
  </si>
  <si>
    <t>{'dropout_rate': 0.16987916629986127, 'learning_rate': 4.8708287086492195e-05}</t>
  </si>
  <si>
    <t>{'dropout_rate': 0.22715297305018117, 'learning_rate': 0.001259452871896553}</t>
  </si>
  <si>
    <t>{'dropout_rate': 0.18723842094751358, 'learning_rate': 0.01672217456163901}</t>
  </si>
  <si>
    <t>{'dropout_rate': 0.42014021285476666, 'learning_rate': 0.0042554079239586935}</t>
  </si>
  <si>
    <t>clean</t>
  </si>
  <si>
    <t>litter</t>
  </si>
  <si>
    <t>recycle</t>
  </si>
  <si>
    <t>precision</t>
  </si>
  <si>
    <t>recall</t>
  </si>
  <si>
    <t>f1-score</t>
  </si>
  <si>
    <t>support</t>
  </si>
  <si>
    <t>accuracy</t>
  </si>
  <si>
    <t>macro avg</t>
  </si>
  <si>
    <t>weighted avg</t>
  </si>
  <si>
    <t>Classe</t>
  </si>
  <si>
    <t>AUC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</si>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</sst>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Perda Random Search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'Resultados Otimizacao'!$A$2:$A$11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'Resultados Otimizacao'!$C$2:$C$11</c:f>
              <c:numCache>
                <c:formatCode>General</c:formatCode>
                <c:ptCount val="10"/>
                <c:pt idx="0">
                  <c:v>0.44942782322565711</c:v>
                </c:pt>
                <c:pt idx="1">
                  <c:v>0.1805094083150228</c:v>
                </c:pt>
                <c:pt idx="2">
                  <c:v>7.8811367352803585E-2</c:v>
                </c:pt>
                <c:pt idx="3">
                  <c:v>0.22886673609415689</c:v>
                </c:pt>
                <c:pt idx="4">
                  <c:v>0.43281652530034392</c:v>
                </c:pt>
                <c:pt idx="5">
                  <c:v>0.27427093187967932</c:v>
                </c:pt>
                <c:pt idx="6">
                  <c:v>0.51291989286740614</c:v>
                </c:pt>
                <c:pt idx="7">
                  <c:v>0.14211885134379071</c:v>
                </c:pt>
                <c:pt idx="8">
                  <c:v>0.29088224967320758</c:v>
                </c:pt>
                <c:pt idx="9">
                  <c:v>0.22923586765925091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D-48FC-892E-06AAA4FB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2577615"/>
        <c:axId val="2021184575"/>
      </c:barChart>
      <c:catAx>
        <c:axId val="20025776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184575"/>
        <c:crosses val="autoZero"/>
        <c:auto val="1"/>
        <c:lblAlgn val="ctr"/>
        <c:lblOffset val="100"/>
        <c:noMultiLvlLbl val="0"/>
      </c:catAx>
      <c:valAx>
        <c:axId val="2021184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25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251730</xdr:colOff>
      <xdr:row>1</xdr:row>
      <xdr:rowOff>97972</xdr:rowOff>
    </xdr:from>
    <xdr:to>
      <xdr:col>11</xdr:col>
      <xdr:colOff>537480</xdr:colOff>
      <xdr:row>15</xdr:row>
      <xdr:rowOff>174172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21F882-CE72-083F-C882-47B2AF42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02BA4C-5892-4BB6-B83F-67F11F8513C0}" name="Tabela1" displayName="Tabela1" ref="A1:C11" totalsRowShown="0" headerRowDxfId="0">
  <autoFilter ref="A1:C11" xr:uid="{C602BA4C-5892-4BB6-B83F-67F11F8513C0}"/>
  <tableColumns count="3">
    <tableColumn id="1" xr3:uid="{53921A21-25F2-4880-884C-26835A41F93B}" name="Numero"/>
    <tableColumn id="2" xr3:uid="{0D39BAB4-0153-4ED2-9E00-C4F38AB302FE}" name="Hiperparâmetros"/>
    <tableColumn id="3" xr3:uid="{96599DF3-4A29-4352-BD84-72B86DA6981A}" name="Per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6</v>
      </c>
    </row>
    <row r="4" spans="1:2" x14ac:dyDescent="0.25">
      <c r="A4" t="s">
        <v>4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zoomScale="70" zoomScaleNormal="70" workbookViewId="0">
      <selection activeCell="B19" sqref="B19"/>
    </sheetView>
  </sheetViews>
  <sheetFormatPr defaultRowHeight="15" x14ac:dyDescent="0.25"/>
  <cols>
    <col min="1" max="1" width="19.140625" customWidth="1"/>
    <col min="2" max="2" width="81.42578125" customWidth="1"/>
    <col min="3" max="3" width="24.140625" customWidth="1"/>
  </cols>
  <sheetData>
    <row r="1" spans="1:3" x14ac:dyDescent="0.25">
      <c r="A1" s="2" t="s">
        <v>32</v>
      </c>
      <c r="B1" s="1" t="s">
        <v>8</v>
      </c>
      <c r="C1" s="1" t="s">
        <v>9</v>
      </c>
    </row>
    <row r="2" spans="1:3" x14ac:dyDescent="0.25">
      <c r="A2">
        <v>1</v>
      </c>
      <c r="B2" t="s">
        <v>10</v>
      </c>
      <c r="C2">
        <v>0.44942782322565711</v>
      </c>
    </row>
    <row r="3" spans="1:3" x14ac:dyDescent="0.25">
      <c r="A3">
        <v>2</v>
      </c>
      <c r="B3" t="s">
        <v>11</v>
      </c>
      <c r="C3">
        <v>0.1805094083150228</v>
      </c>
    </row>
    <row r="4" spans="1:3" x14ac:dyDescent="0.25">
      <c r="A4">
        <v>3</v>
      </c>
      <c r="B4" t="s">
        <v>12</v>
      </c>
      <c r="C4">
        <v>7.8811367352803585E-2</v>
      </c>
    </row>
    <row r="5" spans="1:3" x14ac:dyDescent="0.25">
      <c r="A5">
        <v>4</v>
      </c>
      <c r="B5" t="s">
        <v>13</v>
      </c>
      <c r="C5">
        <v>0.22886673609415689</v>
      </c>
    </row>
    <row r="6" spans="1:3" x14ac:dyDescent="0.25">
      <c r="A6">
        <v>5</v>
      </c>
      <c r="B6" t="s">
        <v>14</v>
      </c>
      <c r="C6">
        <v>0.43281652530034392</v>
      </c>
    </row>
    <row r="7" spans="1:3" x14ac:dyDescent="0.25">
      <c r="A7">
        <v>6</v>
      </c>
      <c r="B7" t="s">
        <v>15</v>
      </c>
      <c r="C7">
        <v>0.27427093187967932</v>
      </c>
    </row>
    <row r="8" spans="1:3" x14ac:dyDescent="0.25">
      <c r="A8">
        <v>7</v>
      </c>
      <c r="B8" t="s">
        <v>16</v>
      </c>
      <c r="C8">
        <v>0.51291989286740614</v>
      </c>
    </row>
    <row r="9" spans="1:3" x14ac:dyDescent="0.25">
      <c r="A9">
        <v>8</v>
      </c>
      <c r="B9" t="s">
        <v>17</v>
      </c>
      <c r="C9">
        <v>0.14211885134379071</v>
      </c>
    </row>
    <row r="10" spans="1:3" x14ac:dyDescent="0.25">
      <c r="A10">
        <v>9</v>
      </c>
      <c r="B10" t="s">
        <v>18</v>
      </c>
      <c r="C10">
        <v>0.29088224967320758</v>
      </c>
    </row>
    <row r="11" spans="1:3" x14ac:dyDescent="0.25">
      <c r="A11">
        <v>10</v>
      </c>
      <c r="B11" t="s">
        <v>19</v>
      </c>
      <c r="C11">
        <v>0.22923586765925091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 x14ac:dyDescent="0.25"/>
  <sheetData>
    <row r="1" spans="1:4" x14ac:dyDescent="0.25">
      <c r="B1" s="1" t="s">
        <v>20</v>
      </c>
      <c r="C1" s="1" t="s">
        <v>21</v>
      </c>
      <c r="D1" s="1" t="s">
        <v>22</v>
      </c>
    </row>
    <row r="2" spans="1:4" x14ac:dyDescent="0.25">
      <c r="A2" s="1" t="s">
        <v>20</v>
      </c>
      <c r="B2">
        <v>323</v>
      </c>
      <c r="C2">
        <v>35</v>
      </c>
      <c r="D2">
        <v>7</v>
      </c>
    </row>
    <row r="3" spans="1:4" x14ac:dyDescent="0.25">
      <c r="A3" s="1" t="s">
        <v>21</v>
      </c>
      <c r="B3">
        <v>50</v>
      </c>
      <c r="C3">
        <v>283</v>
      </c>
      <c r="D3">
        <v>8</v>
      </c>
    </row>
    <row r="4" spans="1:4" x14ac:dyDescent="0.25">
      <c r="A4" s="1" t="s">
        <v>22</v>
      </c>
      <c r="B4">
        <v>32</v>
      </c>
      <c r="C4">
        <v>11</v>
      </c>
      <c r="D4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" t="s">
        <v>20</v>
      </c>
      <c r="B2">
        <v>0.79753086419753083</v>
      </c>
      <c r="C2">
        <v>0.8849315068493151</v>
      </c>
      <c r="D2">
        <v>0.83896103896103902</v>
      </c>
      <c r="E2">
        <v>365</v>
      </c>
    </row>
    <row r="3" spans="1:5" x14ac:dyDescent="0.25">
      <c r="A3" s="1" t="s">
        <v>21</v>
      </c>
      <c r="B3">
        <v>0.86018237082066873</v>
      </c>
      <c r="C3">
        <v>0.8299120234604106</v>
      </c>
      <c r="D3">
        <v>0.84477611940298514</v>
      </c>
      <c r="E3">
        <v>341</v>
      </c>
    </row>
    <row r="4" spans="1:5" x14ac:dyDescent="0.25">
      <c r="A4" s="1" t="s">
        <v>22</v>
      </c>
      <c r="B4">
        <v>0.95677233429394815</v>
      </c>
      <c r="C4">
        <v>0.88533333333333331</v>
      </c>
      <c r="D4">
        <v>0.91966759002770071</v>
      </c>
      <c r="E4">
        <v>375</v>
      </c>
    </row>
    <row r="5" spans="1:5" x14ac:dyDescent="0.25">
      <c r="A5" s="1" t="s">
        <v>27</v>
      </c>
      <c r="B5">
        <v>0.86771507863089736</v>
      </c>
      <c r="C5">
        <v>0.86771507863089736</v>
      </c>
      <c r="D5">
        <v>0.86771507863089736</v>
      </c>
      <c r="E5">
        <v>0.86771507863089736</v>
      </c>
    </row>
    <row r="6" spans="1:5" x14ac:dyDescent="0.25">
      <c r="A6" s="1" t="s">
        <v>28</v>
      </c>
      <c r="B6">
        <v>0.87149518977071594</v>
      </c>
      <c r="C6">
        <v>0.86672562121435293</v>
      </c>
      <c r="D6">
        <v>0.86780158279724162</v>
      </c>
      <c r="E6">
        <v>1081</v>
      </c>
    </row>
    <row r="7" spans="1:5" x14ac:dyDescent="0.25">
      <c r="A7" s="1" t="s">
        <v>29</v>
      </c>
      <c r="B7">
        <v>0.87253522594095967</v>
      </c>
      <c r="C7">
        <v>0.86771507863089736</v>
      </c>
      <c r="D7">
        <v>0.8687925829764892</v>
      </c>
      <c r="E7">
        <v>1081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30</v>
      </c>
      <c r="B1" s="1" t="s">
        <v>31</v>
      </c>
    </row>
    <row r="2" spans="1:2" x14ac:dyDescent="0.25">
      <c r="A2" t="s">
        <v>20</v>
      </c>
      <c r="B2">
        <v>0.95406175862860643</v>
      </c>
    </row>
    <row r="3" spans="1:2" x14ac:dyDescent="0.25">
      <c r="A3" t="s">
        <v>21</v>
      </c>
      <c r="B3">
        <v>0.96240588095426804</v>
      </c>
    </row>
    <row r="4" spans="1:2" x14ac:dyDescent="0.25">
      <c r="A4" t="s">
        <v>22</v>
      </c>
      <c r="B4">
        <v>0.98962039660056655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Formas dos Conjuntos</vt:lpstr>
      <vt:lpstr>Resultados Otimizacao</vt:lpstr>
      <vt:lpstr>Matriz de Confusão</vt:lpstr>
      <vt:lpstr>Relatório de Classificação</vt:lpstr>
      <vt:lpstr>AUC por 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Luís Henrique Pessoa Oliveira Travassos</cp:lastModifiedBy>
  <dcterms:created xsi:type="dcterms:W3CDTF">2023-12-12T18:49:12Z</dcterms:created>
  <dcterms:modified xsi:type="dcterms:W3CDTF">2023-12-13T18:16:09Z</dcterms:modified>
</cp:coreProperties>
</file>