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t\OneDrive\Ambiente de Trabalho\ISEC\ano3_EngInformatica\IC\IC_PraticalWork\Fase3\"/>
    </mc:Choice>
  </mc:AlternateContent>
  <xr:revisionPtr revIDLastSave="0" documentId="13_ncr:1_{568106D7-F041-43E8-AE0D-6594DE84DA65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Formas dos Conjuntos" sheetId="1" r:id="rId1"/>
    <sheet name="Resultados Otimizacao" sheetId="2" r:id="rId2"/>
    <sheet name="Matriz de Confusão" sheetId="3" r:id="rId3"/>
    <sheet name="Relatório de Classificação" sheetId="4" r:id="rId4"/>
    <sheet name="AUC por Classe" sheetId="5" r:id="rId5"/>
  </sheets>
  <calcPr calcId="124519"/>
</workbook>
</file>

<file path=xl/sharedStrings.xml><?xml version="1.0" encoding="utf-8"?>
<sst xmlns="http://schemas.openxmlformats.org/spreadsheetml/2006/main" count="57" uniqueCount="48">
  <si>
    <t>Conjunto</t>
  </si>
  <si>
    <t>Formato</t>
  </si>
  <si>
    <t>Treino</t>
  </si>
  <si>
    <t>Validação</t>
  </si>
  <si>
    <t>Teste</t>
  </si>
  <si>
    <t>(127, 224, 224, 3)</t>
  </si>
  <si>
    <t>(23, 224, 224, 3)</t>
  </si>
  <si>
    <t>(1081, 224, 224, 3)</t>
  </si>
  <si>
    <t>Hiperparâmetros</t>
  </si>
  <si>
    <t>Perda</t>
  </si>
  <si>
    <t>[9.52776510e-05 1.71802231e-01]</t>
  </si>
  <si>
    <t>[8.14390400e-07 1.04593423e-01]</t>
  </si>
  <si>
    <t>[5.59232402e-05 1.66646774e-01]</t>
  </si>
  <si>
    <t>[3.92025515e-06 2.03755155e-01]</t>
  </si>
  <si>
    <t>[8.11282021e-06 4.00349337e-01]</t>
  </si>
  <si>
    <t>[0.00013343 0.12715926]</t>
  </si>
  <si>
    <t>[1.67781453e-04 2.44262440e-01]</t>
  </si>
  <si>
    <t>[1.46062852e-04 3.17780025e-01]</t>
  </si>
  <si>
    <t>[1.14014090e-04 4.98584864e-01]</t>
  </si>
  <si>
    <t>[1.43830331e-04 2.26430594e-01]</t>
  </si>
  <si>
    <t>[1.77762239e-04 4.46980578e-01]</t>
  </si>
  <si>
    <t>[1.25752083e-04 3.07206856e-01]</t>
  </si>
  <si>
    <t>[1.66970166e-04 4.01440269e-01]</t>
  </si>
  <si>
    <t>[1.83795794e-04 3.44921246e-01]</t>
  </si>
  <si>
    <t>[1.04945606e-04 4.04969207e-01]</t>
  </si>
  <si>
    <t>[1.46243450e-04 3.25115788e-01]</t>
  </si>
  <si>
    <t>[1.83847834e-04 3.20156273e-01]</t>
  </si>
  <si>
    <t>[1.25786749e-04 4.36734490e-01]</t>
  </si>
  <si>
    <t>[1.25657815e-04 1.81086989e-01]</t>
  </si>
  <si>
    <t>[0.0001863  0.12162108]</t>
  </si>
  <si>
    <t>[1.90331916e-04 2.37989411e-01]</t>
  </si>
  <si>
    <t>[1.56810244e-04 2.63465562e-01]</t>
  </si>
  <si>
    <t>[1.97421832e-04 4.06638194e-01]</t>
  </si>
  <si>
    <t>[1.63390108e-04 4.59380631e-01]</t>
  </si>
  <si>
    <t>[1.36057333e-04 2.54333485e-01]</t>
  </si>
  <si>
    <t>clean</t>
  </si>
  <si>
    <t>litter</t>
  </si>
  <si>
    <t>recycle</t>
  </si>
  <si>
    <t>precision</t>
  </si>
  <si>
    <t>recall</t>
  </si>
  <si>
    <t>f1-score</t>
  </si>
  <si>
    <t>support</t>
  </si>
  <si>
    <t>accuracy</t>
  </si>
  <si>
    <t>macro avg</t>
  </si>
  <si>
    <t>weighted avg</t>
  </si>
  <si>
    <t>Classe</t>
  </si>
  <si>
    <t>AUC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</si>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</sst>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Perda PSO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'Resultados Otimizacao'!$A$2:$A$26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'Resultados Otimizacao'!$C$2:$C$26</c:f>
              <c:numCache>
                <c:formatCode>General</c:formatCode>
                <c:ptCount val="25"/>
                <c:pt idx="0">
                  <c:v>0.88127905130386353</c:v>
                </c:pt>
                <c:pt idx="1">
                  <c:v>1.311531543731689</c:v>
                </c:pt>
                <c:pt idx="2">
                  <c:v>0.87218350172042847</c:v>
                </c:pt>
                <c:pt idx="3">
                  <c:v>1.2956386804580691</c:v>
                </c:pt>
                <c:pt idx="4">
                  <c:v>1.350391030311584</c:v>
                </c:pt>
                <c:pt idx="5">
                  <c:v>0.63981610536575317</c:v>
                </c:pt>
                <c:pt idx="6">
                  <c:v>0.65728503465652466</c:v>
                </c:pt>
                <c:pt idx="7">
                  <c:v>0.76333802938461304</c:v>
                </c:pt>
                <c:pt idx="8">
                  <c:v>0.79217082262039185</c:v>
                </c:pt>
                <c:pt idx="9">
                  <c:v>0.66308850049972534</c:v>
                </c:pt>
                <c:pt idx="10">
                  <c:v>0.63297545909881592</c:v>
                </c:pt>
                <c:pt idx="11">
                  <c:v>0.82553672790527344</c:v>
                </c:pt>
                <c:pt idx="12">
                  <c:v>0.59059828519821167</c:v>
                </c:pt>
                <c:pt idx="13">
                  <c:v>0.66406667232513428</c:v>
                </c:pt>
                <c:pt idx="14">
                  <c:v>0.7484017014503479</c:v>
                </c:pt>
                <c:pt idx="15">
                  <c:v>0.64818179607391357</c:v>
                </c:pt>
                <c:pt idx="16">
                  <c:v>0.67442613840103149</c:v>
                </c:pt>
                <c:pt idx="17">
                  <c:v>0.68693250417709351</c:v>
                </c:pt>
                <c:pt idx="18">
                  <c:v>0.80281001329421997</c:v>
                </c:pt>
                <c:pt idx="19">
                  <c:v>0.64598762989044189</c:v>
                </c:pt>
                <c:pt idx="20">
                  <c:v>0.63410180807113647</c:v>
                </c:pt>
                <c:pt idx="21">
                  <c:v>0.66706496477127075</c:v>
                </c:pt>
                <c:pt idx="22">
                  <c:v>0.66909986734390259</c:v>
                </c:pt>
                <c:pt idx="23">
                  <c:v>0.63025140762329102</c:v>
                </c:pt>
                <c:pt idx="24">
                  <c:v>0.71787625551223755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8-4510-8EAF-65926D9D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35236815"/>
        <c:axId val="2003378927"/>
      </c:barChart>
      <c:catAx>
        <c:axId val="2135236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3378927"/>
        <c:crosses val="autoZero"/>
        <c:auto val="1"/>
        <c:lblAlgn val="ctr"/>
        <c:lblOffset val="100"/>
        <c:noMultiLvlLbl val="0"/>
      </c:catAx>
      <c:valAx>
        <c:axId val="2003378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523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119062</xdr:rowOff>
    </xdr:from>
    <xdr:to>
      <xdr:col>12</xdr:col>
      <xdr:colOff>200025</xdr:colOff>
      <xdr:row>20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B2069D-1AA5-94C6-E23E-612FC7A4D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95D51F-1BCA-4E21-AFDC-4F5B51F34D9B}" name="Tabela2" displayName="Tabela2" ref="A1:C26" totalsRowShown="0" headerRowDxfId="0">
  <autoFilter ref="A1:C26" xr:uid="{6D95D51F-1BCA-4E21-AFDC-4F5B51F34D9B}"/>
  <sortState xmlns:xlrd2="http://schemas.microsoft.com/office/spreadsheetml/2017/richdata2" ref="A2:C26">
    <sortCondition ref="A1:A26"/>
  </sortState>
  <tableColumns count="3">
    <tableColumn id="1" xr3:uid="{4EE699BA-B0B9-4BED-A139-5356CA4E7BBC}" name="Numero"/>
    <tableColumn id="2" xr3:uid="{670C6643-020C-4B25-B0FE-B543E7EB6B47}" name="Hiperparâmetros"/>
    <tableColumn id="3" xr3:uid="{E5788006-408D-4ECC-ACCF-CA77FDFD78C6}" name="Per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5</v>
      </c>
    </row>
    <row r="3" spans="1:2" x14ac:dyDescent="0.25">
      <c r="A3" t="s">
        <v>3</v>
      </c>
      <c r="B3" t="s">
        <v>6</v>
      </c>
    </row>
    <row r="4" spans="1:2" x14ac:dyDescent="0.25">
      <c r="A4" t="s">
        <v>4</v>
      </c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tabSelected="1" zoomScale="70" zoomScaleNormal="70" workbookViewId="0">
      <selection activeCell="G27" sqref="G27"/>
    </sheetView>
  </sheetViews>
  <sheetFormatPr defaultRowHeight="15" x14ac:dyDescent="0.25"/>
  <cols>
    <col min="1" max="1" width="18.5703125" customWidth="1"/>
    <col min="2" max="2" width="40.140625" customWidth="1"/>
    <col min="3" max="3" width="36.28515625" customWidth="1"/>
  </cols>
  <sheetData>
    <row r="1" spans="1:3" x14ac:dyDescent="0.25">
      <c r="A1" s="3" t="s">
        <v>47</v>
      </c>
      <c r="B1" s="1" t="s">
        <v>8</v>
      </c>
      <c r="C1" s="1" t="s">
        <v>9</v>
      </c>
    </row>
    <row r="2" spans="1:3" x14ac:dyDescent="0.25">
      <c r="A2">
        <v>1</v>
      </c>
      <c r="B2" t="s">
        <v>10</v>
      </c>
      <c r="C2">
        <v>0.88127905130386353</v>
      </c>
    </row>
    <row r="3" spans="1:3" x14ac:dyDescent="0.25">
      <c r="A3">
        <v>2</v>
      </c>
      <c r="B3" t="s">
        <v>11</v>
      </c>
      <c r="C3">
        <v>1.311531543731689</v>
      </c>
    </row>
    <row r="4" spans="1:3" x14ac:dyDescent="0.25">
      <c r="A4">
        <v>3</v>
      </c>
      <c r="B4" t="s">
        <v>12</v>
      </c>
      <c r="C4">
        <v>0.87218350172042847</v>
      </c>
    </row>
    <row r="5" spans="1:3" x14ac:dyDescent="0.25">
      <c r="A5">
        <v>4</v>
      </c>
      <c r="B5" t="s">
        <v>13</v>
      </c>
      <c r="C5">
        <v>1.2956386804580691</v>
      </c>
    </row>
    <row r="6" spans="1:3" x14ac:dyDescent="0.25">
      <c r="A6">
        <v>5</v>
      </c>
      <c r="B6" t="s">
        <v>14</v>
      </c>
      <c r="C6">
        <v>1.350391030311584</v>
      </c>
    </row>
    <row r="7" spans="1:3" x14ac:dyDescent="0.25">
      <c r="A7">
        <v>6</v>
      </c>
      <c r="B7" t="s">
        <v>15</v>
      </c>
      <c r="C7">
        <v>0.63981610536575317</v>
      </c>
    </row>
    <row r="8" spans="1:3" x14ac:dyDescent="0.25">
      <c r="A8">
        <v>7</v>
      </c>
      <c r="B8" t="s">
        <v>16</v>
      </c>
      <c r="C8">
        <v>0.65728503465652466</v>
      </c>
    </row>
    <row r="9" spans="1:3" x14ac:dyDescent="0.25">
      <c r="A9">
        <v>8</v>
      </c>
      <c r="B9" t="s">
        <v>17</v>
      </c>
      <c r="C9">
        <v>0.76333802938461304</v>
      </c>
    </row>
    <row r="10" spans="1:3" x14ac:dyDescent="0.25">
      <c r="A10">
        <v>9</v>
      </c>
      <c r="B10" t="s">
        <v>18</v>
      </c>
      <c r="C10">
        <v>0.79217082262039185</v>
      </c>
    </row>
    <row r="11" spans="1:3" x14ac:dyDescent="0.25">
      <c r="A11">
        <v>10</v>
      </c>
      <c r="B11" t="s">
        <v>19</v>
      </c>
      <c r="C11">
        <v>0.66308850049972534</v>
      </c>
    </row>
    <row r="12" spans="1:3" x14ac:dyDescent="0.25">
      <c r="A12">
        <v>11</v>
      </c>
      <c r="B12" t="s">
        <v>20</v>
      </c>
      <c r="C12">
        <v>0.63297545909881592</v>
      </c>
    </row>
    <row r="13" spans="1:3" x14ac:dyDescent="0.25">
      <c r="A13">
        <v>12</v>
      </c>
      <c r="B13" t="s">
        <v>21</v>
      </c>
      <c r="C13">
        <v>0.82553672790527344</v>
      </c>
    </row>
    <row r="14" spans="1:3" x14ac:dyDescent="0.25">
      <c r="A14">
        <v>13</v>
      </c>
      <c r="B14" t="s">
        <v>22</v>
      </c>
      <c r="C14">
        <v>0.59059828519821167</v>
      </c>
    </row>
    <row r="15" spans="1:3" x14ac:dyDescent="0.25">
      <c r="A15">
        <v>14</v>
      </c>
      <c r="B15" t="s">
        <v>23</v>
      </c>
      <c r="C15">
        <v>0.66406667232513428</v>
      </c>
    </row>
    <row r="16" spans="1:3" x14ac:dyDescent="0.25">
      <c r="A16">
        <v>15</v>
      </c>
      <c r="B16" t="s">
        <v>24</v>
      </c>
      <c r="C16">
        <v>0.7484017014503479</v>
      </c>
    </row>
    <row r="17" spans="1:19" x14ac:dyDescent="0.25">
      <c r="A17">
        <v>16</v>
      </c>
      <c r="B17" t="s">
        <v>25</v>
      </c>
      <c r="C17">
        <v>0.64818179607391357</v>
      </c>
    </row>
    <row r="18" spans="1:19" x14ac:dyDescent="0.25">
      <c r="A18">
        <v>17</v>
      </c>
      <c r="B18" t="s">
        <v>26</v>
      </c>
      <c r="C18">
        <v>0.67442613840103149</v>
      </c>
    </row>
    <row r="19" spans="1:19" x14ac:dyDescent="0.25">
      <c r="A19">
        <v>18</v>
      </c>
      <c r="B19" t="s">
        <v>27</v>
      </c>
      <c r="C19">
        <v>0.68693250417709351</v>
      </c>
    </row>
    <row r="20" spans="1:19" x14ac:dyDescent="0.25">
      <c r="A20">
        <v>19</v>
      </c>
      <c r="B20" t="s">
        <v>28</v>
      </c>
      <c r="C20">
        <v>0.80281001329421997</v>
      </c>
      <c r="S20" s="2"/>
    </row>
    <row r="21" spans="1:19" x14ac:dyDescent="0.25">
      <c r="A21">
        <v>20</v>
      </c>
      <c r="B21" t="s">
        <v>29</v>
      </c>
      <c r="C21">
        <v>0.64598762989044189</v>
      </c>
    </row>
    <row r="22" spans="1:19" x14ac:dyDescent="0.25">
      <c r="A22">
        <v>21</v>
      </c>
      <c r="B22" t="s">
        <v>30</v>
      </c>
      <c r="C22">
        <v>0.63410180807113647</v>
      </c>
    </row>
    <row r="23" spans="1:19" x14ac:dyDescent="0.25">
      <c r="A23">
        <v>22</v>
      </c>
      <c r="B23" t="s">
        <v>31</v>
      </c>
      <c r="C23">
        <v>0.66706496477127075</v>
      </c>
    </row>
    <row r="24" spans="1:19" x14ac:dyDescent="0.25">
      <c r="A24">
        <v>23</v>
      </c>
      <c r="B24" t="s">
        <v>32</v>
      </c>
      <c r="C24">
        <v>0.66909986734390259</v>
      </c>
    </row>
    <row r="25" spans="1:19" x14ac:dyDescent="0.25">
      <c r="A25">
        <v>24</v>
      </c>
      <c r="B25" t="s">
        <v>33</v>
      </c>
      <c r="C25">
        <v>0.63025140762329102</v>
      </c>
    </row>
    <row r="26" spans="1:19" x14ac:dyDescent="0.25">
      <c r="A26">
        <v>25</v>
      </c>
      <c r="B26" t="s">
        <v>34</v>
      </c>
      <c r="C26">
        <v>0.71787625551223755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 x14ac:dyDescent="0.25"/>
  <sheetData>
    <row r="1" spans="1:4" x14ac:dyDescent="0.25">
      <c r="B1" s="1" t="s">
        <v>35</v>
      </c>
      <c r="C1" s="1" t="s">
        <v>36</v>
      </c>
      <c r="D1" s="1" t="s">
        <v>37</v>
      </c>
    </row>
    <row r="2" spans="1:4" x14ac:dyDescent="0.25">
      <c r="A2" s="1" t="s">
        <v>35</v>
      </c>
      <c r="B2">
        <v>336</v>
      </c>
      <c r="C2">
        <v>24</v>
      </c>
      <c r="D2">
        <v>5</v>
      </c>
    </row>
    <row r="3" spans="1:4" x14ac:dyDescent="0.25">
      <c r="A3" s="1" t="s">
        <v>36</v>
      </c>
      <c r="B3">
        <v>101</v>
      </c>
      <c r="C3">
        <v>234</v>
      </c>
      <c r="D3">
        <v>6</v>
      </c>
    </row>
    <row r="4" spans="1:4" x14ac:dyDescent="0.25">
      <c r="A4" s="1" t="s">
        <v>37</v>
      </c>
      <c r="B4">
        <v>79</v>
      </c>
      <c r="C4">
        <v>7</v>
      </c>
      <c r="D4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38</v>
      </c>
      <c r="C1" s="1" t="s">
        <v>39</v>
      </c>
      <c r="D1" s="1" t="s">
        <v>40</v>
      </c>
      <c r="E1" s="1" t="s">
        <v>41</v>
      </c>
    </row>
    <row r="2" spans="1:5" x14ac:dyDescent="0.25">
      <c r="A2" s="1" t="s">
        <v>35</v>
      </c>
      <c r="B2">
        <v>0.65116279069767447</v>
      </c>
      <c r="C2">
        <v>0.92054794520547945</v>
      </c>
      <c r="D2">
        <v>0.76276958002270145</v>
      </c>
      <c r="E2">
        <v>365</v>
      </c>
    </row>
    <row r="3" spans="1:5" x14ac:dyDescent="0.25">
      <c r="A3" s="1" t="s">
        <v>36</v>
      </c>
      <c r="B3">
        <v>0.88301886792452833</v>
      </c>
      <c r="C3">
        <v>0.6862170087976539</v>
      </c>
      <c r="D3">
        <v>0.77227722772277219</v>
      </c>
      <c r="E3">
        <v>341</v>
      </c>
    </row>
    <row r="4" spans="1:5" x14ac:dyDescent="0.25">
      <c r="A4" s="1" t="s">
        <v>37</v>
      </c>
      <c r="B4">
        <v>0.96333333333333337</v>
      </c>
      <c r="C4">
        <v>0.77066666666666672</v>
      </c>
      <c r="D4">
        <v>0.85629629629629644</v>
      </c>
      <c r="E4">
        <v>375</v>
      </c>
    </row>
    <row r="5" spans="1:5" x14ac:dyDescent="0.25">
      <c r="A5" s="1" t="s">
        <v>42</v>
      </c>
      <c r="B5">
        <v>0.79463459759481958</v>
      </c>
      <c r="C5">
        <v>0.79463459759481958</v>
      </c>
      <c r="D5">
        <v>0.79463459759481958</v>
      </c>
      <c r="E5">
        <v>0.79463459759481958</v>
      </c>
    </row>
    <row r="6" spans="1:5" x14ac:dyDescent="0.25">
      <c r="A6" s="1" t="s">
        <v>43</v>
      </c>
      <c r="B6">
        <v>0.83250499731851202</v>
      </c>
      <c r="C6">
        <v>0.79247720688993339</v>
      </c>
      <c r="D6">
        <v>0.79711436801392332</v>
      </c>
      <c r="E6">
        <v>1081</v>
      </c>
    </row>
    <row r="7" spans="1:5" x14ac:dyDescent="0.25">
      <c r="A7" s="1" t="s">
        <v>44</v>
      </c>
      <c r="B7">
        <v>0.83259375815625847</v>
      </c>
      <c r="C7">
        <v>0.79463459759481958</v>
      </c>
      <c r="D7">
        <v>0.79821326778248136</v>
      </c>
      <c r="E7">
        <v>1081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45</v>
      </c>
      <c r="B1" s="1" t="s">
        <v>46</v>
      </c>
    </row>
    <row r="2" spans="1:2" x14ac:dyDescent="0.25">
      <c r="A2" t="s">
        <v>35</v>
      </c>
      <c r="B2">
        <v>0.92830986454427178</v>
      </c>
    </row>
    <row r="3" spans="1:2" x14ac:dyDescent="0.25">
      <c r="A3" t="s">
        <v>36</v>
      </c>
      <c r="B3">
        <v>0.94828604264088145</v>
      </c>
    </row>
    <row r="4" spans="1:2" x14ac:dyDescent="0.25">
      <c r="A4" t="s">
        <v>37</v>
      </c>
      <c r="B4">
        <v>0.98038149197355995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Formas dos Conjuntos</vt:lpstr>
      <vt:lpstr>Resultados Otimizacao</vt:lpstr>
      <vt:lpstr>Matriz de Confusão</vt:lpstr>
      <vt:lpstr>Relatório de Classificação</vt:lpstr>
      <vt:lpstr>AUC por 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Luís Henrique Pessoa Oliveira Travassos</cp:lastModifiedBy>
  <dcterms:created xsi:type="dcterms:W3CDTF">2023-12-12T01:08:28Z</dcterms:created>
  <dcterms:modified xsi:type="dcterms:W3CDTF">2023-12-13T18:23:20Z</dcterms:modified>
</cp:coreProperties>
</file>