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Trabalho_Aulas\BI_2017_2018\3Labs\Lab09_BIDS_BiblioDW\2Excel\"/>
    </mc:Choice>
  </mc:AlternateContent>
  <bookViews>
    <workbookView xWindow="0" yWindow="0" windowWidth="20490" windowHeight="7545"/>
  </bookViews>
  <sheets>
    <sheet name="Folha1" sheetId="1" r:id="rId1"/>
  </sheets>
  <calcPr calcId="179017"/>
  <pivotCaches>
    <pivotCache cacheId="48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Viriato\Documents\My Data Sources\BiblioV2 Biblioteca DW.odc" keepAlive="1" interval="30" name="localhost BiblioV2 Biblioteca DW" type="5" refreshedVersion="6" background="1" refreshOnLoad="1" saveData="1">
    <dbPr connection="Provider=MSOLAP.5;Integrated Security=SSPI;Persist Security Info=True;Initial Catalog=BiblioV2;Data Source=localhost;MDX Compatibility=1;Safety Options=2;MDX Missing Member Mode=Error;Update Isolation Level=2" command="Biblioteca DW" commandType="1"/>
    <olapPr sendLocale="1" rowDrillCount="1000"/>
  </connection>
</connections>
</file>

<file path=xl/sharedStrings.xml><?xml version="1.0" encoding="utf-8"?>
<sst xmlns="http://schemas.openxmlformats.org/spreadsheetml/2006/main" count="16" uniqueCount="15">
  <si>
    <t>Numero</t>
  </si>
  <si>
    <t>Informatica</t>
  </si>
  <si>
    <t>Matematica</t>
  </si>
  <si>
    <t>Romance</t>
  </si>
  <si>
    <t>C.J.Date</t>
  </si>
  <si>
    <t>Piskonov</t>
  </si>
  <si>
    <t>Almeida Garret</t>
  </si>
  <si>
    <t>Eça de Queiros</t>
  </si>
  <si>
    <t>July 2011</t>
  </si>
  <si>
    <t>August 2011</t>
  </si>
  <si>
    <t>September 2011</t>
  </si>
  <si>
    <t>Rótulos de Coluna</t>
  </si>
  <si>
    <t>Total Geral</t>
  </si>
  <si>
    <t>Rótulos de Linha</t>
  </si>
  <si>
    <t>Calendar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</si>
</sst>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[BiblioV2_2018.xlsx]Folha1!Tabela Dinâmica1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Folha1!$B$1:$B$3</c:f>
              <c:strCache>
                <c:ptCount val="1"/>
                <c:pt idx="0">
                  <c:v>Informatica - C.J.Date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Folha1!$A$4:$A$8</c:f>
              <c:multiLvlStrCache>
                <c:ptCount val="3"/>
                <c:lvl>
                  <c:pt idx="0">
                    <c:v>July 2011</c:v>
                  </c:pt>
                  <c:pt idx="1">
                    <c:v>August 2011</c:v>
                  </c:pt>
                  <c:pt idx="2">
                    <c:v>September 2011</c:v>
                  </c:pt>
                </c:lvl>
                <c:lvl>
                  <c:pt idx="0">
                    <c:v>Calendar 2011</c:v>
                  </c:pt>
                </c:lvl>
              </c:multiLvlStrCache>
            </c:multiLvlStrRef>
          </c:cat>
          <c:val>
            <c:numRef>
              <c:f>Folha1!$B$4:$B$8</c:f>
              <c:numCache>
                <c:formatCode>General</c:formatCode>
                <c:ptCount val="3"/>
                <c:pt idx="0">
                  <c:v>1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6A-4025-B485-ACD59C90A59C}"/>
            </c:ext>
          </c:extLst>
        </c:ser>
        <c:ser>
          <c:idx val="1"/>
          <c:order val="1"/>
          <c:tx>
            <c:strRef>
              <c:f>Folha1!$C$1:$C$3</c:f>
              <c:strCache>
                <c:ptCount val="1"/>
                <c:pt idx="0">
                  <c:v>Matematica - Piskonov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Folha1!$A$4:$A$8</c:f>
              <c:multiLvlStrCache>
                <c:ptCount val="3"/>
                <c:lvl>
                  <c:pt idx="0">
                    <c:v>July 2011</c:v>
                  </c:pt>
                  <c:pt idx="1">
                    <c:v>August 2011</c:v>
                  </c:pt>
                  <c:pt idx="2">
                    <c:v>September 2011</c:v>
                  </c:pt>
                </c:lvl>
                <c:lvl>
                  <c:pt idx="0">
                    <c:v>Calendar 2011</c:v>
                  </c:pt>
                </c:lvl>
              </c:multiLvlStrCache>
            </c:multiLvlStrRef>
          </c:cat>
          <c:val>
            <c:numRef>
              <c:f>Folha1!$C$4:$C$8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6A-4025-B485-ACD59C90A59C}"/>
            </c:ext>
          </c:extLst>
        </c:ser>
        <c:ser>
          <c:idx val="2"/>
          <c:order val="2"/>
          <c:tx>
            <c:strRef>
              <c:f>Folha1!$D$1:$D$3</c:f>
              <c:strCache>
                <c:ptCount val="1"/>
                <c:pt idx="0">
                  <c:v>Romance - Almeida Garret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Folha1!$A$4:$A$8</c:f>
              <c:multiLvlStrCache>
                <c:ptCount val="3"/>
                <c:lvl>
                  <c:pt idx="0">
                    <c:v>July 2011</c:v>
                  </c:pt>
                  <c:pt idx="1">
                    <c:v>August 2011</c:v>
                  </c:pt>
                  <c:pt idx="2">
                    <c:v>September 2011</c:v>
                  </c:pt>
                </c:lvl>
                <c:lvl>
                  <c:pt idx="0">
                    <c:v>Calendar 2011</c:v>
                  </c:pt>
                </c:lvl>
              </c:multiLvlStrCache>
            </c:multiLvlStrRef>
          </c:cat>
          <c:val>
            <c:numRef>
              <c:f>Folha1!$D$4:$D$8</c:f>
              <c:numCache>
                <c:formatCode>General</c:formatCode>
                <c:ptCount val="3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6A-4025-B485-ACD59C90A59C}"/>
            </c:ext>
          </c:extLst>
        </c:ser>
        <c:ser>
          <c:idx val="3"/>
          <c:order val="3"/>
          <c:tx>
            <c:strRef>
              <c:f>Folha1!$E$1:$E$3</c:f>
              <c:strCache>
                <c:ptCount val="1"/>
                <c:pt idx="0">
                  <c:v>Romance - Eça de Queiros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Folha1!$A$4:$A$8</c:f>
              <c:multiLvlStrCache>
                <c:ptCount val="3"/>
                <c:lvl>
                  <c:pt idx="0">
                    <c:v>July 2011</c:v>
                  </c:pt>
                  <c:pt idx="1">
                    <c:v>August 2011</c:v>
                  </c:pt>
                  <c:pt idx="2">
                    <c:v>September 2011</c:v>
                  </c:pt>
                </c:lvl>
                <c:lvl>
                  <c:pt idx="0">
                    <c:v>Calendar 2011</c:v>
                  </c:pt>
                </c:lvl>
              </c:multiLvlStrCache>
            </c:multiLvlStrRef>
          </c:cat>
          <c:val>
            <c:numRef>
              <c:f>Folha1!$E$4:$E$8</c:f>
              <c:numCache>
                <c:formatCode>General</c:formatCode>
                <c:ptCount val="3"/>
                <c:pt idx="0">
                  <c:v>12</c:v>
                </c:pt>
                <c:pt idx="1">
                  <c:v>2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38-4C35-9248-104A5E1E8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1608208"/>
        <c:axId val="341610504"/>
      </c:barChart>
      <c:catAx>
        <c:axId val="341608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1610504"/>
        <c:crosses val="autoZero"/>
        <c:auto val="1"/>
        <c:lblAlgn val="ctr"/>
        <c:lblOffset val="100"/>
        <c:noMultiLvlLbl val="0"/>
      </c:catAx>
      <c:valAx>
        <c:axId val="341610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34160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1190625</xdr:colOff>
      <xdr:row>8</xdr:row>
      <xdr:rowOff>4762</xdr:rowOff>
    </xdr:from>
    <xdr:to>
      <xdr:col>5</xdr:col>
      <xdr:colOff>704850</xdr:colOff>
      <xdr:row>21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BD32E0F-E73A-493F-A181-4ECACC3853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OnLoad="1" refreshedBy="Viriato" refreshedDate="43922.955458217592" backgroundQuery="1" createdVersion="6" refreshedVersion="6" minRefreshableVersion="3" recordCount="0" supportSubquery="1" supportAdvancedDrill="1">
  <cacheSource type="external" connectionId="1"/>
  <cacheFields count="5">
    <cacheField name="[Measures].[Numero]" caption="Numero" numFmtId="0" hierarchy="24" level="32767"/>
    <cacheField name="[Dim Livros].[Assunto].[Assunto]" caption="Assunto" numFmtId="0" hierarchy="4" level="1">
      <sharedItems count="3">
        <s v="[Dim Livros].[Assunto].&amp;[Informatica]" c="Informatica"/>
        <s v="[Dim Livros].[Assunto].&amp;[Matematica]" c="Matematica"/>
        <s v="[Dim Livros].[Assunto].&amp;[Romance]" c="Romance"/>
      </sharedItems>
    </cacheField>
    <cacheField name="[Dim Livros].[Autor].[Autor]" caption="Autor" numFmtId="0" hierarchy="5" level="1">
      <sharedItems count="4">
        <s v="[Dim Livros].[Autor].&amp;[Almeida Garret]" c="Almeida Garret"/>
        <s v="[Dim Livros].[Autor].&amp;[C.J.Date]" c="C.J.Date"/>
        <s v="[Dim Livros].[Autor].&amp;[Eça de Queiros]" c="Eça de Queiros"/>
        <s v="[Dim Livros].[Autor].&amp;[Piskonov]" c="Piskonov"/>
      </sharedItems>
    </cacheField>
    <cacheField name="[TempoBIDS].[Month].[Month]" caption="Month" numFmtId="0" hierarchy="15" level="1">
      <sharedItems count="3">
        <s v="[TempoBIDS].[Month].&amp;[2011-07-01T00:00:00]" c="July 2011"/>
        <s v="[TempoBIDS].[Month].&amp;[2011-08-01T00:00:00]" c="August 2011"/>
        <s v="[TempoBIDS].[Month].&amp;[2011-09-01T00:00:00]" c="September 2011"/>
      </sharedItems>
    </cacheField>
    <cacheField name="[TempoBIDS].[Year].[Year]" caption="Year" numFmtId="0" hierarchy="20" level="1">
      <sharedItems count="1">
        <s v="[TempoBIDS].[Year].&amp;[2011-01-01T00:00:00]" c="Calendar 2011"/>
      </sharedItems>
    </cacheField>
  </cacheFields>
  <cacheHierarchies count="32">
    <cacheHierarchy uniqueName="[Dim Leitores].[Hierarchy]" caption="Hierarchy" defaultMemberUniqueName="[Dim Leitores].[Hierarchy].[All]" allUniqueName="[Dim Leitores].[Hierarchy].[All]" dimensionUniqueName="[Dim Leitores]" displayFolder="" count="0" unbalanced="0"/>
    <cacheHierarchy uniqueName="[Dim Leitores].[ID]" caption="ID" attribute="1" keyAttribute="1" defaultMemberUniqueName="[Dim Leitores].[ID].[All]" allUniqueName="[Dim Leitores].[ID].[All]" dimensionUniqueName="[Dim Leitores]" displayFolder="" count="0" unbalanced="0"/>
    <cacheHierarchy uniqueName="[Dim Leitores].[Nome]" caption="Nome" attribute="1" defaultMemberUniqueName="[Dim Leitores].[Nome].[All]" allUniqueName="[Dim Leitores].[Nome].[All]" dimensionUniqueName="[Dim Leitores]" displayFolder="" count="0" unbalanced="0"/>
    <cacheHierarchy uniqueName="[Dim Leitores].[Profissao]" caption="Profissao" attribute="1" defaultMemberUniqueName="[Dim Leitores].[Profissao].[All]" allUniqueName="[Dim Leitores].[Profissao].[All]" dimensionUniqueName="[Dim Leitores]" displayFolder="" count="0" unbalanced="0"/>
    <cacheHierarchy uniqueName="[Dim Livros].[Assunto]" caption="Assunto" attribute="1" defaultMemberUniqueName="[Dim Livros].[Assunto].[All]" allUniqueName="[Dim Livros].[Assunto].[All]" dimensionUniqueName="[Dim Livros]" displayFolder="" count="2" unbalanced="0">
      <fieldsUsage count="2">
        <fieldUsage x="-1"/>
        <fieldUsage x="1"/>
      </fieldsUsage>
    </cacheHierarchy>
    <cacheHierarchy uniqueName="[Dim Livros].[Autor]" caption="Autor" attribute="1" defaultMemberUniqueName="[Dim Livros].[Autor].[All]" allUniqueName="[Dim Livros].[Autor].[All]" dimensionUniqueName="[Dim Livros]" displayFolder="" count="2" unbalanced="0">
      <fieldsUsage count="2">
        <fieldUsage x="-1"/>
        <fieldUsage x="2"/>
      </fieldsUsage>
    </cacheHierarchy>
    <cacheHierarchy uniqueName="[Dim Livros].[Hierarchy]" caption="Hierarchy" defaultMemberUniqueName="[Dim Livros].[Hierarchy].[All]" allUniqueName="[Dim Livros].[Hierarchy].[All]" dimensionUniqueName="[Dim Livros]" displayFolder="" count="0" unbalanced="0"/>
    <cacheHierarchy uniqueName="[Dim Livros].[Hierarchy 1]" caption="Hierarchy 1" defaultMemberUniqueName="[Dim Livros].[Hierarchy 1].[All]" allUniqueName="[Dim Livros].[Hierarchy 1].[All]" dimensionUniqueName="[Dim Livros]" displayFolder="" count="0" unbalanced="0"/>
    <cacheHierarchy uniqueName="[Dim Livros].[ID]" caption="ID" attribute="1" keyAttribute="1" defaultMemberUniqueName="[Dim Livros].[ID].[All]" allUniqueName="[Dim Livros].[ID].[All]" dimensionUniqueName="[Dim Livros]" displayFolder="" count="0" unbalanced="0"/>
    <cacheHierarchy uniqueName="[Dim Livros].[Titulo]" caption="Titulo" attribute="1" defaultMemberUniqueName="[Dim Livros].[Titulo].[All]" allUniqueName="[Dim Livros].[Titulo].[All]" dimensionUniqueName="[Dim Livros]" displayFolder="" count="0" unbalanced="0"/>
    <cacheHierarchy uniqueName="[TempoBIDS].[Date]" caption="Date" attribute="1" time="1" keyAttribute="1" defaultMemberUniqueName="[TempoBIDS].[Date].[All]" allUniqueName="[TempoBIDS].[Date].[All]" dimensionUniqueName="[TempoBIDS]" displayFolder="" count="0" memberValueDatatype="7" unbalanced="0"/>
    <cacheHierarchy uniqueName="[TempoBIDS].[Day Of Month]" caption="Day Of Month" attribute="1" time="1" defaultMemberUniqueName="[TempoBIDS].[Day Of Month].[All]" allUniqueName="[TempoBIDS].[Day Of Month].[All]" dimensionUniqueName="[TempoBIDS]" displayFolder="" count="0" unbalanced="0"/>
    <cacheHierarchy uniqueName="[TempoBIDS].[Day Of Quarter]" caption="Day Of Quarter" attribute="1" time="1" defaultMemberUniqueName="[TempoBIDS].[Day Of Quarter].[All]" allUniqueName="[TempoBIDS].[Day Of Quarter].[All]" dimensionUniqueName="[TempoBIDS]" displayFolder="" count="0" unbalanced="0"/>
    <cacheHierarchy uniqueName="[TempoBIDS].[Day Of Week]" caption="Day Of Week" attribute="1" time="1" defaultMemberUniqueName="[TempoBIDS].[Day Of Week].[All]" allUniqueName="[TempoBIDS].[Day Of Week].[All]" dimensionUniqueName="[TempoBIDS]" displayFolder="" count="0" unbalanced="0"/>
    <cacheHierarchy uniqueName="[TempoBIDS].[Day Of Year]" caption="Day Of Year" attribute="1" time="1" defaultMemberUniqueName="[TempoBIDS].[Day Of Year].[All]" allUniqueName="[TempoBIDS].[Day Of Year].[All]" dimensionUniqueName="[TempoBIDS]" displayFolder="" count="0" unbalanced="0"/>
    <cacheHierarchy uniqueName="[TempoBIDS].[Month]" caption="Month" attribute="1" time="1" defaultMemberUniqueName="[TempoBIDS].[Month].[All]" allUniqueName="[TempoBIDS].[Month].[All]" dimensionUniqueName="[TempoBIDS]" displayFolder="" count="2" unbalanced="0">
      <fieldsUsage count="2">
        <fieldUsage x="-1"/>
        <fieldUsage x="3"/>
      </fieldsUsage>
    </cacheHierarchy>
    <cacheHierarchy uniqueName="[TempoBIDS].[Month Of Quarter]" caption="Month Of Quarter" attribute="1" time="1" defaultMemberUniqueName="[TempoBIDS].[Month Of Quarter].[All]" allUniqueName="[TempoBIDS].[Month Of Quarter].[All]" dimensionUniqueName="[TempoBIDS]" displayFolder="" count="0" unbalanced="0"/>
    <cacheHierarchy uniqueName="[TempoBIDS].[Month Of Year]" caption="Month Of Year" attribute="1" time="1" defaultMemberUniqueName="[TempoBIDS].[Month Of Year].[All]" allUniqueName="[TempoBIDS].[Month Of Year].[All]" dimensionUniqueName="[TempoBIDS]" displayFolder="" count="0" unbalanced="0"/>
    <cacheHierarchy uniqueName="[TempoBIDS].[Week]" caption="Week" attribute="1" time="1" defaultMemberUniqueName="[TempoBIDS].[Week].[All]" allUniqueName="[TempoBIDS].[Week].[All]" dimensionUniqueName="[TempoBIDS]" displayFolder="" count="0" unbalanced="0"/>
    <cacheHierarchy uniqueName="[TempoBIDS].[Week Of Year]" caption="Week Of Year" attribute="1" time="1" defaultMemberUniqueName="[TempoBIDS].[Week Of Year].[All]" allUniqueName="[TempoBIDS].[Week Of Year].[All]" dimensionUniqueName="[TempoBIDS]" displayFolder="" count="0" unbalanced="0"/>
    <cacheHierarchy uniqueName="[TempoBIDS].[Year]" caption="Year" attribute="1" time="1" defaultMemberUniqueName="[TempoBIDS].[Year].[All]" allUniqueName="[TempoBIDS].[Year].[All]" dimensionUniqueName="[TempoBIDS]" displayFolder="" count="2" unbalanced="0">
      <fieldsUsage count="2">
        <fieldUsage x="-1"/>
        <fieldUsage x="4"/>
      </fieldsUsage>
    </cacheHierarchy>
    <cacheHierarchy uniqueName="[TempoBIDS].[Year -  Month -  Date]" caption="Year -  Month -  Date" time="1" defaultMemberUniqueName="[TempoBIDS].[Year -  Month -  Date].[All]" allUniqueName="[TempoBIDS].[Year -  Month -  Date].[All]" dimensionUniqueName="[TempoBIDS]" displayFolder="" count="0" unbalanced="0"/>
    <cacheHierarchy uniqueName="[TempoBIDS].[Year -  Week -  Date]" caption="Year -  Week -  Date" time="1" defaultMemberUniqueName="[TempoBIDS].[Year -  Week -  Date].[All]" allUniqueName="[TempoBIDS].[Year -  Week -  Date].[All]" dimensionUniqueName="[TempoBIDS]" displayFolder="" count="0" unbalanced="0"/>
    <cacheHierarchy uniqueName="[Tipo].[Tipo]" caption="Tipo" attribute="1" keyAttribute="1" defaultMemberUniqueName="[Tipo].[Tipo].[All]" allUniqueName="[Tipo].[Tipo].[All]" dimensionUniqueName="[Tipo]" displayFolder="" count="0" unbalanced="0"/>
    <cacheHierarchy uniqueName="[Measures].[Numero]" caption="Numero" measure="1" displayFolder="" measureGroup="Factos" count="0" oneField="1">
      <fieldsUsage count="1">
        <fieldUsage x="0"/>
      </fieldsUsage>
    </cacheHierarchy>
    <cacheHierarchy uniqueName="[Measures].[TotalMovsPorMes]" caption="TotalMovsPorMes" measure="1" displayFolder="" measureGroup="Factos" count="0"/>
    <cacheHierarchy uniqueName="[Measures].[AcumuladoDoAno]" caption="AcumuladoDoAno" measure="1" displayFolder="" measureGroup="Factos" count="0"/>
    <cacheHierarchy uniqueName="[Measures].[MesesHomologos]" caption="MesesHomologos" measure="1" displayFolder="" measureGroup="Factos" count="0"/>
    <cacheHierarchy uniqueName="[Measures].[AcumuladoDoAno_comYTD]" caption="AcumuladoDoAno_comYTD" measure="1" displayFolder="" measureGroup="Factos" count="0"/>
    <cacheHierarchy uniqueName="[Measures].[NumEmprestimos Goal]" caption="NumEmprestimos Objetivo" measure="1" measureGroup="Factos" count="0"/>
    <cacheHierarchy uniqueName="[Measures].[NumEmprestimos Status]" caption="NumEmprestimos Estado" measure="1" iconSet="8" measureGroup="Factos" count="0"/>
    <cacheHierarchy uniqueName="[Measures].[NumEmprestimos Trend]" caption="NumEmprestimos Tendência" measure="1" iconSet="5" measureGroup="Factos" count="0"/>
  </cacheHierarchies>
  <kpis count="1">
    <kpi uniqueName="NumEmprestimos" caption="NumEmprestimos" displayFolder="" measureGroup="Factos" parent="" value="[Measures].[Numero]" goal="[Measures].[NumEmprestimos Goal]" status="[Measures].[NumEmprestimos Status]" trend="[Measures].[NumEmprestimos Trend]" weight=""/>
  </kpis>
  <dimensions count="5">
    <dimension name="Dim Leitores" uniqueName="[Dim Leitores]" caption="Dim Leitores"/>
    <dimension name="Dim Livros" uniqueName="[Dim Livros]" caption="Dim Livros"/>
    <dimension measure="1" name="Measures" uniqueName="[Measures]" caption="Measures"/>
    <dimension name="TempoBIDS" uniqueName="[TempoBIDS]" caption="TempoBIDS"/>
    <dimension name="Tipo" uniqueName="[Tipo]" caption="Tipo"/>
  </dimensions>
  <measureGroups count="1">
    <measureGroup name="Factos" caption="Factos"/>
  </measureGroups>
  <maps count="4">
    <map measureGroup="0" dimension="0"/>
    <map measureGroup="0" dimension="1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4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fieldListSortAscending="1">
  <location ref="A1:F8" firstHeaderRow="1" firstDataRow="3" firstDataCol="1"/>
  <pivotFields count="5">
    <pivotField dataField="1" subtotalTop="0" showAll="0" defaultSubtotal="0"/>
    <pivotField axis="axisCol" allDrilled="1" subtotalTop="0" showAll="0" dataSourceSort="1" defaultSubtotal="0" defaultAttributeDrillState="1">
      <items count="3">
        <item x="0"/>
        <item x="1"/>
        <item x="2"/>
      </items>
    </pivotField>
    <pivotField axis="axisCol" allDrilled="1" subtotalTop="0" showAll="0" dataSourceSort="1" defaultSubtotal="0" defaultAttributeDrillState="1">
      <items count="4">
        <item x="0"/>
        <item x="1"/>
        <item x="2"/>
        <item x="3"/>
      </items>
    </pivotField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axis="axisRow" allDrilled="1" showAll="0" dataSourceSort="1" defaultAttributeDrillState="1">
      <items count="2">
        <item x="0"/>
        <item t="default"/>
      </items>
    </pivotField>
  </pivotFields>
  <rowFields count="2">
    <field x="4"/>
    <field x="3"/>
  </rowFields>
  <rowItems count="5">
    <i>
      <x/>
    </i>
    <i r="1">
      <x/>
    </i>
    <i r="1">
      <x v="1"/>
    </i>
    <i r="1">
      <x v="2"/>
    </i>
    <i t="grand">
      <x/>
    </i>
  </rowItems>
  <colFields count="2">
    <field x="1"/>
    <field x="2"/>
  </colFields>
  <colItems count="5">
    <i>
      <x/>
      <x v="1"/>
    </i>
    <i>
      <x v="1"/>
      <x v="3"/>
    </i>
    <i>
      <x v="2"/>
      <x/>
    </i>
    <i r="1">
      <x v="2"/>
    </i>
    <i t="grand">
      <x/>
    </i>
  </colItems>
  <dataFields count="1">
    <dataField fld="0" baseField="0" baseItem="0"/>
  </dataFields>
  <chartFormats count="7">
    <chartFormat chart="0" format="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0"/>
          </reference>
        </references>
      </pivotArea>
    </chartFormat>
    <chartFormat chart="0" format="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3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Off="0"/>
  </pivotHierarchies>
  <pivotTableStyleInfo name="PivotStyleLight16" showRowHeaders="1" showColHeaders="1" showRowStripes="0" showColStripes="0" showLastColumn="1"/>
  <rowHierarchiesUsage count="2">
    <rowHierarchyUsage hierarchyUsage="20"/>
    <rowHierarchyUsage hierarchyUsage="15"/>
  </rowHierarchiesUsage>
  <colHierarchiesUsage count="2">
    <colHierarchyUsage hierarchyUsage="4"/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4" sqref="A4"/>
    </sheetView>
  </sheetViews>
  <sheetFormatPr defaultRowHeight="15" x14ac:dyDescent="0.25"/>
  <cols>
    <col min="1" max="1" width="19.140625" bestFit="1" customWidth="1"/>
    <col min="2" max="2" width="19.5703125" bestFit="1" customWidth="1"/>
    <col min="3" max="3" width="13.42578125" bestFit="1" customWidth="1"/>
    <col min="4" max="4" width="14.7109375" bestFit="1" customWidth="1"/>
    <col min="5" max="5" width="14.140625" bestFit="1" customWidth="1"/>
    <col min="6" max="6" width="10.7109375" bestFit="1" customWidth="1"/>
  </cols>
  <sheetData>
    <row r="1" spans="1:6" x14ac:dyDescent="0.25">
      <c r="A1" s="2" t="s">
        <v>0</v>
      </c>
      <c r="B1" s="2" t="s">
        <v>11</v>
      </c>
    </row>
    <row r="2" spans="1:6" x14ac:dyDescent="0.25">
      <c r="B2" t="s">
        <v>1</v>
      </c>
      <c r="C2" t="s">
        <v>2</v>
      </c>
      <c r="D2" t="s">
        <v>3</v>
      </c>
      <c r="F2" t="s">
        <v>12</v>
      </c>
    </row>
    <row r="3" spans="1:6" x14ac:dyDescent="0.25">
      <c r="A3" s="2" t="s">
        <v>13</v>
      </c>
      <c r="B3" t="s">
        <v>4</v>
      </c>
      <c r="C3" t="s">
        <v>5</v>
      </c>
      <c r="D3" t="s">
        <v>6</v>
      </c>
      <c r="E3" t="s">
        <v>7</v>
      </c>
    </row>
    <row r="4" spans="1:6" x14ac:dyDescent="0.25">
      <c r="A4" s="3" t="s">
        <v>14</v>
      </c>
      <c r="B4" s="1">
        <v>8</v>
      </c>
      <c r="C4" s="1">
        <v>8</v>
      </c>
      <c r="D4" s="1">
        <v>2</v>
      </c>
      <c r="E4" s="1">
        <v>20</v>
      </c>
      <c r="F4" s="1">
        <v>38</v>
      </c>
    </row>
    <row r="5" spans="1:6" x14ac:dyDescent="0.25">
      <c r="A5" s="4" t="s">
        <v>8</v>
      </c>
      <c r="B5" s="1">
        <v>1</v>
      </c>
      <c r="C5" s="1">
        <v>4</v>
      </c>
      <c r="D5" s="1">
        <v>2</v>
      </c>
      <c r="E5" s="1">
        <v>12</v>
      </c>
      <c r="F5" s="1">
        <v>19</v>
      </c>
    </row>
    <row r="6" spans="1:6" x14ac:dyDescent="0.25">
      <c r="A6" s="4" t="s">
        <v>9</v>
      </c>
      <c r="B6" s="1">
        <v>7</v>
      </c>
      <c r="C6" s="1">
        <v>4</v>
      </c>
      <c r="D6" s="1"/>
      <c r="E6" s="1">
        <v>2</v>
      </c>
      <c r="F6" s="1">
        <v>13</v>
      </c>
    </row>
    <row r="7" spans="1:6" x14ac:dyDescent="0.25">
      <c r="A7" s="4" t="s">
        <v>10</v>
      </c>
      <c r="B7" s="1"/>
      <c r="C7" s="1"/>
      <c r="D7" s="1"/>
      <c r="E7" s="1">
        <v>6</v>
      </c>
      <c r="F7" s="1">
        <v>6</v>
      </c>
    </row>
    <row r="8" spans="1:6" x14ac:dyDescent="0.25">
      <c r="A8" s="3" t="s">
        <v>12</v>
      </c>
      <c r="B8" s="1">
        <v>8</v>
      </c>
      <c r="C8" s="1">
        <v>8</v>
      </c>
      <c r="D8" s="1">
        <v>2</v>
      </c>
      <c r="E8" s="1">
        <v>20</v>
      </c>
      <c r="F8" s="1">
        <v>38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Viriato Marques</dc:creator>
  <cp:lastModifiedBy>Viriato</cp:lastModifiedBy>
  <dcterms:created xsi:type="dcterms:W3CDTF">2018-05-15T17:16:28Z</dcterms:created>
  <dcterms:modified xsi:type="dcterms:W3CDTF">2020-04-01T21:55:55Z</dcterms:modified>
</cp:coreProperties>
</file>